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shtibehal/Desktop/DV term Project/"/>
    </mc:Choice>
  </mc:AlternateContent>
  <xr:revisionPtr revIDLastSave="0" documentId="13_ncr:1_{6D415979-F0A6-9E42-ACCD-AF2F4309CA24}" xr6:coauthVersionLast="47" xr6:coauthVersionMax="47" xr10:uidLastSave="{00000000-0000-0000-0000-000000000000}"/>
  <bookViews>
    <workbookView xWindow="0" yWindow="0" windowWidth="28800" windowHeight="18000" firstSheet="5" activeTab="15" xr2:uid="{00000000-000D-0000-FFFF-FFFF00000000}"/>
  </bookViews>
  <sheets>
    <sheet name="2011-2020" sheetId="2" r:id="rId1"/>
    <sheet name="Renewables" sheetId="14" r:id="rId2"/>
    <sheet name="SolarEnergy 21013-2020" sheetId="15" r:id="rId3"/>
    <sheet name="WindEnergy" sheetId="16" r:id="rId4"/>
    <sheet name="Other Renewables" sheetId="13" r:id="rId5"/>
    <sheet name="Nuclear only 6 countries" sheetId="12" r:id="rId6"/>
    <sheet name="Hydro" sheetId="10" r:id="rId7"/>
    <sheet name="Fossil" sheetId="9" r:id="rId8"/>
    <sheet name="EnergyCons" sheetId="6" r:id="rId9"/>
    <sheet name="Biofuel" sheetId="7" r:id="rId10"/>
    <sheet name="Gas" sheetId="4" r:id="rId11"/>
    <sheet name="Oil" sheetId="5" r:id="rId12"/>
    <sheet name="Coal" sheetId="3" r:id="rId13"/>
    <sheet name="LowCarbon" sheetId="11" r:id="rId14"/>
    <sheet name="V2Electricity" sheetId="8" r:id="rId15"/>
    <sheet name="V1 Primary Energy Consumption" sheetId="17" r:id="rId16"/>
  </sheets>
  <definedNames>
    <definedName name="_xlnm._FilterDatabase" localSheetId="0" hidden="1">'2011-2020'!$A$1:$DN$100</definedName>
    <definedName name="_xlnm._FilterDatabase" localSheetId="2" hidden="1">'SolarEnergy 21013-2020'!$A$1:$J$71</definedName>
  </definedNames>
  <calcPr calcId="191029"/>
</workbook>
</file>

<file path=xl/sharedStrings.xml><?xml version="1.0" encoding="utf-8"?>
<sst xmlns="http://schemas.openxmlformats.org/spreadsheetml/2006/main" count="1799" uniqueCount="130">
  <si>
    <t>country</t>
  </si>
  <si>
    <t>year</t>
  </si>
  <si>
    <t>coal_prod_change_pct</t>
  </si>
  <si>
    <t>coal_prod_change_twh</t>
  </si>
  <si>
    <t>gas_prod_change_pct</t>
  </si>
  <si>
    <t>gas_prod_change_twh</t>
  </si>
  <si>
    <t>oil_prod_change_pct</t>
  </si>
  <si>
    <t>oil_prod_change_twh</t>
  </si>
  <si>
    <t>energy_cons_change_pct</t>
  </si>
  <si>
    <t>energy_cons_change_twh</t>
  </si>
  <si>
    <t>biofuel_share_elec</t>
  </si>
  <si>
    <t>biofuel_elec_per_capita</t>
  </si>
  <si>
    <t>biofuel_cons_change_pct</t>
  </si>
  <si>
    <t>biofuel_share_energy</t>
  </si>
  <si>
    <t>biofuel_cons_change_twh</t>
  </si>
  <si>
    <t>biofuel_consumption</t>
  </si>
  <si>
    <t>biofuel_cons_per_capita</t>
  </si>
  <si>
    <t>coal_share_elec</t>
  </si>
  <si>
    <t>coal_cons_change_pct</t>
  </si>
  <si>
    <t>coal_share_energy</t>
  </si>
  <si>
    <t>coal_cons_change_twh</t>
  </si>
  <si>
    <t>coal_consumption</t>
  </si>
  <si>
    <t>coal_elec_per_capita</t>
  </si>
  <si>
    <t>coal_cons_per_capita</t>
  </si>
  <si>
    <t>coal_production</t>
  </si>
  <si>
    <t>coal_prod_per_capita</t>
  </si>
  <si>
    <t>electricity_generation</t>
  </si>
  <si>
    <t>biofuel_electricity</t>
  </si>
  <si>
    <t>coal_electricity</t>
  </si>
  <si>
    <t>fossil_electricity</t>
  </si>
  <si>
    <t>gas_electricity</t>
  </si>
  <si>
    <t>hydro_electricity</t>
  </si>
  <si>
    <t>nuclear_electricity</t>
  </si>
  <si>
    <t>oil_electricity</t>
  </si>
  <si>
    <t>other_renewable_electricity</t>
  </si>
  <si>
    <t>other_renewable_exc_biofuel_electricity</t>
  </si>
  <si>
    <t>renewables_electricity</t>
  </si>
  <si>
    <t>solar_electricity</t>
  </si>
  <si>
    <t>wind_electricity</t>
  </si>
  <si>
    <t>energy_per_capita</t>
  </si>
  <si>
    <t>fossil_cons_change_pct</t>
  </si>
  <si>
    <t>fossil_share_energy</t>
  </si>
  <si>
    <t>fossil_cons_change_twh</t>
  </si>
  <si>
    <t>fossil_fuel_consumption</t>
  </si>
  <si>
    <t>fossil_energy_per_capita</t>
  </si>
  <si>
    <t>fossil_cons_per_capita</t>
  </si>
  <si>
    <t>fossil_share_elec</t>
  </si>
  <si>
    <t>gas_share_elec</t>
  </si>
  <si>
    <t>gas_cons_change_pct</t>
  </si>
  <si>
    <t>gas_share_energy</t>
  </si>
  <si>
    <t>gas_cons_change_twh</t>
  </si>
  <si>
    <t>gas_consumption</t>
  </si>
  <si>
    <t>gas_elec_per_capita</t>
  </si>
  <si>
    <t>gas_energy_per_capita</t>
  </si>
  <si>
    <t>gas_production</t>
  </si>
  <si>
    <t>gas_prod_per_capita</t>
  </si>
  <si>
    <t>hydro_share_elec</t>
  </si>
  <si>
    <t>hydro_cons_change_pct</t>
  </si>
  <si>
    <t>hydro_share_energy</t>
  </si>
  <si>
    <t>hydro_cons_change_twh</t>
  </si>
  <si>
    <t>hydro_consumption</t>
  </si>
  <si>
    <t>hydro_elec_per_capita</t>
  </si>
  <si>
    <t>hydro_energy_per_capita</t>
  </si>
  <si>
    <t>low_carbon_share_elec</t>
  </si>
  <si>
    <t>low_carbon_electricity</t>
  </si>
  <si>
    <t>low_carbon_elec_per_capita</t>
  </si>
  <si>
    <t>low_carbon_cons_change_pct</t>
  </si>
  <si>
    <t>low_carbon_share_energy</t>
  </si>
  <si>
    <t>low_carbon_cons_change_twh</t>
  </si>
  <si>
    <t>low_carbon_consumption</t>
  </si>
  <si>
    <t>low_carbon_energy_per_capita</t>
  </si>
  <si>
    <t>nuclear_share_elec</t>
  </si>
  <si>
    <t>nuclear_cons_change_pct</t>
  </si>
  <si>
    <t>nuclear_share_energy</t>
  </si>
  <si>
    <t>nuclear_cons_change_twh</t>
  </si>
  <si>
    <t>nuclear_consumption</t>
  </si>
  <si>
    <t>nuclear_elec_per_capita</t>
  </si>
  <si>
    <t>nuclear_energy_per_capita</t>
  </si>
  <si>
    <t>oil_share_elec</t>
  </si>
  <si>
    <t>oil_cons_change_pct</t>
  </si>
  <si>
    <t>oil_share_energy</t>
  </si>
  <si>
    <t>oil_cons_change_twh</t>
  </si>
  <si>
    <t>oil_consumption</t>
  </si>
  <si>
    <t>oil_elec_per_capita</t>
  </si>
  <si>
    <t>oil_energy_per_capita</t>
  </si>
  <si>
    <t>oil_production</t>
  </si>
  <si>
    <t>oil_prod_per_capita</t>
  </si>
  <si>
    <t>other_renewables_elec_per_capita</t>
  </si>
  <si>
    <t>other_renewables_share_elec</t>
  </si>
  <si>
    <t>other_renewables_cons_change_pct</t>
  </si>
  <si>
    <t>other_renewables_share_energy</t>
  </si>
  <si>
    <t>other_renewables_cons_change_twh</t>
  </si>
  <si>
    <t>other_renewable_consumption</t>
  </si>
  <si>
    <t>other_renewables_energy_per_capita</t>
  </si>
  <si>
    <t>per_capita_electricity</t>
  </si>
  <si>
    <t>population</t>
  </si>
  <si>
    <t>primary_energy_consumption</t>
  </si>
  <si>
    <t>renewables_elec_per_capita</t>
  </si>
  <si>
    <t>renewables_share_elec</t>
  </si>
  <si>
    <t>renewables_cons_change_pct</t>
  </si>
  <si>
    <t>renewables_share_energy</t>
  </si>
  <si>
    <t>renewables_cons_change_twh</t>
  </si>
  <si>
    <t>renewables_consumption</t>
  </si>
  <si>
    <t>renewables_energy_per_capita</t>
  </si>
  <si>
    <t>solar_share_elec</t>
  </si>
  <si>
    <t>solar_cons_change_pct</t>
  </si>
  <si>
    <t>solar_share_energy</t>
  </si>
  <si>
    <t>solar_cons_change_twh</t>
  </si>
  <si>
    <t>solar_consumption</t>
  </si>
  <si>
    <t>solar_elec_per_capita</t>
  </si>
  <si>
    <t>solar_energy_per_capita</t>
  </si>
  <si>
    <t>wind_share_elec</t>
  </si>
  <si>
    <t>wind_cons_change_pct</t>
  </si>
  <si>
    <t>wind_share_energy</t>
  </si>
  <si>
    <t>wind_cons_change_twh</t>
  </si>
  <si>
    <t>wind_consumption</t>
  </si>
  <si>
    <t>wind_elec_per_capita</t>
  </si>
  <si>
    <t>wind_energy_per_capita</t>
  </si>
  <si>
    <t>Australia</t>
  </si>
  <si>
    <t>Brazil</t>
  </si>
  <si>
    <t>Canada</t>
  </si>
  <si>
    <t>China</t>
  </si>
  <si>
    <t>Colombia</t>
  </si>
  <si>
    <t>India</t>
  </si>
  <si>
    <t>Indonesia</t>
  </si>
  <si>
    <t>Mexico</t>
  </si>
  <si>
    <t>Thailand</t>
  </si>
  <si>
    <t>United Kingdom</t>
  </si>
  <si>
    <t>United States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</si>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</sst>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indexed="5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electricity_generation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primary_energy_consumption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primary_energy_consumption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'V1 Primary Energy Consumption'!$D$2:$D$100</c:f>
              <c:numCache>
                <c:formatCode>General</c:formatCode>
                <c:ptCount val="99"/>
                <c:pt idx="0">
                  <c:v>240.06</c:v>
                </c:pt>
                <c:pt idx="1">
                  <c:v>237.35599999999999</c:v>
                </c:pt>
                <c:pt idx="2">
                  <c:v>236.22499999999999</c:v>
                </c:pt>
                <c:pt idx="3">
                  <c:v>234.69300000000001</c:v>
                </c:pt>
                <c:pt idx="4">
                  <c:v>238.22200000000001</c:v>
                </c:pt>
                <c:pt idx="5">
                  <c:v>243.12</c:v>
                </c:pt>
                <c:pt idx="6">
                  <c:v>244.71600000000001</c:v>
                </c:pt>
                <c:pt idx="7">
                  <c:v>247.827</c:v>
                </c:pt>
                <c:pt idx="8">
                  <c:v>253.679</c:v>
                </c:pt>
                <c:pt idx="9">
                  <c:v>523.12</c:v>
                </c:pt>
                <c:pt idx="10">
                  <c:v>542.89499999999998</c:v>
                </c:pt>
                <c:pt idx="11">
                  <c:v>559.37199999999996</c:v>
                </c:pt>
                <c:pt idx="12">
                  <c:v>577.73900000000003</c:v>
                </c:pt>
                <c:pt idx="13">
                  <c:v>568.68799999999999</c:v>
                </c:pt>
                <c:pt idx="14">
                  <c:v>567.96500000000003</c:v>
                </c:pt>
                <c:pt idx="15">
                  <c:v>577.96199999999999</c:v>
                </c:pt>
                <c:pt idx="16">
                  <c:v>591.61</c:v>
                </c:pt>
                <c:pt idx="17">
                  <c:v>615.35299999999995</c:v>
                </c:pt>
                <c:pt idx="18">
                  <c:v>615.16499999999996</c:v>
                </c:pt>
                <c:pt idx="19">
                  <c:v>615.80600000000004</c:v>
                </c:pt>
                <c:pt idx="20">
                  <c:v>640.33900000000006</c:v>
                </c:pt>
                <c:pt idx="21">
                  <c:v>636.32100000000003</c:v>
                </c:pt>
                <c:pt idx="22">
                  <c:v>639.50400000000002</c:v>
                </c:pt>
                <c:pt idx="23">
                  <c:v>645.83799999999997</c:v>
                </c:pt>
                <c:pt idx="24">
                  <c:v>645.22400000000005</c:v>
                </c:pt>
                <c:pt idx="25">
                  <c:v>637.221</c:v>
                </c:pt>
                <c:pt idx="26">
                  <c:v>632.40099999999995</c:v>
                </c:pt>
                <c:pt idx="27">
                  <c:v>4719.3999999999996</c:v>
                </c:pt>
                <c:pt idx="28">
                  <c:v>4986.4799999999996</c:v>
                </c:pt>
                <c:pt idx="29">
                  <c:v>5372.18</c:v>
                </c:pt>
                <c:pt idx="30">
                  <c:v>5604.5</c:v>
                </c:pt>
                <c:pt idx="31">
                  <c:v>5740</c:v>
                </c:pt>
                <c:pt idx="32">
                  <c:v>6022.8</c:v>
                </c:pt>
                <c:pt idx="33">
                  <c:v>6448.7</c:v>
                </c:pt>
                <c:pt idx="34">
                  <c:v>6996.2</c:v>
                </c:pt>
                <c:pt idx="35">
                  <c:v>7326.7</c:v>
                </c:pt>
                <c:pt idx="36">
                  <c:v>59.917999999999999</c:v>
                </c:pt>
                <c:pt idx="37">
                  <c:v>61.104999999999997</c:v>
                </c:pt>
                <c:pt idx="38">
                  <c:v>72.141999999999996</c:v>
                </c:pt>
                <c:pt idx="39">
                  <c:v>69.286000000000001</c:v>
                </c:pt>
                <c:pt idx="40">
                  <c:v>76.394999999999996</c:v>
                </c:pt>
                <c:pt idx="41">
                  <c:v>74.736999999999995</c:v>
                </c:pt>
                <c:pt idx="42">
                  <c:v>77.680999999999997</c:v>
                </c:pt>
                <c:pt idx="43">
                  <c:v>78.251999999999995</c:v>
                </c:pt>
                <c:pt idx="44">
                  <c:v>75.040000000000006</c:v>
                </c:pt>
                <c:pt idx="45">
                  <c:v>903.82899999999995</c:v>
                </c:pt>
                <c:pt idx="46">
                  <c:v>955.21799999999996</c:v>
                </c:pt>
                <c:pt idx="47">
                  <c:v>1004.83</c:v>
                </c:pt>
                <c:pt idx="48">
                  <c:v>1103.0070000000001</c:v>
                </c:pt>
                <c:pt idx="49">
                  <c:v>1139.5509999999999</c:v>
                </c:pt>
                <c:pt idx="50">
                  <c:v>1224.126</c:v>
                </c:pt>
                <c:pt idx="51">
                  <c:v>1285.739</c:v>
                </c:pt>
                <c:pt idx="52">
                  <c:v>1367.8320000000001</c:v>
                </c:pt>
                <c:pt idx="53">
                  <c:v>1378.174</c:v>
                </c:pt>
                <c:pt idx="54">
                  <c:v>173.60900000000001</c:v>
                </c:pt>
                <c:pt idx="55">
                  <c:v>189.25299999999999</c:v>
                </c:pt>
                <c:pt idx="56">
                  <c:v>204.47800000000001</c:v>
                </c:pt>
                <c:pt idx="57">
                  <c:v>215.624</c:v>
                </c:pt>
                <c:pt idx="58">
                  <c:v>221.30600000000001</c:v>
                </c:pt>
                <c:pt idx="59">
                  <c:v>234.727</c:v>
                </c:pt>
                <c:pt idx="60">
                  <c:v>241.32599999999999</c:v>
                </c:pt>
                <c:pt idx="61">
                  <c:v>269.39499999999998</c:v>
                </c:pt>
                <c:pt idx="62">
                  <c:v>281.13499999999999</c:v>
                </c:pt>
                <c:pt idx="63">
                  <c:v>286.47800000000001</c:v>
                </c:pt>
                <c:pt idx="64">
                  <c:v>290.89699999999999</c:v>
                </c:pt>
                <c:pt idx="65">
                  <c:v>281.548</c:v>
                </c:pt>
                <c:pt idx="66">
                  <c:v>286.08300000000003</c:v>
                </c:pt>
                <c:pt idx="67">
                  <c:v>294.39299999999997</c:v>
                </c:pt>
                <c:pt idx="68">
                  <c:v>302.89999999999998</c:v>
                </c:pt>
                <c:pt idx="69">
                  <c:v>305.10300000000001</c:v>
                </c:pt>
                <c:pt idx="70">
                  <c:v>317.93</c:v>
                </c:pt>
                <c:pt idx="71">
                  <c:v>313.654</c:v>
                </c:pt>
                <c:pt idx="72">
                  <c:v>147.304</c:v>
                </c:pt>
                <c:pt idx="73">
                  <c:v>157.38300000000001</c:v>
                </c:pt>
                <c:pt idx="74">
                  <c:v>160.71199999999999</c:v>
                </c:pt>
                <c:pt idx="75">
                  <c:v>162.732</c:v>
                </c:pt>
                <c:pt idx="76">
                  <c:v>166.69900000000001</c:v>
                </c:pt>
                <c:pt idx="77">
                  <c:v>177.78700000000001</c:v>
                </c:pt>
                <c:pt idx="78">
                  <c:v>172.31200000000001</c:v>
                </c:pt>
                <c:pt idx="79">
                  <c:v>173.08799999999999</c:v>
                </c:pt>
                <c:pt idx="80">
                  <c:v>183.536</c:v>
                </c:pt>
                <c:pt idx="81">
                  <c:v>365.07799999999997</c:v>
                </c:pt>
                <c:pt idx="82">
                  <c:v>360.91199999999998</c:v>
                </c:pt>
                <c:pt idx="83">
                  <c:v>355.38499999999999</c:v>
                </c:pt>
                <c:pt idx="84">
                  <c:v>335.21699999999998</c:v>
                </c:pt>
                <c:pt idx="85">
                  <c:v>335.34699999999998</c:v>
                </c:pt>
                <c:pt idx="86">
                  <c:v>334.82</c:v>
                </c:pt>
                <c:pt idx="87">
                  <c:v>333.23099999999999</c:v>
                </c:pt>
                <c:pt idx="88">
                  <c:v>328.24400000000003</c:v>
                </c:pt>
                <c:pt idx="89">
                  <c:v>319.51499999999999</c:v>
                </c:pt>
                <c:pt idx="90">
                  <c:v>4100.1409999999996</c:v>
                </c:pt>
                <c:pt idx="91">
                  <c:v>4047.7649999999999</c:v>
                </c:pt>
                <c:pt idx="92">
                  <c:v>4065.9639999999999</c:v>
                </c:pt>
                <c:pt idx="93">
                  <c:v>4104.8389999999999</c:v>
                </c:pt>
                <c:pt idx="94">
                  <c:v>4091.74</c:v>
                </c:pt>
                <c:pt idx="95">
                  <c:v>4095.4870000000001</c:v>
                </c:pt>
                <c:pt idx="96">
                  <c:v>4058.261</c:v>
                </c:pt>
                <c:pt idx="97">
                  <c:v>4203.9369999999999</c:v>
                </c:pt>
                <c:pt idx="98">
                  <c:v>4161.8339999999998</c:v>
                </c:pt>
              </c:numCache>
            </c:numRef>
          </c:xVal>
          <c:yVal>
            <c:numRef>
              <c:f>'V1 Primary Energy Consumption'!$E$2:$E$100</c:f>
              <c:numCache>
                <c:formatCode>General</c:formatCode>
                <c:ptCount val="99"/>
                <c:pt idx="0">
                  <c:v>1582.242</c:v>
                </c:pt>
                <c:pt idx="1">
                  <c:v>1562.9749999999999</c:v>
                </c:pt>
                <c:pt idx="2">
                  <c:v>1574.7159999999999</c:v>
                </c:pt>
                <c:pt idx="3">
                  <c:v>1597.3979999999999</c:v>
                </c:pt>
                <c:pt idx="4">
                  <c:v>1621.386</c:v>
                </c:pt>
                <c:pt idx="5">
                  <c:v>1634.105</c:v>
                </c:pt>
                <c:pt idx="6">
                  <c:v>1630.82</c:v>
                </c:pt>
                <c:pt idx="7">
                  <c:v>1665.527</c:v>
                </c:pt>
                <c:pt idx="8">
                  <c:v>1780.442</c:v>
                </c:pt>
                <c:pt idx="9">
                  <c:v>3189.643</c:v>
                </c:pt>
                <c:pt idx="10">
                  <c:v>3246.7420000000002</c:v>
                </c:pt>
                <c:pt idx="11">
                  <c:v>3369.5810000000001</c:v>
                </c:pt>
                <c:pt idx="12">
                  <c:v>3444.8539999999998</c:v>
                </c:pt>
                <c:pt idx="13">
                  <c:v>3398.1750000000002</c:v>
                </c:pt>
                <c:pt idx="14">
                  <c:v>3310.703</c:v>
                </c:pt>
                <c:pt idx="15">
                  <c:v>3351.0309999999999</c:v>
                </c:pt>
                <c:pt idx="16">
                  <c:v>3370.645</c:v>
                </c:pt>
                <c:pt idx="17">
                  <c:v>3445.4009999999998</c:v>
                </c:pt>
                <c:pt idx="18">
                  <c:v>3779.21</c:v>
                </c:pt>
                <c:pt idx="19">
                  <c:v>3741.2460000000001</c:v>
                </c:pt>
                <c:pt idx="20">
                  <c:v>3856.056</c:v>
                </c:pt>
                <c:pt idx="21">
                  <c:v>3897.7710000000002</c:v>
                </c:pt>
                <c:pt idx="22">
                  <c:v>3887.1280000000002</c:v>
                </c:pt>
                <c:pt idx="23">
                  <c:v>3871.3029999999999</c:v>
                </c:pt>
                <c:pt idx="24">
                  <c:v>3919.3040000000001</c:v>
                </c:pt>
                <c:pt idx="25">
                  <c:v>3985.9850000000001</c:v>
                </c:pt>
                <c:pt idx="26">
                  <c:v>3948.3519999999999</c:v>
                </c:pt>
                <c:pt idx="27">
                  <c:v>31261.361000000001</c:v>
                </c:pt>
                <c:pt idx="28">
                  <c:v>32512.623</c:v>
                </c:pt>
                <c:pt idx="29">
                  <c:v>33715.209000000003</c:v>
                </c:pt>
                <c:pt idx="30">
                  <c:v>34499.453000000001</c:v>
                </c:pt>
                <c:pt idx="31">
                  <c:v>34826.942000000003</c:v>
                </c:pt>
                <c:pt idx="32">
                  <c:v>35264.122000000003</c:v>
                </c:pt>
                <c:pt idx="33">
                  <c:v>36342.177000000003</c:v>
                </c:pt>
                <c:pt idx="34">
                  <c:v>37714.112999999998</c:v>
                </c:pt>
                <c:pt idx="35">
                  <c:v>39360.925000000003</c:v>
                </c:pt>
                <c:pt idx="36">
                  <c:v>413.38299999999998</c:v>
                </c:pt>
                <c:pt idx="37">
                  <c:v>442.36700000000002</c:v>
                </c:pt>
                <c:pt idx="38">
                  <c:v>448.483</c:v>
                </c:pt>
                <c:pt idx="39">
                  <c:v>472.83199999999999</c:v>
                </c:pt>
                <c:pt idx="40">
                  <c:v>475.565</c:v>
                </c:pt>
                <c:pt idx="41">
                  <c:v>501.923</c:v>
                </c:pt>
                <c:pt idx="42">
                  <c:v>510.88900000000001</c:v>
                </c:pt>
                <c:pt idx="43">
                  <c:v>514.54600000000005</c:v>
                </c:pt>
                <c:pt idx="44">
                  <c:v>534.51099999999997</c:v>
                </c:pt>
                <c:pt idx="45">
                  <c:v>6633.4639999999999</c:v>
                </c:pt>
                <c:pt idx="46">
                  <c:v>6975.9539999999997</c:v>
                </c:pt>
                <c:pt idx="47">
                  <c:v>7243.6019999999999</c:v>
                </c:pt>
                <c:pt idx="48">
                  <c:v>7739.36</c:v>
                </c:pt>
                <c:pt idx="49">
                  <c:v>7991.9</c:v>
                </c:pt>
                <c:pt idx="50">
                  <c:v>8352.07</c:v>
                </c:pt>
                <c:pt idx="51">
                  <c:v>8704.0490000000009</c:v>
                </c:pt>
                <c:pt idx="52">
                  <c:v>9250.5059999999994</c:v>
                </c:pt>
                <c:pt idx="53">
                  <c:v>9460.9840000000004</c:v>
                </c:pt>
                <c:pt idx="54">
                  <c:v>1916.287</c:v>
                </c:pt>
                <c:pt idx="55">
                  <c:v>2019.0129999999999</c:v>
                </c:pt>
                <c:pt idx="56">
                  <c:v>2102.8409999999999</c:v>
                </c:pt>
                <c:pt idx="57">
                  <c:v>1969.884</c:v>
                </c:pt>
                <c:pt idx="58">
                  <c:v>1973.0219999999999</c:v>
                </c:pt>
                <c:pt idx="59">
                  <c:v>2027.665</c:v>
                </c:pt>
                <c:pt idx="60">
                  <c:v>2103.4349999999999</c:v>
                </c:pt>
                <c:pt idx="61">
                  <c:v>2284.826</c:v>
                </c:pt>
                <c:pt idx="62">
                  <c:v>2475.3530000000001</c:v>
                </c:pt>
                <c:pt idx="63">
                  <c:v>2127.7910000000002</c:v>
                </c:pt>
                <c:pt idx="64">
                  <c:v>2140.4349999999999</c:v>
                </c:pt>
                <c:pt idx="65">
                  <c:v>2149.5320000000002</c:v>
                </c:pt>
                <c:pt idx="66">
                  <c:v>2138.1080000000002</c:v>
                </c:pt>
                <c:pt idx="67">
                  <c:v>2135.6410000000001</c:v>
                </c:pt>
                <c:pt idx="68">
                  <c:v>2162.6179999999999</c:v>
                </c:pt>
                <c:pt idx="69">
                  <c:v>2193.152</c:v>
                </c:pt>
                <c:pt idx="70">
                  <c:v>2175.924</c:v>
                </c:pt>
                <c:pt idx="71">
                  <c:v>2144.652</c:v>
                </c:pt>
                <c:pt idx="72">
                  <c:v>1265.992</c:v>
                </c:pt>
                <c:pt idx="73">
                  <c:v>1353.231</c:v>
                </c:pt>
                <c:pt idx="74">
                  <c:v>1375.317</c:v>
                </c:pt>
                <c:pt idx="75">
                  <c:v>1413.11</c:v>
                </c:pt>
                <c:pt idx="76">
                  <c:v>1457.1389999999999</c:v>
                </c:pt>
                <c:pt idx="77">
                  <c:v>1488.8440000000001</c:v>
                </c:pt>
                <c:pt idx="78">
                  <c:v>1514.1020000000001</c:v>
                </c:pt>
                <c:pt idx="79">
                  <c:v>1555.568</c:v>
                </c:pt>
                <c:pt idx="80">
                  <c:v>1559.519</c:v>
                </c:pt>
                <c:pt idx="81">
                  <c:v>2347.1970000000001</c:v>
                </c:pt>
                <c:pt idx="82">
                  <c:v>2376.0039999999999</c:v>
                </c:pt>
                <c:pt idx="83">
                  <c:v>2364.442</c:v>
                </c:pt>
                <c:pt idx="84">
                  <c:v>2227.9169999999999</c:v>
                </c:pt>
                <c:pt idx="85">
                  <c:v>2252.9409999999998</c:v>
                </c:pt>
                <c:pt idx="86">
                  <c:v>2226.11</c:v>
                </c:pt>
                <c:pt idx="87">
                  <c:v>2219.8159999999998</c:v>
                </c:pt>
                <c:pt idx="88">
                  <c:v>2212.3420000000001</c:v>
                </c:pt>
                <c:pt idx="89">
                  <c:v>2177.8249999999998</c:v>
                </c:pt>
                <c:pt idx="90">
                  <c:v>25580.120999999999</c:v>
                </c:pt>
                <c:pt idx="91">
                  <c:v>24913.288</c:v>
                </c:pt>
                <c:pt idx="92">
                  <c:v>25582.098000000002</c:v>
                </c:pt>
                <c:pt idx="93">
                  <c:v>25848.401000000002</c:v>
                </c:pt>
                <c:pt idx="94">
                  <c:v>25596.966</c:v>
                </c:pt>
                <c:pt idx="95">
                  <c:v>25560.52</c:v>
                </c:pt>
                <c:pt idx="96">
                  <c:v>25647.388999999999</c:v>
                </c:pt>
                <c:pt idx="97">
                  <c:v>26556.387999999999</c:v>
                </c:pt>
                <c:pt idx="98">
                  <c:v>26291.355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5-5349-B2DF-F98365B2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62720"/>
        <c:axId val="1553964368"/>
      </c:scatterChart>
      <c:valAx>
        <c:axId val="15539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electricity_generation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64368"/>
        <c:crosses val="autoZero"/>
        <c:crossBetween val="midCat"/>
      </c:valAx>
      <c:valAx>
        <c:axId val="15539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primary_energy_consumption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6272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</xdr:row>
      <xdr:rowOff>139700</xdr:rowOff>
    </xdr:from>
    <xdr:to>
      <xdr:col>12</xdr:col>
      <xdr:colOff>25400</xdr:colOff>
      <xdr:row>39</xdr:row>
      <xdr:rowOff>139700</xdr:rowOff>
    </xdr:to>
    <xdr:graphicFrame macro="">
      <xdr:nvGraphicFramePr>
        <xdr:cNvPr id="3" name="Chart 2" descr="Chart type: Scatter. Field: electricity_generation and Field: primary_energy_consumption appear highly correlated.&#10;&#10;Description automatically generated">
          <a:extLst>
            <a:ext uri="{FF2B5EF4-FFF2-40B4-BE49-F238E27FC236}">
              <a16:creationId xmlns:a16="http://schemas.microsoft.com/office/drawing/2014/main" id="{73CCCB75-8045-FB45-8C67-B8F5212A7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100"/>
  <sheetViews>
    <sheetView topLeftCell="BV1" workbookViewId="0">
      <selection activeCell="DG29" sqref="DG29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9.6640625" style="1" bestFit="1" customWidth="1"/>
    <col min="4" max="4" width="20.33203125" style="1" bestFit="1" customWidth="1"/>
    <col min="5" max="5" width="19.1640625" style="1" bestFit="1" customWidth="1"/>
    <col min="6" max="6" width="19.83203125" style="1" bestFit="1" customWidth="1"/>
    <col min="7" max="7" width="18.33203125" style="1" bestFit="1" customWidth="1"/>
    <col min="8" max="8" width="19" style="1" bestFit="1" customWidth="1"/>
    <col min="9" max="9" width="22" style="1" bestFit="1" customWidth="1"/>
    <col min="10" max="10" width="22.6640625" style="1" bestFit="1" customWidth="1"/>
    <col min="11" max="11" width="16.83203125" style="1" bestFit="1" customWidth="1"/>
    <col min="12" max="12" width="21" style="1" bestFit="1" customWidth="1"/>
    <col min="13" max="13" width="22.1640625" style="1" bestFit="1" customWidth="1"/>
    <col min="14" max="14" width="19" style="1" bestFit="1" customWidth="1"/>
    <col min="15" max="15" width="22.83203125" style="1" bestFit="1" customWidth="1"/>
    <col min="16" max="16" width="18.5" style="1" bestFit="1" customWidth="1"/>
    <col min="17" max="17" width="21.5" style="1" bestFit="1" customWidth="1"/>
    <col min="18" max="18" width="14.33203125" style="1" bestFit="1" customWidth="1"/>
    <col min="19" max="19" width="19.6640625" style="1" bestFit="1" customWidth="1"/>
    <col min="20" max="20" width="16.6640625" style="1" bestFit="1" customWidth="1"/>
    <col min="21" max="21" width="20.33203125" style="1" bestFit="1" customWidth="1"/>
    <col min="22" max="22" width="16" style="1" bestFit="1" customWidth="1"/>
    <col min="23" max="23" width="18.6640625" style="1" bestFit="1" customWidth="1"/>
    <col min="24" max="24" width="19" style="1" bestFit="1" customWidth="1"/>
    <col min="25" max="25" width="14.1640625" style="1" bestFit="1" customWidth="1"/>
    <col min="26" max="26" width="19" style="1" bestFit="1" customWidth="1"/>
    <col min="27" max="27" width="19.1640625" style="1" bestFit="1" customWidth="1"/>
    <col min="28" max="28" width="15.83203125" style="1" bestFit="1" customWidth="1"/>
    <col min="29" max="29" width="13.5" style="1" bestFit="1" customWidth="1"/>
    <col min="30" max="30" width="14.5" style="1" bestFit="1" customWidth="1"/>
    <col min="31" max="31" width="13" style="1" bestFit="1" customWidth="1"/>
    <col min="32" max="32" width="14.6640625" style="1" bestFit="1" customWidth="1"/>
    <col min="33" max="33" width="16.33203125" style="1" bestFit="1" customWidth="1"/>
    <col min="34" max="34" width="12.1640625" style="1" bestFit="1" customWidth="1"/>
    <col min="35" max="35" width="24.5" style="1" bestFit="1" customWidth="1"/>
    <col min="36" max="36" width="35.1640625" style="1" bestFit="1" customWidth="1"/>
    <col min="37" max="37" width="19.83203125" style="1" bestFit="1" customWidth="1"/>
    <col min="38" max="39" width="14.1640625" style="1" bestFit="1" customWidth="1"/>
    <col min="40" max="40" width="16.5" style="1" bestFit="1" customWidth="1"/>
    <col min="41" max="41" width="20.6640625" style="1" bestFit="1" customWidth="1"/>
    <col min="42" max="42" width="17.6640625" style="1" bestFit="1" customWidth="1"/>
    <col min="43" max="44" width="21.5" style="1" bestFit="1" customWidth="1"/>
    <col min="45" max="45" width="22" style="1" bestFit="1" customWidth="1"/>
    <col min="46" max="46" width="20" style="1" bestFit="1" customWidth="1"/>
    <col min="47" max="47" width="15.33203125" style="1" bestFit="1" customWidth="1"/>
    <col min="48" max="48" width="13.83203125" style="1" bestFit="1" customWidth="1"/>
    <col min="49" max="49" width="19.1640625" style="1" bestFit="1" customWidth="1"/>
    <col min="50" max="50" width="16" style="1" bestFit="1" customWidth="1"/>
    <col min="51" max="51" width="19.83203125" style="1" bestFit="1" customWidth="1"/>
    <col min="52" max="52" width="15.5" style="1" bestFit="1" customWidth="1"/>
    <col min="53" max="53" width="18.1640625" style="1" bestFit="1" customWidth="1"/>
    <col min="54" max="54" width="20.33203125" style="1" bestFit="1" customWidth="1"/>
    <col min="55" max="55" width="13.6640625" style="1" bestFit="1" customWidth="1"/>
    <col min="56" max="56" width="18.5" style="1" bestFit="1" customWidth="1"/>
    <col min="57" max="57" width="15.5" style="1" bestFit="1" customWidth="1"/>
    <col min="58" max="58" width="20.83203125" style="1" bestFit="1" customWidth="1"/>
    <col min="59" max="59" width="17.83203125" style="1" bestFit="1" customWidth="1"/>
    <col min="60" max="60" width="21.6640625" style="1" bestFit="1" customWidth="1"/>
    <col min="61" max="61" width="17.33203125" style="1" bestFit="1" customWidth="1"/>
    <col min="62" max="62" width="19.83203125" style="1" bestFit="1" customWidth="1"/>
    <col min="63" max="63" width="22.1640625" style="1" bestFit="1" customWidth="1"/>
    <col min="64" max="64" width="20.6640625" style="1" bestFit="1" customWidth="1"/>
    <col min="65" max="65" width="19.83203125" style="1" bestFit="1" customWidth="1"/>
    <col min="66" max="66" width="25" style="1" bestFit="1" customWidth="1"/>
    <col min="67" max="67" width="26" style="1" bestFit="1" customWidth="1"/>
    <col min="68" max="68" width="23" style="1" bestFit="1" customWidth="1"/>
    <col min="69" max="69" width="26.83203125" style="1" bestFit="1" customWidth="1"/>
    <col min="70" max="70" width="22.5" style="1" bestFit="1" customWidth="1"/>
    <col min="71" max="71" width="27.33203125" style="1" bestFit="1" customWidth="1"/>
    <col min="72" max="72" width="17.1640625" style="1" bestFit="1" customWidth="1"/>
    <col min="73" max="73" width="22.5" style="1" bestFit="1" customWidth="1"/>
    <col min="74" max="74" width="19.33203125" style="1" bestFit="1" customWidth="1"/>
    <col min="75" max="75" width="23.1640625" style="1" bestFit="1" customWidth="1"/>
    <col min="76" max="76" width="18.83203125" style="1" bestFit="1" customWidth="1"/>
    <col min="77" max="77" width="21.5" style="1" bestFit="1" customWidth="1"/>
    <col min="78" max="78" width="23.6640625" style="1" bestFit="1" customWidth="1"/>
    <col min="79" max="79" width="13" style="1" bestFit="1" customWidth="1"/>
    <col min="80" max="80" width="18.33203125" style="1" bestFit="1" customWidth="1"/>
    <col min="81" max="81" width="15.1640625" style="1" bestFit="1" customWidth="1"/>
    <col min="82" max="82" width="19" style="1" bestFit="1" customWidth="1"/>
    <col min="83" max="83" width="14.6640625" style="1" bestFit="1" customWidth="1"/>
    <col min="84" max="84" width="17.33203125" style="1" bestFit="1" customWidth="1"/>
    <col min="85" max="85" width="19.5" style="1" bestFit="1" customWidth="1"/>
    <col min="86" max="86" width="12.83203125" style="1" bestFit="1" customWidth="1"/>
    <col min="87" max="87" width="17.6640625" style="1" bestFit="1" customWidth="1"/>
    <col min="88" max="88" width="30.5" style="1" bestFit="1" customWidth="1"/>
    <col min="89" max="89" width="26.1640625" style="1" bestFit="1" customWidth="1"/>
    <col min="90" max="90" width="31.5" style="1" bestFit="1" customWidth="1"/>
    <col min="91" max="91" width="28.5" style="1" bestFit="1" customWidth="1"/>
    <col min="92" max="92" width="32.33203125" style="1" bestFit="1" customWidth="1"/>
    <col min="93" max="93" width="27.1640625" style="1" bestFit="1" customWidth="1"/>
    <col min="94" max="94" width="32.83203125" style="1" bestFit="1" customWidth="1"/>
    <col min="95" max="95" width="19" style="1" bestFit="1" customWidth="1"/>
    <col min="96" max="96" width="11.1640625" style="1" bestFit="1" customWidth="1"/>
    <col min="97" max="97" width="25.83203125" style="1" bestFit="1" customWidth="1"/>
    <col min="98" max="98" width="25" style="1" bestFit="1" customWidth="1"/>
    <col min="99" max="99" width="20.6640625" style="1" bestFit="1" customWidth="1"/>
    <col min="100" max="100" width="26" style="1" bestFit="1" customWidth="1"/>
    <col min="101" max="101" width="23" style="1" bestFit="1" customWidth="1"/>
    <col min="102" max="102" width="26.83203125" style="1" bestFit="1" customWidth="1"/>
    <col min="103" max="103" width="22.5" style="1" bestFit="1" customWidth="1"/>
    <col min="104" max="104" width="27.33203125" style="1" bestFit="1" customWidth="1"/>
    <col min="105" max="105" width="15" style="1" bestFit="1" customWidth="1"/>
    <col min="106" max="106" width="20.33203125" style="1" bestFit="1" customWidth="1"/>
    <col min="107" max="107" width="17.33203125" style="1" bestFit="1" customWidth="1"/>
    <col min="108" max="108" width="21" style="1" bestFit="1" customWidth="1"/>
    <col min="109" max="109" width="16.83203125" style="1" bestFit="1" customWidth="1"/>
    <col min="110" max="110" width="19.33203125" style="1" bestFit="1" customWidth="1"/>
    <col min="111" max="111" width="21.6640625" style="1" bestFit="1" customWidth="1"/>
    <col min="112" max="112" width="15" style="1" bestFit="1" customWidth="1"/>
    <col min="113" max="113" width="20.33203125" style="1" bestFit="1" customWidth="1"/>
    <col min="114" max="114" width="17.33203125" style="1" bestFit="1" customWidth="1"/>
    <col min="115" max="115" width="21" style="1" bestFit="1" customWidth="1"/>
    <col min="116" max="116" width="16.83203125" style="1" bestFit="1" customWidth="1"/>
    <col min="117" max="117" width="19.33203125" style="1" bestFit="1" customWidth="1"/>
    <col min="118" max="118" width="21.6640625" style="1" bestFit="1" customWidth="1"/>
    <col min="119" max="16384" width="10.83203125" style="1"/>
  </cols>
  <sheetData>
    <row r="1" spans="1:1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</row>
    <row r="2" spans="1:118" x14ac:dyDescent="0.2">
      <c r="A2" s="1" t="s">
        <v>118</v>
      </c>
      <c r="B2" s="1">
        <v>2011</v>
      </c>
      <c r="C2" s="1">
        <v>-2.1949999999999998</v>
      </c>
      <c r="D2" s="1">
        <v>-63.975999999999999</v>
      </c>
      <c r="E2" s="1">
        <v>3.0369999999999999</v>
      </c>
      <c r="F2" s="1">
        <v>16.401</v>
      </c>
      <c r="G2" s="1">
        <v>-12.239000000000001</v>
      </c>
      <c r="H2" s="1">
        <v>-34.860999999999997</v>
      </c>
      <c r="I2" s="1">
        <v>3.6110000000000002</v>
      </c>
      <c r="J2" s="1">
        <v>55.139000000000003</v>
      </c>
      <c r="K2" s="1">
        <v>0.876</v>
      </c>
      <c r="L2" s="1">
        <v>93.265000000000001</v>
      </c>
      <c r="M2" s="1">
        <v>5.5369999999999999</v>
      </c>
      <c r="N2" s="1">
        <v>1.278</v>
      </c>
      <c r="O2" s="1">
        <v>1.0609999999999999</v>
      </c>
      <c r="P2" s="1">
        <v>20.221</v>
      </c>
      <c r="Q2" s="1">
        <v>897.19899999999996</v>
      </c>
      <c r="R2" s="1">
        <v>67.866</v>
      </c>
      <c r="S2" s="1">
        <v>-2.5249999999999999</v>
      </c>
      <c r="T2" s="1">
        <v>37.414999999999999</v>
      </c>
      <c r="U2" s="1">
        <v>-15.336</v>
      </c>
      <c r="V2" s="1">
        <v>591.99300000000005</v>
      </c>
      <c r="W2" s="1">
        <v>7228.68</v>
      </c>
      <c r="X2" s="1">
        <v>26266.418000000001</v>
      </c>
      <c r="Y2" s="1">
        <v>2850.8159999999998</v>
      </c>
      <c r="Z2" s="1">
        <v>126489.291</v>
      </c>
      <c r="AA2" s="1">
        <v>240.06</v>
      </c>
      <c r="AB2" s="1">
        <v>2.1019999999999999</v>
      </c>
      <c r="AC2" s="1">
        <v>162.91999999999999</v>
      </c>
      <c r="AD2" s="1">
        <v>213.78700000000001</v>
      </c>
      <c r="AE2" s="1">
        <v>46.213000000000001</v>
      </c>
      <c r="AF2" s="1">
        <v>16.693999999999999</v>
      </c>
      <c r="AG2" s="1">
        <v>0</v>
      </c>
      <c r="AH2" s="1">
        <v>4.6539999999999999</v>
      </c>
      <c r="AI2" s="1">
        <v>2.1019999999999999</v>
      </c>
      <c r="AJ2" s="1">
        <v>0</v>
      </c>
      <c r="AK2" s="1">
        <v>26.273</v>
      </c>
      <c r="AL2" s="1">
        <v>1.3919999999999999</v>
      </c>
      <c r="AM2" s="1">
        <v>6.085</v>
      </c>
      <c r="AN2" s="1">
        <v>70203.290999999997</v>
      </c>
      <c r="AO2" s="1">
        <v>2.2389999999999999</v>
      </c>
      <c r="AP2" s="1">
        <v>93.706999999999994</v>
      </c>
      <c r="AQ2" s="1">
        <v>32.473999999999997</v>
      </c>
      <c r="AR2" s="1">
        <v>1482.664</v>
      </c>
      <c r="AS2" s="1">
        <v>65785.054000000004</v>
      </c>
      <c r="AT2" s="1">
        <v>9485.625</v>
      </c>
      <c r="AU2" s="1">
        <v>89.055999999999997</v>
      </c>
      <c r="AV2" s="1">
        <v>19.25</v>
      </c>
      <c r="AW2" s="1">
        <v>4.4379999999999997</v>
      </c>
      <c r="AX2" s="1">
        <v>22.298999999999999</v>
      </c>
      <c r="AY2" s="1">
        <v>14.994999999999999</v>
      </c>
      <c r="AZ2" s="1">
        <v>352.83100000000002</v>
      </c>
      <c r="BA2" s="1">
        <v>2050.4360000000001</v>
      </c>
      <c r="BB2" s="1">
        <v>15654.942999999999</v>
      </c>
      <c r="BC2" s="1">
        <v>556.50699999999995</v>
      </c>
      <c r="BD2" s="1">
        <v>24691.95</v>
      </c>
      <c r="BE2" s="1">
        <v>6.9539999999999997</v>
      </c>
      <c r="BF2" s="1">
        <v>41.515000000000001</v>
      </c>
      <c r="BG2" s="1">
        <v>3.206</v>
      </c>
      <c r="BH2" s="1">
        <v>14.879</v>
      </c>
      <c r="BI2" s="1">
        <v>50.72</v>
      </c>
      <c r="BJ2" s="1">
        <v>740.70500000000004</v>
      </c>
      <c r="BK2" s="1">
        <v>2250.4290000000001</v>
      </c>
      <c r="BL2" s="1">
        <v>10.944000000000001</v>
      </c>
      <c r="BM2" s="1">
        <v>26.273</v>
      </c>
      <c r="BN2" s="1">
        <v>1165.72</v>
      </c>
      <c r="BO2" s="1">
        <v>29.466999999999999</v>
      </c>
      <c r="BP2" s="1">
        <v>6.2930000000000001</v>
      </c>
      <c r="BQ2" s="1">
        <v>22.664000000000001</v>
      </c>
      <c r="BR2" s="1">
        <v>99.578000000000003</v>
      </c>
      <c r="BS2" s="1">
        <v>4418.2359999999999</v>
      </c>
      <c r="BT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1.9390000000000001</v>
      </c>
      <c r="CB2" s="1">
        <v>6.4980000000000002</v>
      </c>
      <c r="CC2" s="1">
        <v>33.991999999999997</v>
      </c>
      <c r="CD2" s="1">
        <v>32.816000000000003</v>
      </c>
      <c r="CE2" s="1">
        <v>537.84</v>
      </c>
      <c r="CF2" s="1">
        <v>206.50899999999999</v>
      </c>
      <c r="CG2" s="1">
        <v>23863.694</v>
      </c>
      <c r="CH2" s="1">
        <v>249.96299999999999</v>
      </c>
      <c r="CI2" s="1">
        <v>11090.754999999999</v>
      </c>
      <c r="CJ2" s="1">
        <v>93.265000000000001</v>
      </c>
      <c r="CK2" s="1">
        <v>0.876</v>
      </c>
      <c r="CL2" s="1">
        <v>4.78</v>
      </c>
      <c r="CM2" s="1">
        <v>0.42199999999999999</v>
      </c>
      <c r="CN2" s="1">
        <v>0.30399999999999999</v>
      </c>
      <c r="CO2" s="1">
        <v>6.67</v>
      </c>
      <c r="CP2" s="1">
        <v>295.95800000000003</v>
      </c>
      <c r="CQ2" s="1">
        <v>10651.344999999999</v>
      </c>
      <c r="CR2" s="1">
        <v>22538000</v>
      </c>
      <c r="CS2" s="1">
        <v>1582.242</v>
      </c>
      <c r="CT2" s="1">
        <v>1165.72</v>
      </c>
      <c r="CU2" s="1">
        <v>10.944000000000001</v>
      </c>
      <c r="CV2" s="1">
        <v>29.466999999999999</v>
      </c>
      <c r="CW2" s="1">
        <v>6.2930000000000001</v>
      </c>
      <c r="CX2" s="1">
        <v>22.664000000000001</v>
      </c>
      <c r="CY2" s="1">
        <v>99.578000000000003</v>
      </c>
      <c r="CZ2" s="1">
        <v>4418.2359999999999</v>
      </c>
      <c r="DA2" s="1">
        <v>0.57999999999999996</v>
      </c>
      <c r="DB2" s="1">
        <v>107.854</v>
      </c>
      <c r="DC2" s="1">
        <v>0.33500000000000002</v>
      </c>
      <c r="DD2" s="1">
        <v>2.7490000000000001</v>
      </c>
      <c r="DE2" s="1">
        <v>5.298</v>
      </c>
      <c r="DF2" s="1">
        <v>61.762</v>
      </c>
      <c r="DG2" s="1">
        <v>235.08600000000001</v>
      </c>
      <c r="DH2" s="1">
        <v>2.5350000000000001</v>
      </c>
      <c r="DI2" s="1">
        <v>28.24</v>
      </c>
      <c r="DJ2" s="1">
        <v>1.0529999999999999</v>
      </c>
      <c r="DK2" s="1">
        <v>3.6709999999999998</v>
      </c>
      <c r="DL2" s="1">
        <v>16.667999999999999</v>
      </c>
      <c r="DM2" s="1">
        <v>269.988</v>
      </c>
      <c r="DN2" s="1">
        <v>739.56500000000005</v>
      </c>
    </row>
    <row r="3" spans="1:118" x14ac:dyDescent="0.2">
      <c r="A3" s="1" t="s">
        <v>118</v>
      </c>
      <c r="B3" s="1">
        <v>2012</v>
      </c>
      <c r="C3" s="1">
        <v>8.4570000000000007</v>
      </c>
      <c r="D3" s="1">
        <v>241.096</v>
      </c>
      <c r="E3" s="1">
        <v>6.9640000000000004</v>
      </c>
      <c r="F3" s="1">
        <v>38.753999999999998</v>
      </c>
      <c r="G3" s="1">
        <v>-0.67500000000000004</v>
      </c>
      <c r="H3" s="1">
        <v>-1.6859999999999999</v>
      </c>
      <c r="I3" s="1">
        <v>-1.218</v>
      </c>
      <c r="J3" s="1">
        <v>-19.265999999999998</v>
      </c>
      <c r="K3" s="1">
        <v>1.282</v>
      </c>
      <c r="L3" s="1">
        <v>132.85900000000001</v>
      </c>
      <c r="M3" s="1">
        <v>-10.95</v>
      </c>
      <c r="N3" s="1">
        <v>1.1519999999999999</v>
      </c>
      <c r="O3" s="1">
        <v>-2.214</v>
      </c>
      <c r="P3" s="1">
        <v>18.007000000000001</v>
      </c>
      <c r="Q3" s="1">
        <v>786.19200000000001</v>
      </c>
      <c r="R3" s="1">
        <v>66.718000000000004</v>
      </c>
      <c r="S3" s="1">
        <v>-6.35</v>
      </c>
      <c r="T3" s="1">
        <v>35.470999999999997</v>
      </c>
      <c r="U3" s="1">
        <v>-37.594000000000001</v>
      </c>
      <c r="V3" s="1">
        <v>554.39800000000002</v>
      </c>
      <c r="W3" s="1">
        <v>6914.027</v>
      </c>
      <c r="X3" s="1">
        <v>24205.312999999998</v>
      </c>
      <c r="Y3" s="1">
        <v>3091.9119999999998</v>
      </c>
      <c r="Z3" s="1">
        <v>134994.397</v>
      </c>
      <c r="AA3" s="1">
        <v>237.35599999999999</v>
      </c>
      <c r="AB3" s="1">
        <v>3.0430000000000001</v>
      </c>
      <c r="AC3" s="1">
        <v>158.35900000000001</v>
      </c>
      <c r="AD3" s="1">
        <v>211.03800000000001</v>
      </c>
      <c r="AE3" s="1">
        <v>47.697000000000003</v>
      </c>
      <c r="AF3" s="1">
        <v>13.978999999999999</v>
      </c>
      <c r="AG3" s="1">
        <v>0</v>
      </c>
      <c r="AH3" s="1">
        <v>4.9829999999999997</v>
      </c>
      <c r="AI3" s="1">
        <v>3.044</v>
      </c>
      <c r="AJ3" s="1">
        <v>1E-3</v>
      </c>
      <c r="AK3" s="1">
        <v>26.318000000000001</v>
      </c>
      <c r="AL3" s="1">
        <v>2.3250000000000002</v>
      </c>
      <c r="AM3" s="1">
        <v>6.97</v>
      </c>
      <c r="AN3" s="1">
        <v>68240.28</v>
      </c>
      <c r="AO3" s="1">
        <v>-1.0569999999999999</v>
      </c>
      <c r="AP3" s="1">
        <v>93.858999999999995</v>
      </c>
      <c r="AQ3" s="1">
        <v>-15.666</v>
      </c>
      <c r="AR3" s="1">
        <v>1466.998</v>
      </c>
      <c r="AS3" s="1">
        <v>64049.86</v>
      </c>
      <c r="AT3" s="1">
        <v>9214.0439999999999</v>
      </c>
      <c r="AU3" s="1">
        <v>88.912000000000006</v>
      </c>
      <c r="AV3" s="1">
        <v>20.094999999999999</v>
      </c>
      <c r="AW3" s="1">
        <v>0.30499999999999999</v>
      </c>
      <c r="AX3" s="1">
        <v>22.643000000000001</v>
      </c>
      <c r="AY3" s="1">
        <v>1.0760000000000001</v>
      </c>
      <c r="AZ3" s="1">
        <v>353.90699999999998</v>
      </c>
      <c r="BA3" s="1">
        <v>2082.4549999999999</v>
      </c>
      <c r="BB3" s="1">
        <v>15451.759</v>
      </c>
      <c r="BC3" s="1">
        <v>595.26099999999997</v>
      </c>
      <c r="BD3" s="1">
        <v>25989.409</v>
      </c>
      <c r="BE3" s="1">
        <v>5.8890000000000002</v>
      </c>
      <c r="BF3" s="1">
        <v>-13.484999999999999</v>
      </c>
      <c r="BG3" s="1">
        <v>2.8079999999999998</v>
      </c>
      <c r="BH3" s="1">
        <v>-6.84</v>
      </c>
      <c r="BI3" s="1">
        <v>43.881</v>
      </c>
      <c r="BJ3" s="1">
        <v>610.33000000000004</v>
      </c>
      <c r="BK3" s="1">
        <v>1915.8510000000001</v>
      </c>
      <c r="BL3" s="1">
        <v>11.087999999999999</v>
      </c>
      <c r="BM3" s="1">
        <v>26.318000000000001</v>
      </c>
      <c r="BN3" s="1">
        <v>1149.057</v>
      </c>
      <c r="BO3" s="1">
        <v>-3.6160000000000001</v>
      </c>
      <c r="BP3" s="1">
        <v>6.141</v>
      </c>
      <c r="BQ3" s="1">
        <v>-3.601</v>
      </c>
      <c r="BR3" s="1">
        <v>95.977000000000004</v>
      </c>
      <c r="BS3" s="1">
        <v>4190.42</v>
      </c>
      <c r="BT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2.0990000000000002</v>
      </c>
      <c r="CB3" s="1">
        <v>3.8769999999999998</v>
      </c>
      <c r="CC3" s="1">
        <v>35.744999999999997</v>
      </c>
      <c r="CD3" s="1">
        <v>20.852</v>
      </c>
      <c r="CE3" s="1">
        <v>558.69200000000001</v>
      </c>
      <c r="CF3" s="1">
        <v>217.56200000000001</v>
      </c>
      <c r="CG3" s="1">
        <v>24392.788</v>
      </c>
      <c r="CH3" s="1">
        <v>248.27699999999999</v>
      </c>
      <c r="CI3" s="1">
        <v>10839.904</v>
      </c>
      <c r="CJ3" s="1">
        <v>132.90299999999999</v>
      </c>
      <c r="CK3" s="1">
        <v>1.282</v>
      </c>
      <c r="CL3" s="1">
        <v>19.625</v>
      </c>
      <c r="CM3" s="1">
        <v>0.51100000000000001</v>
      </c>
      <c r="CN3" s="1">
        <v>1.3089999999999999</v>
      </c>
      <c r="CO3" s="1">
        <v>7.9790000000000001</v>
      </c>
      <c r="CP3" s="1">
        <v>348.38099999999997</v>
      </c>
      <c r="CQ3" s="1">
        <v>10363.101000000001</v>
      </c>
      <c r="CR3" s="1">
        <v>22904000</v>
      </c>
      <c r="CS3" s="1">
        <v>1562.9749999999999</v>
      </c>
      <c r="CT3" s="1">
        <v>1149.057</v>
      </c>
      <c r="CU3" s="1">
        <v>11.087999999999999</v>
      </c>
      <c r="CV3" s="1">
        <v>-3.6160000000000001</v>
      </c>
      <c r="CW3" s="1">
        <v>6.141</v>
      </c>
      <c r="CX3" s="1">
        <v>-3.601</v>
      </c>
      <c r="CY3" s="1">
        <v>95.977000000000004</v>
      </c>
      <c r="CZ3" s="1">
        <v>4190.42</v>
      </c>
      <c r="DA3" s="1">
        <v>0.98</v>
      </c>
      <c r="DB3" s="1">
        <v>17.257000000000001</v>
      </c>
      <c r="DC3" s="1">
        <v>0.39700000000000002</v>
      </c>
      <c r="DD3" s="1">
        <v>0.91400000000000003</v>
      </c>
      <c r="DE3" s="1">
        <v>6.2130000000000001</v>
      </c>
      <c r="DF3" s="1">
        <v>101.511</v>
      </c>
      <c r="DG3" s="1">
        <v>271.25099999999998</v>
      </c>
      <c r="DH3" s="1">
        <v>2.9369999999999998</v>
      </c>
      <c r="DI3" s="1">
        <v>19.375</v>
      </c>
      <c r="DJ3" s="1">
        <v>1.2729999999999999</v>
      </c>
      <c r="DK3" s="1">
        <v>3.2290000000000001</v>
      </c>
      <c r="DL3" s="1">
        <v>19.898</v>
      </c>
      <c r="DM3" s="1">
        <v>304.31400000000002</v>
      </c>
      <c r="DN3" s="1">
        <v>868.745</v>
      </c>
    </row>
    <row r="4" spans="1:118" x14ac:dyDescent="0.2">
      <c r="A4" s="1" t="s">
        <v>118</v>
      </c>
      <c r="B4" s="1">
        <v>2013</v>
      </c>
      <c r="C4" s="1">
        <v>7.4980000000000002</v>
      </c>
      <c r="D4" s="1">
        <v>231.834</v>
      </c>
      <c r="E4" s="1">
        <v>3.82</v>
      </c>
      <c r="F4" s="1">
        <v>22.741</v>
      </c>
      <c r="G4" s="1">
        <v>-16.712</v>
      </c>
      <c r="H4" s="1">
        <v>-41.493000000000002</v>
      </c>
      <c r="I4" s="1">
        <v>0.751</v>
      </c>
      <c r="J4" s="1">
        <v>11.74</v>
      </c>
      <c r="K4" s="1">
        <v>1.3340000000000001</v>
      </c>
      <c r="L4" s="1">
        <v>135.541</v>
      </c>
      <c r="M4" s="1">
        <v>-5.2</v>
      </c>
      <c r="N4" s="1">
        <v>1.0840000000000001</v>
      </c>
      <c r="O4" s="1">
        <v>-0.93600000000000005</v>
      </c>
      <c r="P4" s="1">
        <v>17.071000000000002</v>
      </c>
      <c r="Q4" s="1">
        <v>734.05899999999997</v>
      </c>
      <c r="R4" s="1">
        <v>62.572000000000003</v>
      </c>
      <c r="S4" s="1">
        <v>-5.0910000000000002</v>
      </c>
      <c r="T4" s="1">
        <v>33.414000000000001</v>
      </c>
      <c r="U4" s="1">
        <v>-28.222000000000001</v>
      </c>
      <c r="V4" s="1">
        <v>526.17600000000004</v>
      </c>
      <c r="W4" s="1">
        <v>6356.06</v>
      </c>
      <c r="X4" s="1">
        <v>22626.370999999999</v>
      </c>
      <c r="Y4" s="1">
        <v>3323.7460000000001</v>
      </c>
      <c r="Z4" s="1">
        <v>142926.07699999999</v>
      </c>
      <c r="AA4" s="1">
        <v>236.22499999999999</v>
      </c>
      <c r="AB4" s="1">
        <v>3.1520000000000001</v>
      </c>
      <c r="AC4" s="1">
        <v>147.81</v>
      </c>
      <c r="AD4" s="1">
        <v>203.52</v>
      </c>
      <c r="AE4" s="1">
        <v>50.133000000000003</v>
      </c>
      <c r="AF4" s="1">
        <v>18.116</v>
      </c>
      <c r="AG4" s="1">
        <v>0</v>
      </c>
      <c r="AH4" s="1">
        <v>5.577</v>
      </c>
      <c r="AI4" s="1">
        <v>3.153</v>
      </c>
      <c r="AJ4" s="1">
        <v>1E-3</v>
      </c>
      <c r="AK4" s="1">
        <v>32.704999999999998</v>
      </c>
      <c r="AL4" s="1">
        <v>3.476</v>
      </c>
      <c r="AM4" s="1">
        <v>7.96</v>
      </c>
      <c r="AN4" s="1">
        <v>67715.145999999993</v>
      </c>
      <c r="AO4" s="1">
        <v>-2.1000000000000001E-2</v>
      </c>
      <c r="AP4" s="1">
        <v>93.14</v>
      </c>
      <c r="AQ4" s="1">
        <v>-0.311</v>
      </c>
      <c r="AR4" s="1">
        <v>1466.6869999999999</v>
      </c>
      <c r="AS4" s="1">
        <v>63069.760999999999</v>
      </c>
      <c r="AT4" s="1">
        <v>8751.6810000000005</v>
      </c>
      <c r="AU4" s="1">
        <v>86.155000000000001</v>
      </c>
      <c r="AV4" s="1">
        <v>21.222999999999999</v>
      </c>
      <c r="AW4" s="1">
        <v>5.0369999999999999</v>
      </c>
      <c r="AX4" s="1">
        <v>23.606000000000002</v>
      </c>
      <c r="AY4" s="1">
        <v>17.827999999999999</v>
      </c>
      <c r="AZ4" s="1">
        <v>371.73500000000001</v>
      </c>
      <c r="BA4" s="1">
        <v>2155.808</v>
      </c>
      <c r="BB4" s="1">
        <v>15985.17</v>
      </c>
      <c r="BC4" s="1">
        <v>618.00199999999995</v>
      </c>
      <c r="BD4" s="1">
        <v>26575.014999999999</v>
      </c>
      <c r="BE4" s="1">
        <v>7.6689999999999996</v>
      </c>
      <c r="BF4" s="1">
        <v>11.375999999999999</v>
      </c>
      <c r="BG4" s="1">
        <v>3.1040000000000001</v>
      </c>
      <c r="BH4" s="1">
        <v>4.992</v>
      </c>
      <c r="BI4" s="1">
        <v>48.872</v>
      </c>
      <c r="BJ4" s="1">
        <v>779.01499999999999</v>
      </c>
      <c r="BK4" s="1">
        <v>2101.59</v>
      </c>
      <c r="BL4" s="1">
        <v>13.845000000000001</v>
      </c>
      <c r="BM4" s="1">
        <v>32.704999999999998</v>
      </c>
      <c r="BN4" s="1">
        <v>1406.364</v>
      </c>
      <c r="BO4" s="1">
        <v>12.555999999999999</v>
      </c>
      <c r="BP4" s="1">
        <v>6.86</v>
      </c>
      <c r="BQ4" s="1">
        <v>12.051</v>
      </c>
      <c r="BR4" s="1">
        <v>108.02800000000001</v>
      </c>
      <c r="BS4" s="1">
        <v>4645.3850000000002</v>
      </c>
      <c r="BT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2.3610000000000002</v>
      </c>
      <c r="CB4" s="1">
        <v>1.8049999999999999</v>
      </c>
      <c r="CC4" s="1">
        <v>36.119</v>
      </c>
      <c r="CD4" s="1">
        <v>10.083</v>
      </c>
      <c r="CE4" s="1">
        <v>568.77599999999995</v>
      </c>
      <c r="CF4" s="1">
        <v>239.81299999999999</v>
      </c>
      <c r="CG4" s="1">
        <v>24458.22</v>
      </c>
      <c r="CH4" s="1">
        <v>206.78399999999999</v>
      </c>
      <c r="CI4" s="1">
        <v>8892.0329999999994</v>
      </c>
      <c r="CJ4" s="1">
        <v>135.584</v>
      </c>
      <c r="CK4" s="1">
        <v>1.335</v>
      </c>
      <c r="CL4" s="1">
        <v>6.899</v>
      </c>
      <c r="CM4" s="1">
        <v>0.54200000000000004</v>
      </c>
      <c r="CN4" s="1">
        <v>0.55100000000000005</v>
      </c>
      <c r="CO4" s="1">
        <v>8.5299999999999994</v>
      </c>
      <c r="CP4" s="1">
        <v>366.79599999999999</v>
      </c>
      <c r="CQ4" s="1">
        <v>10158.045</v>
      </c>
      <c r="CR4" s="1">
        <v>23255000</v>
      </c>
      <c r="CS4" s="1">
        <v>1574.7159999999999</v>
      </c>
      <c r="CT4" s="1">
        <v>1406.364</v>
      </c>
      <c r="CU4" s="1">
        <v>13.845000000000001</v>
      </c>
      <c r="CV4" s="1">
        <v>12.555999999999999</v>
      </c>
      <c r="CW4" s="1">
        <v>6.86</v>
      </c>
      <c r="CX4" s="1">
        <v>12.051</v>
      </c>
      <c r="CY4" s="1">
        <v>108.02800000000001</v>
      </c>
      <c r="CZ4" s="1">
        <v>4645.3850000000002</v>
      </c>
      <c r="DA4" s="1">
        <v>1.4710000000000001</v>
      </c>
      <c r="DB4" s="1">
        <v>58.55</v>
      </c>
      <c r="DC4" s="1">
        <v>0.626</v>
      </c>
      <c r="DD4" s="1">
        <v>3.6379999999999999</v>
      </c>
      <c r="DE4" s="1">
        <v>9.85</v>
      </c>
      <c r="DF4" s="1">
        <v>149.47300000000001</v>
      </c>
      <c r="DG4" s="1">
        <v>423.577</v>
      </c>
      <c r="DH4" s="1">
        <v>3.37</v>
      </c>
      <c r="DI4" s="1">
        <v>19.135999999999999</v>
      </c>
      <c r="DJ4" s="1">
        <v>1.5049999999999999</v>
      </c>
      <c r="DK4" s="1">
        <v>3.8079999999999998</v>
      </c>
      <c r="DL4" s="1">
        <v>23.704999999999998</v>
      </c>
      <c r="DM4" s="1">
        <v>342.29199999999997</v>
      </c>
      <c r="DN4" s="1">
        <v>1019.3630000000001</v>
      </c>
    </row>
    <row r="5" spans="1:118" x14ac:dyDescent="0.2">
      <c r="A5" s="1" t="s">
        <v>118</v>
      </c>
      <c r="B5" s="1">
        <v>2014</v>
      </c>
      <c r="C5" s="1">
        <v>7.0919999999999996</v>
      </c>
      <c r="D5" s="1">
        <v>235.70699999999999</v>
      </c>
      <c r="E5" s="1">
        <v>7.8380000000000001</v>
      </c>
      <c r="F5" s="1">
        <v>48.44</v>
      </c>
      <c r="G5" s="1">
        <v>7.2220000000000004</v>
      </c>
      <c r="H5" s="1">
        <v>14.935</v>
      </c>
      <c r="I5" s="1">
        <v>1.44</v>
      </c>
      <c r="J5" s="1">
        <v>22.681999999999999</v>
      </c>
      <c r="K5" s="1">
        <v>1.496</v>
      </c>
      <c r="L5" s="1">
        <v>148.79599999999999</v>
      </c>
      <c r="M5" s="1">
        <v>-4.1260000000000003</v>
      </c>
      <c r="N5" s="1">
        <v>1.0249999999999999</v>
      </c>
      <c r="O5" s="1">
        <v>-0.70399999999999996</v>
      </c>
      <c r="P5" s="1">
        <v>16.366</v>
      </c>
      <c r="Q5" s="1">
        <v>693.59799999999996</v>
      </c>
      <c r="R5" s="1">
        <v>61.122</v>
      </c>
      <c r="S5" s="1">
        <v>-0.82799999999999996</v>
      </c>
      <c r="T5" s="1">
        <v>32.667000000000002</v>
      </c>
      <c r="U5" s="1">
        <v>-4.3559999999999999</v>
      </c>
      <c r="V5" s="1">
        <v>521.82000000000005</v>
      </c>
      <c r="W5" s="1">
        <v>6079.3850000000002</v>
      </c>
      <c r="X5" s="1">
        <v>22114.761999999999</v>
      </c>
      <c r="Y5" s="1">
        <v>3559.4520000000002</v>
      </c>
      <c r="Z5" s="1">
        <v>150849.82399999999</v>
      </c>
      <c r="AA5" s="1">
        <v>234.69300000000001</v>
      </c>
      <c r="AB5" s="1">
        <v>3.5110000000000001</v>
      </c>
      <c r="AC5" s="1">
        <v>143.44900000000001</v>
      </c>
      <c r="AD5" s="1">
        <v>198.58099999999999</v>
      </c>
      <c r="AE5" s="1">
        <v>49.584000000000003</v>
      </c>
      <c r="AF5" s="1">
        <v>18.338000000000001</v>
      </c>
      <c r="AG5" s="1">
        <v>0</v>
      </c>
      <c r="AH5" s="1">
        <v>5.548</v>
      </c>
      <c r="AI5" s="1">
        <v>3.512</v>
      </c>
      <c r="AJ5" s="1">
        <v>1E-3</v>
      </c>
      <c r="AK5" s="1">
        <v>36.112000000000002</v>
      </c>
      <c r="AL5" s="1">
        <v>4.01</v>
      </c>
      <c r="AM5" s="1">
        <v>10.252000000000001</v>
      </c>
      <c r="AN5" s="1">
        <v>67697.823999999993</v>
      </c>
      <c r="AO5" s="1">
        <v>2.1120000000000001</v>
      </c>
      <c r="AP5" s="1">
        <v>93.756</v>
      </c>
      <c r="AQ5" s="1">
        <v>30.975000000000001</v>
      </c>
      <c r="AR5" s="1">
        <v>1497.662</v>
      </c>
      <c r="AS5" s="1">
        <v>63471.012000000002</v>
      </c>
      <c r="AT5" s="1">
        <v>8415.86</v>
      </c>
      <c r="AU5" s="1">
        <v>84.613</v>
      </c>
      <c r="AV5" s="1">
        <v>21.126999999999999</v>
      </c>
      <c r="AW5" s="1">
        <v>7.8719999999999999</v>
      </c>
      <c r="AX5" s="1">
        <v>25.103000000000002</v>
      </c>
      <c r="AY5" s="1">
        <v>29.263999999999999</v>
      </c>
      <c r="AZ5" s="1">
        <v>400.99900000000002</v>
      </c>
      <c r="BA5" s="1">
        <v>2101.357</v>
      </c>
      <c r="BB5" s="1">
        <v>16994.383999999998</v>
      </c>
      <c r="BC5" s="1">
        <v>666.44200000000001</v>
      </c>
      <c r="BD5" s="1">
        <v>28243.844000000001</v>
      </c>
      <c r="BE5" s="1">
        <v>7.8140000000000001</v>
      </c>
      <c r="BF5" s="1">
        <v>-24.577999999999999</v>
      </c>
      <c r="BG5" s="1">
        <v>2.3079999999999998</v>
      </c>
      <c r="BH5" s="1">
        <v>-12.012</v>
      </c>
      <c r="BI5" s="1">
        <v>36.860999999999997</v>
      </c>
      <c r="BJ5" s="1">
        <v>777.16600000000005</v>
      </c>
      <c r="BK5" s="1">
        <v>1562.1510000000001</v>
      </c>
      <c r="BL5" s="1">
        <v>15.387</v>
      </c>
      <c r="BM5" s="1">
        <v>36.112000000000002</v>
      </c>
      <c r="BN5" s="1">
        <v>1530.4290000000001</v>
      </c>
      <c r="BO5" s="1">
        <v>-7.6760000000000002</v>
      </c>
      <c r="BP5" s="1">
        <v>6.2439999999999998</v>
      </c>
      <c r="BQ5" s="1">
        <v>-8.2929999999999993</v>
      </c>
      <c r="BR5" s="1">
        <v>99.736000000000004</v>
      </c>
      <c r="BS5" s="1">
        <v>4226.8119999999999</v>
      </c>
      <c r="BT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2.3639999999999999</v>
      </c>
      <c r="CB5" s="1">
        <v>1.0669999999999999</v>
      </c>
      <c r="CC5" s="1">
        <v>35.985999999999997</v>
      </c>
      <c r="CD5" s="1">
        <v>6.0670000000000002</v>
      </c>
      <c r="CE5" s="1">
        <v>574.84299999999996</v>
      </c>
      <c r="CF5" s="1">
        <v>235.11799999999999</v>
      </c>
      <c r="CG5" s="1">
        <v>24361.866000000002</v>
      </c>
      <c r="CH5" s="1">
        <v>221.71899999999999</v>
      </c>
      <c r="CI5" s="1">
        <v>9396.473</v>
      </c>
      <c r="CJ5" s="1">
        <v>148.839</v>
      </c>
      <c r="CK5" s="1">
        <v>1.496</v>
      </c>
      <c r="CL5" s="1">
        <v>5.8070000000000004</v>
      </c>
      <c r="CM5" s="1">
        <v>0.56499999999999995</v>
      </c>
      <c r="CN5" s="1">
        <v>0.495</v>
      </c>
      <c r="CO5" s="1">
        <v>9.0250000000000004</v>
      </c>
      <c r="CP5" s="1">
        <v>382.488</v>
      </c>
      <c r="CQ5" s="1">
        <v>9946.2890000000007</v>
      </c>
      <c r="CR5" s="1">
        <v>23596000</v>
      </c>
      <c r="CS5" s="1">
        <v>1597.3979999999999</v>
      </c>
      <c r="CT5" s="1">
        <v>1530.4290000000001</v>
      </c>
      <c r="CU5" s="1">
        <v>15.387</v>
      </c>
      <c r="CV5" s="1">
        <v>-7.6760000000000002</v>
      </c>
      <c r="CW5" s="1">
        <v>6.2439999999999998</v>
      </c>
      <c r="CX5" s="1">
        <v>-8.2929999999999993</v>
      </c>
      <c r="CY5" s="1">
        <v>99.736000000000004</v>
      </c>
      <c r="CZ5" s="1">
        <v>4226.8119999999999</v>
      </c>
      <c r="DA5" s="1">
        <v>1.7090000000000001</v>
      </c>
      <c r="DB5" s="1">
        <v>27.94</v>
      </c>
      <c r="DC5" s="1">
        <v>0.78900000000000003</v>
      </c>
      <c r="DD5" s="1">
        <v>2.7519999999999998</v>
      </c>
      <c r="DE5" s="1">
        <v>12.602</v>
      </c>
      <c r="DF5" s="1">
        <v>169.94399999999999</v>
      </c>
      <c r="DG5" s="1">
        <v>534.09100000000001</v>
      </c>
      <c r="DH5" s="1">
        <v>4.3680000000000003</v>
      </c>
      <c r="DI5" s="1">
        <v>4.9619999999999997</v>
      </c>
      <c r="DJ5" s="1">
        <v>1.5580000000000001</v>
      </c>
      <c r="DK5" s="1">
        <v>1.1759999999999999</v>
      </c>
      <c r="DL5" s="1">
        <v>24.882000000000001</v>
      </c>
      <c r="DM5" s="1">
        <v>434.48</v>
      </c>
      <c r="DN5" s="1">
        <v>1054.4839999999999</v>
      </c>
    </row>
    <row r="6" spans="1:118" x14ac:dyDescent="0.2">
      <c r="A6" s="1" t="s">
        <v>118</v>
      </c>
      <c r="B6" s="1">
        <v>2015</v>
      </c>
      <c r="C6" s="1">
        <v>-0.105</v>
      </c>
      <c r="D6" s="1">
        <v>-3.7469999999999999</v>
      </c>
      <c r="E6" s="1">
        <v>14.097</v>
      </c>
      <c r="F6" s="1">
        <v>93.947999999999993</v>
      </c>
      <c r="G6" s="1">
        <v>-11.048</v>
      </c>
      <c r="H6" s="1">
        <v>-24.495999999999999</v>
      </c>
      <c r="I6" s="1">
        <v>1.502</v>
      </c>
      <c r="J6" s="1">
        <v>23.989000000000001</v>
      </c>
      <c r="K6" s="1">
        <v>1.5149999999999999</v>
      </c>
      <c r="L6" s="1">
        <v>150.76</v>
      </c>
      <c r="M6" s="1">
        <v>-9.1850000000000005</v>
      </c>
      <c r="N6" s="1">
        <v>0.91700000000000004</v>
      </c>
      <c r="O6" s="1">
        <v>-1.5029999999999999</v>
      </c>
      <c r="P6" s="1">
        <v>14.863</v>
      </c>
      <c r="Q6" s="1">
        <v>621.04899999999998</v>
      </c>
      <c r="R6" s="1">
        <v>63.564</v>
      </c>
      <c r="S6" s="1">
        <v>3.5510000000000002</v>
      </c>
      <c r="T6" s="1">
        <v>33.326000000000001</v>
      </c>
      <c r="U6" s="1">
        <v>18.530999999999999</v>
      </c>
      <c r="V6" s="1">
        <v>540.351</v>
      </c>
      <c r="W6" s="1">
        <v>6327.1890000000003</v>
      </c>
      <c r="X6" s="1">
        <v>22578.602999999999</v>
      </c>
      <c r="Y6" s="1">
        <v>3555.7049999999999</v>
      </c>
      <c r="Z6" s="1">
        <v>148575.35800000001</v>
      </c>
      <c r="AA6" s="1">
        <v>238.22200000000001</v>
      </c>
      <c r="AB6" s="1">
        <v>3.6080000000000001</v>
      </c>
      <c r="AC6" s="1">
        <v>151.422</v>
      </c>
      <c r="AD6" s="1">
        <v>204.79900000000001</v>
      </c>
      <c r="AE6" s="1">
        <v>47.509</v>
      </c>
      <c r="AF6" s="1">
        <v>13.324</v>
      </c>
      <c r="AG6" s="1">
        <v>0</v>
      </c>
      <c r="AH6" s="1">
        <v>5.867</v>
      </c>
      <c r="AI6" s="1">
        <v>3.609</v>
      </c>
      <c r="AJ6" s="1">
        <v>1E-3</v>
      </c>
      <c r="AK6" s="1">
        <v>33.423000000000002</v>
      </c>
      <c r="AL6" s="1">
        <v>5.0229999999999997</v>
      </c>
      <c r="AM6" s="1">
        <v>11.467000000000001</v>
      </c>
      <c r="AN6" s="1">
        <v>67749.728000000003</v>
      </c>
      <c r="AO6" s="1">
        <v>1.22</v>
      </c>
      <c r="AP6" s="1">
        <v>93.495999999999995</v>
      </c>
      <c r="AQ6" s="1">
        <v>18.274999999999999</v>
      </c>
      <c r="AR6" s="1">
        <v>1515.9369999999999</v>
      </c>
      <c r="AS6" s="1">
        <v>63343.514999999999</v>
      </c>
      <c r="AT6" s="1">
        <v>8557.527</v>
      </c>
      <c r="AU6" s="1">
        <v>85.97</v>
      </c>
      <c r="AV6" s="1">
        <v>19.943000000000001</v>
      </c>
      <c r="AW6" s="1">
        <v>5.0049999999999999</v>
      </c>
      <c r="AX6" s="1">
        <v>25.97</v>
      </c>
      <c r="AY6" s="1">
        <v>20.071000000000002</v>
      </c>
      <c r="AZ6" s="1">
        <v>421.07</v>
      </c>
      <c r="BA6" s="1">
        <v>1985.1669999999999</v>
      </c>
      <c r="BB6" s="1">
        <v>17594.436000000002</v>
      </c>
      <c r="BC6" s="1">
        <v>760.39</v>
      </c>
      <c r="BD6" s="1">
        <v>31772.940999999999</v>
      </c>
      <c r="BE6" s="1">
        <v>5.593</v>
      </c>
      <c r="BF6" s="1">
        <v>-3.3319999999999999</v>
      </c>
      <c r="BG6" s="1">
        <v>2.198</v>
      </c>
      <c r="BH6" s="1">
        <v>-1.228</v>
      </c>
      <c r="BI6" s="1">
        <v>35.631999999999998</v>
      </c>
      <c r="BJ6" s="1">
        <v>556.74400000000003</v>
      </c>
      <c r="BK6" s="1">
        <v>1488.903</v>
      </c>
      <c r="BL6" s="1">
        <v>14.03</v>
      </c>
      <c r="BM6" s="1">
        <v>33.423000000000002</v>
      </c>
      <c r="BN6" s="1">
        <v>1396.5820000000001</v>
      </c>
      <c r="BO6" s="1">
        <v>5.7290000000000001</v>
      </c>
      <c r="BP6" s="1">
        <v>6.5039999999999996</v>
      </c>
      <c r="BQ6" s="1">
        <v>5.7140000000000004</v>
      </c>
      <c r="BR6" s="1">
        <v>105.449</v>
      </c>
      <c r="BS6" s="1">
        <v>4406.2120000000004</v>
      </c>
      <c r="BT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2.4630000000000001</v>
      </c>
      <c r="CB6" s="1">
        <v>-3.536</v>
      </c>
      <c r="CC6" s="1">
        <v>34.200000000000003</v>
      </c>
      <c r="CD6" s="1">
        <v>-20.327000000000002</v>
      </c>
      <c r="CE6" s="1">
        <v>554.51599999999996</v>
      </c>
      <c r="CF6" s="1">
        <v>245.17099999999999</v>
      </c>
      <c r="CG6" s="1">
        <v>23170.476999999999</v>
      </c>
      <c r="CH6" s="1">
        <v>197.22300000000001</v>
      </c>
      <c r="CI6" s="1">
        <v>8240.9660000000003</v>
      </c>
      <c r="CJ6" s="1">
        <v>150.80199999999999</v>
      </c>
      <c r="CK6" s="1">
        <v>1.5149999999999999</v>
      </c>
      <c r="CL6" s="1">
        <v>3.0960000000000001</v>
      </c>
      <c r="CM6" s="1">
        <v>0.57399999999999995</v>
      </c>
      <c r="CN6" s="1">
        <v>0.27900000000000003</v>
      </c>
      <c r="CO6" s="1">
        <v>9.3049999999999997</v>
      </c>
      <c r="CP6" s="1">
        <v>388.79399999999998</v>
      </c>
      <c r="CQ6" s="1">
        <v>9954.1090000000004</v>
      </c>
      <c r="CR6" s="1">
        <v>23932000</v>
      </c>
      <c r="CS6" s="1">
        <v>1621.386</v>
      </c>
      <c r="CT6" s="1">
        <v>1396.5820000000001</v>
      </c>
      <c r="CU6" s="1">
        <v>14.03</v>
      </c>
      <c r="CV6" s="1">
        <v>5.7290000000000001</v>
      </c>
      <c r="CW6" s="1">
        <v>6.5039999999999996</v>
      </c>
      <c r="CX6" s="1">
        <v>5.7140000000000004</v>
      </c>
      <c r="CY6" s="1">
        <v>105.449</v>
      </c>
      <c r="CZ6" s="1">
        <v>4406.2120000000004</v>
      </c>
      <c r="DA6" s="1">
        <v>2.109</v>
      </c>
      <c r="DB6" s="1">
        <v>24.587</v>
      </c>
      <c r="DC6" s="1">
        <v>0.96799999999999997</v>
      </c>
      <c r="DD6" s="1">
        <v>3.0990000000000002</v>
      </c>
      <c r="DE6" s="1">
        <v>15.701000000000001</v>
      </c>
      <c r="DF6" s="1">
        <v>209.886</v>
      </c>
      <c r="DG6" s="1">
        <v>656.06399999999996</v>
      </c>
      <c r="DH6" s="1">
        <v>4.8140000000000001</v>
      </c>
      <c r="DI6" s="1">
        <v>20.364000000000001</v>
      </c>
      <c r="DJ6" s="1">
        <v>1.847</v>
      </c>
      <c r="DK6" s="1">
        <v>5.0670000000000002</v>
      </c>
      <c r="DL6" s="1">
        <v>29.949000000000002</v>
      </c>
      <c r="DM6" s="1">
        <v>479.149</v>
      </c>
      <c r="DN6" s="1">
        <v>1251.4010000000001</v>
      </c>
    </row>
    <row r="7" spans="1:118" x14ac:dyDescent="0.2">
      <c r="A7" s="1" t="s">
        <v>118</v>
      </c>
      <c r="B7" s="1">
        <v>2016</v>
      </c>
      <c r="C7" s="1">
        <v>0.20699999999999999</v>
      </c>
      <c r="D7" s="1">
        <v>7.3529999999999998</v>
      </c>
      <c r="E7" s="1">
        <v>26.802</v>
      </c>
      <c r="F7" s="1">
        <v>203.803</v>
      </c>
      <c r="G7" s="1">
        <v>-8.1039999999999992</v>
      </c>
      <c r="H7" s="1">
        <v>-15.983000000000001</v>
      </c>
      <c r="I7" s="1">
        <v>0.78400000000000003</v>
      </c>
      <c r="J7" s="1">
        <v>12.718</v>
      </c>
      <c r="K7" s="1">
        <v>1.5309999999999999</v>
      </c>
      <c r="L7" s="1">
        <v>153.40199999999999</v>
      </c>
      <c r="M7" s="1">
        <v>-14.654999999999999</v>
      </c>
      <c r="N7" s="1">
        <v>0.77600000000000002</v>
      </c>
      <c r="O7" s="1">
        <v>-2.1779999999999999</v>
      </c>
      <c r="P7" s="1">
        <v>12.685</v>
      </c>
      <c r="Q7" s="1">
        <v>522.80600000000004</v>
      </c>
      <c r="R7" s="1">
        <v>63.457999999999998</v>
      </c>
      <c r="S7" s="1">
        <v>-6.6000000000000003E-2</v>
      </c>
      <c r="T7" s="1">
        <v>33.045000000000002</v>
      </c>
      <c r="U7" s="1">
        <v>-0.35399999999999998</v>
      </c>
      <c r="V7" s="1">
        <v>539.99699999999996</v>
      </c>
      <c r="W7" s="1">
        <v>6358.61</v>
      </c>
      <c r="X7" s="1">
        <v>22255.982</v>
      </c>
      <c r="Y7" s="1">
        <v>3563.0590000000002</v>
      </c>
      <c r="Z7" s="1">
        <v>146851.527</v>
      </c>
      <c r="AA7" s="1">
        <v>243.12</v>
      </c>
      <c r="AB7" s="1">
        <v>3.722</v>
      </c>
      <c r="AC7" s="1">
        <v>154.279</v>
      </c>
      <c r="AD7" s="1">
        <v>205.96799999999999</v>
      </c>
      <c r="AE7" s="1">
        <v>46.128</v>
      </c>
      <c r="AF7" s="1">
        <v>15.021000000000001</v>
      </c>
      <c r="AG7" s="1">
        <v>0</v>
      </c>
      <c r="AH7" s="1">
        <v>5.5609999999999999</v>
      </c>
      <c r="AI7" s="1">
        <v>3.7229999999999999</v>
      </c>
      <c r="AJ7" s="1">
        <v>1E-3</v>
      </c>
      <c r="AK7" s="1">
        <v>37.152000000000001</v>
      </c>
      <c r="AL7" s="1">
        <v>6.2089999999999996</v>
      </c>
      <c r="AM7" s="1">
        <v>12.199</v>
      </c>
      <c r="AN7" s="1">
        <v>67349.653999999995</v>
      </c>
      <c r="AO7" s="1">
        <v>2.5999999999999999E-2</v>
      </c>
      <c r="AP7" s="1">
        <v>92.793000000000006</v>
      </c>
      <c r="AQ7" s="1">
        <v>0.40200000000000002</v>
      </c>
      <c r="AR7" s="1">
        <v>1516.3389999999999</v>
      </c>
      <c r="AS7" s="1">
        <v>62495.921000000002</v>
      </c>
      <c r="AT7" s="1">
        <v>8488.9789999999994</v>
      </c>
      <c r="AU7" s="1">
        <v>84.718999999999994</v>
      </c>
      <c r="AV7" s="1">
        <v>18.972999999999999</v>
      </c>
      <c r="AW7" s="1">
        <v>-0.90500000000000003</v>
      </c>
      <c r="AX7" s="1">
        <v>25.535</v>
      </c>
      <c r="AY7" s="1">
        <v>-3.8090000000000002</v>
      </c>
      <c r="AZ7" s="1">
        <v>417.26100000000002</v>
      </c>
      <c r="BA7" s="1">
        <v>1901.175</v>
      </c>
      <c r="BB7" s="1">
        <v>17197.421999999999</v>
      </c>
      <c r="BC7" s="1">
        <v>964.19299999999998</v>
      </c>
      <c r="BD7" s="1">
        <v>39739.233999999997</v>
      </c>
      <c r="BE7" s="1">
        <v>6.1779999999999999</v>
      </c>
      <c r="BF7" s="1">
        <v>24.431000000000001</v>
      </c>
      <c r="BG7" s="1">
        <v>2.7130000000000001</v>
      </c>
      <c r="BH7" s="1">
        <v>8.7050000000000001</v>
      </c>
      <c r="BI7" s="1">
        <v>44.338000000000001</v>
      </c>
      <c r="BJ7" s="1">
        <v>619.09100000000001</v>
      </c>
      <c r="BK7" s="1">
        <v>1827.385</v>
      </c>
      <c r="BL7" s="1">
        <v>15.281000000000001</v>
      </c>
      <c r="BM7" s="1">
        <v>37.152000000000001</v>
      </c>
      <c r="BN7" s="1">
        <v>1531.22</v>
      </c>
      <c r="BO7" s="1">
        <v>11.68</v>
      </c>
      <c r="BP7" s="1">
        <v>7.2069999999999999</v>
      </c>
      <c r="BQ7" s="1">
        <v>12.317</v>
      </c>
      <c r="BR7" s="1">
        <v>117.76600000000001</v>
      </c>
      <c r="BS7" s="1">
        <v>4853.7330000000002</v>
      </c>
      <c r="BT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2.2869999999999999</v>
      </c>
      <c r="CB7" s="1">
        <v>0.82299999999999995</v>
      </c>
      <c r="CC7" s="1">
        <v>34.213000000000001</v>
      </c>
      <c r="CD7" s="1">
        <v>4.5650000000000004</v>
      </c>
      <c r="CE7" s="1">
        <v>559.08100000000002</v>
      </c>
      <c r="CF7" s="1">
        <v>229.19300000000001</v>
      </c>
      <c r="CG7" s="1">
        <v>23042.517</v>
      </c>
      <c r="CH7" s="1">
        <v>181.24</v>
      </c>
      <c r="CI7" s="1">
        <v>7469.8</v>
      </c>
      <c r="CJ7" s="1">
        <v>153.44399999999999</v>
      </c>
      <c r="CK7" s="1">
        <v>1.5309999999999999</v>
      </c>
      <c r="CL7" s="1">
        <v>-1.2629999999999999</v>
      </c>
      <c r="CM7" s="1">
        <v>0.56200000000000006</v>
      </c>
      <c r="CN7" s="1">
        <v>-0.11799999999999999</v>
      </c>
      <c r="CO7" s="1">
        <v>9.1869999999999994</v>
      </c>
      <c r="CP7" s="1">
        <v>378.64699999999999</v>
      </c>
      <c r="CQ7" s="1">
        <v>10020.199000000001</v>
      </c>
      <c r="CR7" s="1">
        <v>24263000</v>
      </c>
      <c r="CS7" s="1">
        <v>1634.105</v>
      </c>
      <c r="CT7" s="1">
        <v>1531.22</v>
      </c>
      <c r="CU7" s="1">
        <v>15.281000000000001</v>
      </c>
      <c r="CV7" s="1">
        <v>11.68</v>
      </c>
      <c r="CW7" s="1">
        <v>7.2069999999999999</v>
      </c>
      <c r="CX7" s="1">
        <v>12.317</v>
      </c>
      <c r="CY7" s="1">
        <v>117.76600000000001</v>
      </c>
      <c r="CZ7" s="1">
        <v>4853.7330000000002</v>
      </c>
      <c r="DA7" s="1">
        <v>2.5539999999999998</v>
      </c>
      <c r="DB7" s="1">
        <v>19.722999999999999</v>
      </c>
      <c r="DC7" s="1">
        <v>1.1499999999999999</v>
      </c>
      <c r="DD7" s="1">
        <v>3.097</v>
      </c>
      <c r="DE7" s="1">
        <v>18.797999999999998</v>
      </c>
      <c r="DF7" s="1">
        <v>255.904</v>
      </c>
      <c r="DG7" s="1">
        <v>774.74400000000003</v>
      </c>
      <c r="DH7" s="1">
        <v>5.0179999999999998</v>
      </c>
      <c r="DI7" s="1">
        <v>9.3829999999999991</v>
      </c>
      <c r="DJ7" s="1">
        <v>2.0049999999999999</v>
      </c>
      <c r="DK7" s="1">
        <v>2.81</v>
      </c>
      <c r="DL7" s="1">
        <v>32.759</v>
      </c>
      <c r="DM7" s="1">
        <v>502.78199999999998</v>
      </c>
      <c r="DN7" s="1">
        <v>1350.1510000000001</v>
      </c>
    </row>
    <row r="8" spans="1:118" x14ac:dyDescent="0.2">
      <c r="A8" s="1" t="s">
        <v>118</v>
      </c>
      <c r="B8" s="1">
        <v>2017</v>
      </c>
      <c r="C8" s="1">
        <v>-2.5190000000000001</v>
      </c>
      <c r="D8" s="1">
        <v>-89.742000000000004</v>
      </c>
      <c r="E8" s="1">
        <v>17.010000000000002</v>
      </c>
      <c r="F8" s="1">
        <v>164.01400000000001</v>
      </c>
      <c r="G8" s="1">
        <v>-4.2460000000000004</v>
      </c>
      <c r="H8" s="1">
        <v>-7.6950000000000003</v>
      </c>
      <c r="I8" s="1">
        <v>-0.20100000000000001</v>
      </c>
      <c r="J8" s="1">
        <v>-3.2850000000000001</v>
      </c>
      <c r="K8" s="1">
        <v>1.43</v>
      </c>
      <c r="L8" s="1">
        <v>142.363</v>
      </c>
      <c r="M8" s="1">
        <v>12.916</v>
      </c>
      <c r="N8" s="1">
        <v>0.878</v>
      </c>
      <c r="O8" s="1">
        <v>1.6379999999999999</v>
      </c>
      <c r="P8" s="1">
        <v>14.323</v>
      </c>
      <c r="Q8" s="1">
        <v>582.6</v>
      </c>
      <c r="R8" s="1">
        <v>60.468000000000004</v>
      </c>
      <c r="S8" s="1">
        <v>-3.4279999999999999</v>
      </c>
      <c r="T8" s="1">
        <v>31.977</v>
      </c>
      <c r="U8" s="1">
        <v>-18.512</v>
      </c>
      <c r="V8" s="1">
        <v>521.48500000000001</v>
      </c>
      <c r="W8" s="1">
        <v>6018.8680000000004</v>
      </c>
      <c r="X8" s="1">
        <v>21211.491999999998</v>
      </c>
      <c r="Y8" s="1">
        <v>3473.3159999999998</v>
      </c>
      <c r="Z8" s="1">
        <v>141277.859</v>
      </c>
      <c r="AA8" s="1">
        <v>244.71600000000001</v>
      </c>
      <c r="AB8" s="1">
        <v>3.5</v>
      </c>
      <c r="AC8" s="1">
        <v>147.97399999999999</v>
      </c>
      <c r="AD8" s="1">
        <v>204.51</v>
      </c>
      <c r="AE8" s="1">
        <v>51.445999999999998</v>
      </c>
      <c r="AF8" s="1">
        <v>16.036999999999999</v>
      </c>
      <c r="AG8" s="1">
        <v>0</v>
      </c>
      <c r="AH8" s="1">
        <v>5.09</v>
      </c>
      <c r="AI8" s="1">
        <v>3.5009999999999999</v>
      </c>
      <c r="AJ8" s="1">
        <v>1E-3</v>
      </c>
      <c r="AK8" s="1">
        <v>40.206000000000003</v>
      </c>
      <c r="AL8" s="1">
        <v>8.0709999999999997</v>
      </c>
      <c r="AM8" s="1">
        <v>12.597</v>
      </c>
      <c r="AN8" s="1">
        <v>66333.930999999997</v>
      </c>
      <c r="AO8" s="1">
        <v>0.14499999999999999</v>
      </c>
      <c r="AP8" s="1">
        <v>93.114999999999995</v>
      </c>
      <c r="AQ8" s="1">
        <v>2.194</v>
      </c>
      <c r="AR8" s="1">
        <v>1518.5329999999999</v>
      </c>
      <c r="AS8" s="1">
        <v>61766.639000000003</v>
      </c>
      <c r="AT8" s="1">
        <v>8318.4930000000004</v>
      </c>
      <c r="AU8" s="1">
        <v>83.57</v>
      </c>
      <c r="AV8" s="1">
        <v>21.023</v>
      </c>
      <c r="AW8" s="1">
        <v>-1.1599999999999999</v>
      </c>
      <c r="AX8" s="1">
        <v>25.289000000000001</v>
      </c>
      <c r="AY8" s="1">
        <v>-4.8380000000000001</v>
      </c>
      <c r="AZ8" s="1">
        <v>412.423</v>
      </c>
      <c r="BA8" s="1">
        <v>2092.5949999999998</v>
      </c>
      <c r="BB8" s="1">
        <v>16775.38</v>
      </c>
      <c r="BC8" s="1">
        <v>1128.2070000000001</v>
      </c>
      <c r="BD8" s="1">
        <v>45890.036</v>
      </c>
      <c r="BE8" s="1">
        <v>6.5529999999999999</v>
      </c>
      <c r="BF8" s="1">
        <v>-23.867999999999999</v>
      </c>
      <c r="BG8" s="1">
        <v>2.0699999999999998</v>
      </c>
      <c r="BH8" s="1">
        <v>-10.582000000000001</v>
      </c>
      <c r="BI8" s="1">
        <v>33.755000000000003</v>
      </c>
      <c r="BJ8" s="1">
        <v>652.30799999999999</v>
      </c>
      <c r="BK8" s="1">
        <v>1373.008</v>
      </c>
      <c r="BL8" s="1">
        <v>16.43</v>
      </c>
      <c r="BM8" s="1">
        <v>40.206000000000003</v>
      </c>
      <c r="BN8" s="1">
        <v>1635.3869999999999</v>
      </c>
      <c r="BO8" s="1">
        <v>-4.6529999999999996</v>
      </c>
      <c r="BP8" s="1">
        <v>6.8849999999999998</v>
      </c>
      <c r="BQ8" s="1">
        <v>-5.4790000000000001</v>
      </c>
      <c r="BR8" s="1">
        <v>112.28700000000001</v>
      </c>
      <c r="BS8" s="1">
        <v>4567.2920000000004</v>
      </c>
      <c r="BT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2.08</v>
      </c>
      <c r="CB8" s="1">
        <v>4.569</v>
      </c>
      <c r="CC8" s="1">
        <v>35.848999999999997</v>
      </c>
      <c r="CD8" s="1">
        <v>25.545000000000002</v>
      </c>
      <c r="CE8" s="1">
        <v>584.62599999999998</v>
      </c>
      <c r="CF8" s="1">
        <v>207.03</v>
      </c>
      <c r="CG8" s="1">
        <v>23779.767</v>
      </c>
      <c r="CH8" s="1">
        <v>173.54499999999999</v>
      </c>
      <c r="CI8" s="1">
        <v>7058.9740000000002</v>
      </c>
      <c r="CJ8" s="1">
        <v>142.404</v>
      </c>
      <c r="CK8" s="1">
        <v>1.431</v>
      </c>
      <c r="CL8" s="1">
        <v>-3.9249999999999998</v>
      </c>
      <c r="CM8" s="1">
        <v>0.54100000000000004</v>
      </c>
      <c r="CN8" s="1">
        <v>-0.36099999999999999</v>
      </c>
      <c r="CO8" s="1">
        <v>8.827</v>
      </c>
      <c r="CP8" s="1">
        <v>359.02100000000002</v>
      </c>
      <c r="CQ8" s="1">
        <v>9953.8809999999994</v>
      </c>
      <c r="CR8" s="1">
        <v>24585000</v>
      </c>
      <c r="CS8" s="1">
        <v>1630.82</v>
      </c>
      <c r="CT8" s="1">
        <v>1635.3869999999999</v>
      </c>
      <c r="CU8" s="1">
        <v>16.43</v>
      </c>
      <c r="CV8" s="1">
        <v>-4.6529999999999996</v>
      </c>
      <c r="CW8" s="1">
        <v>6.8849999999999998</v>
      </c>
      <c r="CX8" s="1">
        <v>-5.4790000000000001</v>
      </c>
      <c r="CY8" s="1">
        <v>112.28700000000001</v>
      </c>
      <c r="CZ8" s="1">
        <v>4567.2920000000004</v>
      </c>
      <c r="DA8" s="1">
        <v>3.298</v>
      </c>
      <c r="DB8" s="1">
        <v>19.13</v>
      </c>
      <c r="DC8" s="1">
        <v>1.373</v>
      </c>
      <c r="DD8" s="1">
        <v>3.5960000000000001</v>
      </c>
      <c r="DE8" s="1">
        <v>22.393999999999998</v>
      </c>
      <c r="DF8" s="1">
        <v>328.29</v>
      </c>
      <c r="DG8" s="1">
        <v>910.86400000000003</v>
      </c>
      <c r="DH8" s="1">
        <v>5.1479999999999997</v>
      </c>
      <c r="DI8" s="1">
        <v>0.7</v>
      </c>
      <c r="DJ8" s="1">
        <v>2.0230000000000001</v>
      </c>
      <c r="DK8" s="1">
        <v>0.22900000000000001</v>
      </c>
      <c r="DL8" s="1">
        <v>32.988</v>
      </c>
      <c r="DM8" s="1">
        <v>512.38599999999997</v>
      </c>
      <c r="DN8" s="1">
        <v>1341.798</v>
      </c>
    </row>
    <row r="9" spans="1:118" x14ac:dyDescent="0.2">
      <c r="A9" s="1" t="s">
        <v>118</v>
      </c>
      <c r="B9" s="1">
        <v>2018</v>
      </c>
      <c r="C9" s="1">
        <v>4.4530000000000003</v>
      </c>
      <c r="D9" s="1">
        <v>154.66499999999999</v>
      </c>
      <c r="E9" s="1">
        <v>15.318</v>
      </c>
      <c r="F9" s="1">
        <v>172.82300000000001</v>
      </c>
      <c r="G9" s="1">
        <v>1.4370000000000001</v>
      </c>
      <c r="H9" s="1">
        <v>2.4940000000000002</v>
      </c>
      <c r="I9" s="1">
        <v>2.1280000000000001</v>
      </c>
      <c r="J9" s="1">
        <v>34.707999999999998</v>
      </c>
      <c r="K9" s="1">
        <v>1.42</v>
      </c>
      <c r="L9" s="1">
        <v>141.29599999999999</v>
      </c>
      <c r="M9" s="1">
        <v>10.653</v>
      </c>
      <c r="N9" s="1">
        <v>0.95199999999999996</v>
      </c>
      <c r="O9" s="1">
        <v>1.526</v>
      </c>
      <c r="P9" s="1">
        <v>15.849</v>
      </c>
      <c r="Q9" s="1">
        <v>636.55799999999999</v>
      </c>
      <c r="R9" s="1">
        <v>60.18</v>
      </c>
      <c r="S9" s="1">
        <v>-1.7470000000000001</v>
      </c>
      <c r="T9" s="1">
        <v>30.763999999999999</v>
      </c>
      <c r="U9" s="1">
        <v>-9.109</v>
      </c>
      <c r="V9" s="1">
        <v>512.375</v>
      </c>
      <c r="W9" s="1">
        <v>5990.1809999999996</v>
      </c>
      <c r="X9" s="1">
        <v>20578.972000000002</v>
      </c>
      <c r="Y9" s="1">
        <v>3627.9810000000002</v>
      </c>
      <c r="Z9" s="1">
        <v>145713.742</v>
      </c>
      <c r="AA9" s="1">
        <v>247.827</v>
      </c>
      <c r="AB9" s="1">
        <v>3.5179999999999998</v>
      </c>
      <c r="AC9" s="1">
        <v>149.14400000000001</v>
      </c>
      <c r="AD9" s="1">
        <v>203.38399999999999</v>
      </c>
      <c r="AE9" s="1">
        <v>48.945</v>
      </c>
      <c r="AF9" s="1">
        <v>15.831</v>
      </c>
      <c r="AG9" s="1">
        <v>0</v>
      </c>
      <c r="AH9" s="1">
        <v>5.2949999999999999</v>
      </c>
      <c r="AI9" s="1">
        <v>3.5190000000000001</v>
      </c>
      <c r="AJ9" s="1">
        <v>1E-3</v>
      </c>
      <c r="AK9" s="1">
        <v>44.442999999999998</v>
      </c>
      <c r="AL9" s="1">
        <v>9.9290000000000003</v>
      </c>
      <c r="AM9" s="1">
        <v>15.164</v>
      </c>
      <c r="AN9" s="1">
        <v>66894.014999999999</v>
      </c>
      <c r="AO9" s="1">
        <v>0.51800000000000002</v>
      </c>
      <c r="AP9" s="1">
        <v>91.647000000000006</v>
      </c>
      <c r="AQ9" s="1">
        <v>7.8680000000000003</v>
      </c>
      <c r="AR9" s="1">
        <v>1526.4010000000001</v>
      </c>
      <c r="AS9" s="1">
        <v>61306.165000000001</v>
      </c>
      <c r="AT9" s="1">
        <v>8168.69</v>
      </c>
      <c r="AU9" s="1">
        <v>82.066999999999993</v>
      </c>
      <c r="AV9" s="1">
        <v>19.75</v>
      </c>
      <c r="AW9" s="1">
        <v>0.44900000000000001</v>
      </c>
      <c r="AX9" s="1">
        <v>24.873000000000001</v>
      </c>
      <c r="AY9" s="1">
        <v>1.851</v>
      </c>
      <c r="AZ9" s="1">
        <v>414.274</v>
      </c>
      <c r="BA9" s="1">
        <v>1965.8209999999999</v>
      </c>
      <c r="BB9" s="1">
        <v>16638.832999999999</v>
      </c>
      <c r="BC9" s="1">
        <v>1301.03</v>
      </c>
      <c r="BD9" s="1">
        <v>52254.39</v>
      </c>
      <c r="BE9" s="1">
        <v>6.3879999999999999</v>
      </c>
      <c r="BF9" s="1">
        <v>27.79</v>
      </c>
      <c r="BG9" s="1">
        <v>2.59</v>
      </c>
      <c r="BH9" s="1">
        <v>9.3800000000000008</v>
      </c>
      <c r="BI9" s="1">
        <v>43.136000000000003</v>
      </c>
      <c r="BJ9" s="1">
        <v>635.83399999999995</v>
      </c>
      <c r="BK9" s="1">
        <v>1732.5039999999999</v>
      </c>
      <c r="BL9" s="1">
        <v>17.933</v>
      </c>
      <c r="BM9" s="1">
        <v>44.442999999999998</v>
      </c>
      <c r="BN9" s="1">
        <v>1785.0029999999999</v>
      </c>
      <c r="BO9" s="1">
        <v>23.902999999999999</v>
      </c>
      <c r="BP9" s="1">
        <v>8.3529999999999998</v>
      </c>
      <c r="BQ9" s="1">
        <v>26.838999999999999</v>
      </c>
      <c r="BR9" s="1">
        <v>139.126</v>
      </c>
      <c r="BS9" s="1">
        <v>5587.8509999999997</v>
      </c>
      <c r="BT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2.137</v>
      </c>
      <c r="CB9" s="1">
        <v>2.5870000000000002</v>
      </c>
      <c r="CC9" s="1">
        <v>36.01</v>
      </c>
      <c r="CD9" s="1">
        <v>15.125999999999999</v>
      </c>
      <c r="CE9" s="1">
        <v>599.75199999999995</v>
      </c>
      <c r="CF9" s="1">
        <v>212.68700000000001</v>
      </c>
      <c r="CG9" s="1">
        <v>24088.36</v>
      </c>
      <c r="CH9" s="1">
        <v>176.03899999999999</v>
      </c>
      <c r="CI9" s="1">
        <v>7070.393</v>
      </c>
      <c r="CJ9" s="1">
        <v>141.33699999999999</v>
      </c>
      <c r="CK9" s="1">
        <v>1.42</v>
      </c>
      <c r="CL9" s="1">
        <v>8.4000000000000005E-2</v>
      </c>
      <c r="CM9" s="1">
        <v>0.53</v>
      </c>
      <c r="CN9" s="1">
        <v>7.0000000000000001E-3</v>
      </c>
      <c r="CO9" s="1">
        <v>8.8339999999999996</v>
      </c>
      <c r="CP9" s="1">
        <v>354.80399999999997</v>
      </c>
      <c r="CQ9" s="1">
        <v>9953.6929999999993</v>
      </c>
      <c r="CR9" s="1">
        <v>24898000</v>
      </c>
      <c r="CS9" s="1">
        <v>1665.527</v>
      </c>
      <c r="CT9" s="1">
        <v>1785.0029999999999</v>
      </c>
      <c r="CU9" s="1">
        <v>17.933</v>
      </c>
      <c r="CV9" s="1">
        <v>23.902999999999999</v>
      </c>
      <c r="CW9" s="1">
        <v>8.3529999999999998</v>
      </c>
      <c r="CX9" s="1">
        <v>26.838999999999999</v>
      </c>
      <c r="CY9" s="1">
        <v>139.126</v>
      </c>
      <c r="CZ9" s="1">
        <v>5587.8509999999997</v>
      </c>
      <c r="DA9" s="1">
        <v>4.0060000000000002</v>
      </c>
      <c r="DB9" s="1">
        <v>36.283000000000001</v>
      </c>
      <c r="DC9" s="1">
        <v>1.8320000000000001</v>
      </c>
      <c r="DD9" s="1">
        <v>8.125</v>
      </c>
      <c r="DE9" s="1">
        <v>30.518999999999998</v>
      </c>
      <c r="DF9" s="1">
        <v>398.78699999999998</v>
      </c>
      <c r="DG9" s="1">
        <v>1225.7460000000001</v>
      </c>
      <c r="DH9" s="1">
        <v>6.1189999999999998</v>
      </c>
      <c r="DI9" s="1">
        <v>23.646999999999998</v>
      </c>
      <c r="DJ9" s="1">
        <v>2.4489999999999998</v>
      </c>
      <c r="DK9" s="1">
        <v>7.8010000000000002</v>
      </c>
      <c r="DL9" s="1">
        <v>40.789000000000001</v>
      </c>
      <c r="DM9" s="1">
        <v>609.04499999999996</v>
      </c>
      <c r="DN9" s="1">
        <v>1638.239</v>
      </c>
    </row>
    <row r="10" spans="1:118" x14ac:dyDescent="0.2">
      <c r="A10" s="1" t="s">
        <v>118</v>
      </c>
      <c r="B10" s="1">
        <v>2019</v>
      </c>
      <c r="C10" s="1">
        <v>0.66800000000000004</v>
      </c>
      <c r="D10" s="1">
        <v>24.228999999999999</v>
      </c>
      <c r="E10" s="1">
        <v>17.956</v>
      </c>
      <c r="F10" s="1">
        <v>233.61199999999999</v>
      </c>
      <c r="G10" s="1">
        <v>36.026000000000003</v>
      </c>
      <c r="H10" s="1">
        <v>63.418999999999997</v>
      </c>
      <c r="I10" s="1">
        <v>6.9</v>
      </c>
      <c r="J10" s="1">
        <v>114.914</v>
      </c>
      <c r="K10" s="1">
        <v>1.38</v>
      </c>
      <c r="L10" s="1">
        <v>138.87200000000001</v>
      </c>
      <c r="M10" s="1">
        <v>-2.3050000000000002</v>
      </c>
      <c r="N10" s="1">
        <v>0.87</v>
      </c>
      <c r="O10" s="1">
        <v>-0.36499999999999999</v>
      </c>
      <c r="P10" s="1">
        <v>15.484</v>
      </c>
      <c r="Q10" s="1">
        <v>614.35699999999997</v>
      </c>
      <c r="R10" s="1">
        <v>55.982999999999997</v>
      </c>
      <c r="S10" s="1">
        <v>-3.331</v>
      </c>
      <c r="T10" s="1">
        <v>27.818999999999999</v>
      </c>
      <c r="U10" s="1">
        <v>-17.067</v>
      </c>
      <c r="V10" s="1">
        <v>495.30900000000003</v>
      </c>
      <c r="W10" s="1">
        <v>5634.9570000000003</v>
      </c>
      <c r="X10" s="1">
        <v>19652.769</v>
      </c>
      <c r="Y10" s="1">
        <v>3652.2089999999998</v>
      </c>
      <c r="Z10" s="1">
        <v>144911.69200000001</v>
      </c>
      <c r="AA10" s="1">
        <v>253.679</v>
      </c>
      <c r="AB10" s="1">
        <v>3.5</v>
      </c>
      <c r="AC10" s="1">
        <v>142.018</v>
      </c>
      <c r="AD10" s="1">
        <v>199.279</v>
      </c>
      <c r="AE10" s="1">
        <v>51.637999999999998</v>
      </c>
      <c r="AF10" s="1">
        <v>15.538</v>
      </c>
      <c r="AG10" s="1">
        <v>0</v>
      </c>
      <c r="AH10" s="1">
        <v>5.6230000000000002</v>
      </c>
      <c r="AI10" s="1">
        <v>3.5009999999999999</v>
      </c>
      <c r="AJ10" s="1">
        <v>1E-3</v>
      </c>
      <c r="AK10" s="1">
        <v>54.4</v>
      </c>
      <c r="AL10" s="1">
        <v>14.218</v>
      </c>
      <c r="AM10" s="1">
        <v>21.143000000000001</v>
      </c>
      <c r="AN10" s="1">
        <v>70644.032999999996</v>
      </c>
      <c r="AO10" s="1">
        <v>6.65</v>
      </c>
      <c r="AP10" s="1">
        <v>91.433000000000007</v>
      </c>
      <c r="AQ10" s="1">
        <v>101.511</v>
      </c>
      <c r="AR10" s="1">
        <v>1627.912</v>
      </c>
      <c r="AS10" s="1">
        <v>64591.978999999999</v>
      </c>
      <c r="AT10" s="1">
        <v>7906.9579999999996</v>
      </c>
      <c r="AU10" s="1">
        <v>78.555999999999997</v>
      </c>
      <c r="AV10" s="1">
        <v>20.356000000000002</v>
      </c>
      <c r="AW10" s="1">
        <v>29.722000000000001</v>
      </c>
      <c r="AX10" s="1">
        <v>30.184000000000001</v>
      </c>
      <c r="AY10" s="1">
        <v>123.13</v>
      </c>
      <c r="AZ10" s="1">
        <v>537.40300000000002</v>
      </c>
      <c r="BA10" s="1">
        <v>2048.902</v>
      </c>
      <c r="BB10" s="1">
        <v>21322.988000000001</v>
      </c>
      <c r="BC10" s="1">
        <v>1534.6420000000001</v>
      </c>
      <c r="BD10" s="1">
        <v>60891.250999999997</v>
      </c>
      <c r="BE10" s="1">
        <v>6.125</v>
      </c>
      <c r="BF10" s="1">
        <v>-17.946000000000002</v>
      </c>
      <c r="BG10" s="1">
        <v>1.988</v>
      </c>
      <c r="BH10" s="1">
        <v>-7.7409999999999997</v>
      </c>
      <c r="BI10" s="1">
        <v>35.395000000000003</v>
      </c>
      <c r="BJ10" s="1">
        <v>616.51599999999996</v>
      </c>
      <c r="BK10" s="1">
        <v>1404.3869999999999</v>
      </c>
      <c r="BL10" s="1">
        <v>21.443999999999999</v>
      </c>
      <c r="BM10" s="1">
        <v>54.4</v>
      </c>
      <c r="BN10" s="1">
        <v>2158.4670000000001</v>
      </c>
      <c r="BO10" s="1">
        <v>9.6340000000000003</v>
      </c>
      <c r="BP10" s="1">
        <v>8.5670000000000002</v>
      </c>
      <c r="BQ10" s="1">
        <v>13.404</v>
      </c>
      <c r="BR10" s="1">
        <v>152.53</v>
      </c>
      <c r="BS10" s="1">
        <v>6052.0540000000001</v>
      </c>
      <c r="BT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2.2160000000000002</v>
      </c>
      <c r="CB10" s="1">
        <v>-0.75900000000000001</v>
      </c>
      <c r="CC10" s="1">
        <v>33.43</v>
      </c>
      <c r="CD10" s="1">
        <v>-4.5519999999999996</v>
      </c>
      <c r="CE10" s="1">
        <v>595.20000000000005</v>
      </c>
      <c r="CF10" s="1">
        <v>223.09899999999999</v>
      </c>
      <c r="CG10" s="1">
        <v>23616.222000000002</v>
      </c>
      <c r="CH10" s="1">
        <v>239.458</v>
      </c>
      <c r="CI10" s="1">
        <v>9501.1640000000007</v>
      </c>
      <c r="CJ10" s="1">
        <v>138.91200000000001</v>
      </c>
      <c r="CK10" s="1">
        <v>1.38</v>
      </c>
      <c r="CL10" s="1">
        <v>0.23699999999999999</v>
      </c>
      <c r="CM10" s="1">
        <v>0.497</v>
      </c>
      <c r="CN10" s="1">
        <v>2.1000000000000001E-2</v>
      </c>
      <c r="CO10" s="1">
        <v>8.8550000000000004</v>
      </c>
      <c r="CP10" s="1">
        <v>351.339</v>
      </c>
      <c r="CQ10" s="1">
        <v>10065.424999999999</v>
      </c>
      <c r="CR10" s="1">
        <v>25203000</v>
      </c>
      <c r="CS10" s="1">
        <v>1780.442</v>
      </c>
      <c r="CT10" s="1">
        <v>2158.4670000000001</v>
      </c>
      <c r="CU10" s="1">
        <v>21.443999999999999</v>
      </c>
      <c r="CV10" s="1">
        <v>9.6340000000000003</v>
      </c>
      <c r="CW10" s="1">
        <v>8.5670000000000002</v>
      </c>
      <c r="CX10" s="1">
        <v>13.404</v>
      </c>
      <c r="CY10" s="1">
        <v>152.53</v>
      </c>
      <c r="CZ10" s="1">
        <v>6052.0540000000001</v>
      </c>
      <c r="DA10" s="1">
        <v>5.6050000000000004</v>
      </c>
      <c r="DB10" s="1">
        <v>45.648000000000003</v>
      </c>
      <c r="DC10" s="1">
        <v>2.4969999999999999</v>
      </c>
      <c r="DD10" s="1">
        <v>13.930999999999999</v>
      </c>
      <c r="DE10" s="1">
        <v>44.45</v>
      </c>
      <c r="DF10" s="1">
        <v>564.13900000000001</v>
      </c>
      <c r="DG10" s="1">
        <v>1763.675</v>
      </c>
      <c r="DH10" s="1">
        <v>8.3339999999999996</v>
      </c>
      <c r="DI10" s="1">
        <v>18.529</v>
      </c>
      <c r="DJ10" s="1">
        <v>2.7149999999999999</v>
      </c>
      <c r="DK10" s="1">
        <v>7.5579999999999998</v>
      </c>
      <c r="DL10" s="1">
        <v>48.347000000000001</v>
      </c>
      <c r="DM10" s="1">
        <v>838.9</v>
      </c>
      <c r="DN10" s="1">
        <v>1918.297</v>
      </c>
    </row>
    <row r="11" spans="1:118" x14ac:dyDescent="0.2">
      <c r="A11" s="1" t="s">
        <v>119</v>
      </c>
      <c r="B11" s="1">
        <v>2011</v>
      </c>
      <c r="C11" s="1">
        <v>8.1000000000000003E-2</v>
      </c>
      <c r="D11" s="1">
        <v>2.5999999999999999E-2</v>
      </c>
      <c r="E11" s="1">
        <v>14.689</v>
      </c>
      <c r="F11" s="1">
        <v>22.064</v>
      </c>
      <c r="G11" s="1">
        <v>2.3180000000000001</v>
      </c>
      <c r="H11" s="1">
        <v>29.952000000000002</v>
      </c>
      <c r="I11" s="1">
        <v>4.5659999999999998</v>
      </c>
      <c r="J11" s="1">
        <v>139.28700000000001</v>
      </c>
      <c r="K11" s="1">
        <v>6.2</v>
      </c>
      <c r="L11" s="1">
        <v>164.21</v>
      </c>
      <c r="M11" s="1">
        <v>-8.7889999999999997</v>
      </c>
      <c r="N11" s="1">
        <v>4.7789999999999999</v>
      </c>
      <c r="O11" s="1">
        <v>-14.689</v>
      </c>
      <c r="P11" s="1">
        <v>152.441</v>
      </c>
      <c r="Q11" s="1">
        <v>771.79700000000003</v>
      </c>
      <c r="R11" s="1">
        <v>2.3559999999999999</v>
      </c>
      <c r="S11" s="1">
        <v>6.8209999999999997</v>
      </c>
      <c r="T11" s="1">
        <v>5.633</v>
      </c>
      <c r="U11" s="1">
        <v>11.472</v>
      </c>
      <c r="V11" s="1">
        <v>179.67</v>
      </c>
      <c r="W11" s="1">
        <v>62.4</v>
      </c>
      <c r="X11" s="1">
        <v>909.65200000000004</v>
      </c>
      <c r="Y11" s="1">
        <v>31.811</v>
      </c>
      <c r="Z11" s="1">
        <v>161.05799999999999</v>
      </c>
      <c r="AA11" s="1">
        <v>523.12</v>
      </c>
      <c r="AB11" s="1">
        <v>32.433999999999997</v>
      </c>
      <c r="AC11" s="1">
        <v>12.324999999999999</v>
      </c>
      <c r="AD11" s="1">
        <v>49.134</v>
      </c>
      <c r="AE11" s="1">
        <v>23.516999999999999</v>
      </c>
      <c r="AF11" s="1">
        <v>424.05</v>
      </c>
      <c r="AG11" s="1">
        <v>14.795</v>
      </c>
      <c r="AH11" s="1">
        <v>13.292</v>
      </c>
      <c r="AI11" s="1">
        <v>32.433999999999997</v>
      </c>
      <c r="AJ11" s="1">
        <v>0</v>
      </c>
      <c r="AK11" s="1">
        <v>459.19099999999997</v>
      </c>
      <c r="AL11" s="1">
        <v>2E-3</v>
      </c>
      <c r="AM11" s="1">
        <v>2.7050000000000001</v>
      </c>
      <c r="AN11" s="1">
        <v>16148.862999999999</v>
      </c>
      <c r="AO11" s="1">
        <v>5.2889999999999997</v>
      </c>
      <c r="AP11" s="1">
        <v>56.277000000000001</v>
      </c>
      <c r="AQ11" s="1">
        <v>90.17</v>
      </c>
      <c r="AR11" s="1">
        <v>1795.0440000000001</v>
      </c>
      <c r="AS11" s="1">
        <v>9088.1409999999996</v>
      </c>
      <c r="AT11" s="1">
        <v>248.76</v>
      </c>
      <c r="AU11" s="1">
        <v>9.3919999999999995</v>
      </c>
      <c r="AV11" s="1">
        <v>4.4950000000000001</v>
      </c>
      <c r="AW11" s="1">
        <v>-0.33900000000000002</v>
      </c>
      <c r="AX11" s="1">
        <v>8.6159999999999997</v>
      </c>
      <c r="AY11" s="1">
        <v>-0.93400000000000005</v>
      </c>
      <c r="AZ11" s="1">
        <v>274.834</v>
      </c>
      <c r="BA11" s="1">
        <v>119.062</v>
      </c>
      <c r="BB11" s="1">
        <v>1391.461</v>
      </c>
      <c r="BC11" s="1">
        <v>172.27</v>
      </c>
      <c r="BD11" s="1">
        <v>872.18600000000004</v>
      </c>
      <c r="BE11" s="1">
        <v>81.061999999999998</v>
      </c>
      <c r="BF11" s="1">
        <v>5.5620000000000003</v>
      </c>
      <c r="BG11" s="1">
        <v>34.799999999999997</v>
      </c>
      <c r="BH11" s="1">
        <v>58.487000000000002</v>
      </c>
      <c r="BI11" s="1">
        <v>1110.01</v>
      </c>
      <c r="BJ11" s="1">
        <v>2146.9250000000002</v>
      </c>
      <c r="BK11" s="1">
        <v>5619.8770000000004</v>
      </c>
      <c r="BL11" s="1">
        <v>90.608000000000004</v>
      </c>
      <c r="BM11" s="1">
        <v>473.98599999999999</v>
      </c>
      <c r="BN11" s="1">
        <v>2399.7469999999998</v>
      </c>
      <c r="BO11" s="1">
        <v>3.6509999999999998</v>
      </c>
      <c r="BP11" s="1">
        <v>43.722999999999999</v>
      </c>
      <c r="BQ11" s="1">
        <v>49.116999999999997</v>
      </c>
      <c r="BR11" s="1">
        <v>1394.5989999999999</v>
      </c>
      <c r="BS11" s="1">
        <v>7060.7219999999998</v>
      </c>
      <c r="BT11" s="1">
        <v>2.8279999999999998</v>
      </c>
      <c r="BU11" s="1">
        <v>7.1660000000000004</v>
      </c>
      <c r="BV11" s="1">
        <v>1.272</v>
      </c>
      <c r="BW11" s="1">
        <v>2.714</v>
      </c>
      <c r="BX11" s="1">
        <v>40.581000000000003</v>
      </c>
      <c r="BY11" s="1">
        <v>74.906000000000006</v>
      </c>
      <c r="BZ11" s="1">
        <v>205.45599999999999</v>
      </c>
      <c r="CA11" s="1">
        <v>2.5409999999999999</v>
      </c>
      <c r="CB11" s="1">
        <v>6.3150000000000004</v>
      </c>
      <c r="CC11" s="1">
        <v>42.027999999999999</v>
      </c>
      <c r="CD11" s="1">
        <v>79.632000000000005</v>
      </c>
      <c r="CE11" s="1">
        <v>1340.54</v>
      </c>
      <c r="CF11" s="1">
        <v>67.298000000000002</v>
      </c>
      <c r="CG11" s="1">
        <v>6787.0280000000002</v>
      </c>
      <c r="CH11" s="1">
        <v>1321.896</v>
      </c>
      <c r="CI11" s="1">
        <v>6692.6360000000004</v>
      </c>
      <c r="CJ11" s="1">
        <v>164.21</v>
      </c>
      <c r="CK11" s="1">
        <v>6.2</v>
      </c>
      <c r="CL11" s="1">
        <v>1.5269999999999999</v>
      </c>
      <c r="CM11" s="1">
        <v>2.6509999999999998</v>
      </c>
      <c r="CN11" s="1">
        <v>1.272</v>
      </c>
      <c r="CO11" s="1">
        <v>84.557000000000002</v>
      </c>
      <c r="CP11" s="1">
        <v>428.10399999999998</v>
      </c>
      <c r="CQ11" s="1">
        <v>2648.5070000000001</v>
      </c>
      <c r="CR11" s="1">
        <v>197515008</v>
      </c>
      <c r="CS11" s="1">
        <v>3189.643</v>
      </c>
      <c r="CT11" s="1">
        <v>2324.8409999999999</v>
      </c>
      <c r="CU11" s="1">
        <v>87.778999999999996</v>
      </c>
      <c r="CV11" s="1">
        <v>3.5489999999999999</v>
      </c>
      <c r="CW11" s="1">
        <v>42.45</v>
      </c>
      <c r="CX11" s="1">
        <v>46.402999999999999</v>
      </c>
      <c r="CY11" s="1">
        <v>1354.018</v>
      </c>
      <c r="CZ11" s="1">
        <v>6855.2650000000003</v>
      </c>
      <c r="DA11" s="1">
        <v>0</v>
      </c>
      <c r="DC11" s="1">
        <v>0</v>
      </c>
      <c r="DD11" s="1">
        <v>0</v>
      </c>
      <c r="DE11" s="1">
        <v>0</v>
      </c>
      <c r="DF11" s="1">
        <v>0.01</v>
      </c>
      <c r="DG11" s="1">
        <v>0</v>
      </c>
      <c r="DH11" s="1">
        <v>0.51700000000000002</v>
      </c>
      <c r="DI11" s="1">
        <v>23.51</v>
      </c>
      <c r="DJ11" s="1">
        <v>0.22</v>
      </c>
      <c r="DK11" s="1">
        <v>1.3340000000000001</v>
      </c>
      <c r="DL11" s="1">
        <v>7.0090000000000003</v>
      </c>
      <c r="DM11" s="1">
        <v>13.695</v>
      </c>
      <c r="DN11" s="1">
        <v>35.488</v>
      </c>
    </row>
    <row r="12" spans="1:118" x14ac:dyDescent="0.2">
      <c r="A12" s="1" t="s">
        <v>119</v>
      </c>
      <c r="B12" s="1">
        <v>2012</v>
      </c>
      <c r="C12" s="1">
        <v>6.7160000000000002</v>
      </c>
      <c r="D12" s="1">
        <v>2.1360000000000001</v>
      </c>
      <c r="E12" s="1">
        <v>15.127000000000001</v>
      </c>
      <c r="F12" s="1">
        <v>26.059000000000001</v>
      </c>
      <c r="G12" s="1">
        <v>-1.6679999999999999</v>
      </c>
      <c r="H12" s="1">
        <v>-22.053999999999998</v>
      </c>
      <c r="I12" s="1">
        <v>1.79</v>
      </c>
      <c r="J12" s="1">
        <v>57.098999999999997</v>
      </c>
      <c r="K12" s="1">
        <v>6.5659999999999998</v>
      </c>
      <c r="L12" s="1">
        <v>178.863</v>
      </c>
      <c r="M12" s="1">
        <v>-5.43</v>
      </c>
      <c r="N12" s="1">
        <v>4.4400000000000004</v>
      </c>
      <c r="O12" s="1">
        <v>-8.2769999999999992</v>
      </c>
      <c r="P12" s="1">
        <v>144.16399999999999</v>
      </c>
      <c r="Q12" s="1">
        <v>723.40099999999995</v>
      </c>
      <c r="R12" s="1">
        <v>2.5659999999999998</v>
      </c>
      <c r="S12" s="1">
        <v>-1.0429999999999999</v>
      </c>
      <c r="T12" s="1">
        <v>5.476</v>
      </c>
      <c r="U12" s="1">
        <v>-1.873</v>
      </c>
      <c r="V12" s="1">
        <v>177.797</v>
      </c>
      <c r="W12" s="1">
        <v>69.915000000000006</v>
      </c>
      <c r="X12" s="1">
        <v>892.16300000000001</v>
      </c>
      <c r="Y12" s="1">
        <v>33.948</v>
      </c>
      <c r="Z12" s="1">
        <v>170.34700000000001</v>
      </c>
      <c r="AA12" s="1">
        <v>542.89499999999998</v>
      </c>
      <c r="AB12" s="1">
        <v>35.645000000000003</v>
      </c>
      <c r="AC12" s="1">
        <v>13.933</v>
      </c>
      <c r="AD12" s="1">
        <v>75.834000000000003</v>
      </c>
      <c r="AE12" s="1">
        <v>44.158000000000001</v>
      </c>
      <c r="AF12" s="1">
        <v>411.18900000000002</v>
      </c>
      <c r="AG12" s="1">
        <v>15.17</v>
      </c>
      <c r="AH12" s="1">
        <v>17.742000000000001</v>
      </c>
      <c r="AI12" s="1">
        <v>35.645000000000003</v>
      </c>
      <c r="AJ12" s="1">
        <v>0</v>
      </c>
      <c r="AK12" s="1">
        <v>451.89100000000002</v>
      </c>
      <c r="AL12" s="1">
        <v>7.0000000000000001E-3</v>
      </c>
      <c r="AM12" s="1">
        <v>5.05</v>
      </c>
      <c r="AN12" s="1">
        <v>16291.789000000001</v>
      </c>
      <c r="AO12" s="1">
        <v>5.0839999999999996</v>
      </c>
      <c r="AP12" s="1">
        <v>58.098999999999997</v>
      </c>
      <c r="AQ12" s="1">
        <v>91.266999999999996</v>
      </c>
      <c r="AR12" s="1">
        <v>1886.3109999999999</v>
      </c>
      <c r="AS12" s="1">
        <v>9465.2980000000007</v>
      </c>
      <c r="AT12" s="1">
        <v>380.524</v>
      </c>
      <c r="AU12" s="1">
        <v>13.968</v>
      </c>
      <c r="AV12" s="1">
        <v>8.1340000000000003</v>
      </c>
      <c r="AW12" s="1">
        <v>18.532</v>
      </c>
      <c r="AX12" s="1">
        <v>10.034000000000001</v>
      </c>
      <c r="AY12" s="1">
        <v>50.930999999999997</v>
      </c>
      <c r="AZ12" s="1">
        <v>325.76600000000002</v>
      </c>
      <c r="BA12" s="1">
        <v>221.58099999999999</v>
      </c>
      <c r="BB12" s="1">
        <v>1634.655</v>
      </c>
      <c r="BC12" s="1">
        <v>198.32900000000001</v>
      </c>
      <c r="BD12" s="1">
        <v>995.19100000000003</v>
      </c>
      <c r="BE12" s="1">
        <v>75.739999999999995</v>
      </c>
      <c r="BF12" s="1">
        <v>-3.621</v>
      </c>
      <c r="BG12" s="1">
        <v>32.951000000000001</v>
      </c>
      <c r="BH12" s="1">
        <v>-40.188000000000002</v>
      </c>
      <c r="BI12" s="1">
        <v>1069.8219999999999</v>
      </c>
      <c r="BJ12" s="1">
        <v>2063.3009999999999</v>
      </c>
      <c r="BK12" s="1">
        <v>5368.2460000000001</v>
      </c>
      <c r="BL12" s="1">
        <v>86.031999999999996</v>
      </c>
      <c r="BM12" s="1">
        <v>467.06099999999998</v>
      </c>
      <c r="BN12" s="1">
        <v>2343.66</v>
      </c>
      <c r="BO12" s="1">
        <v>-2.4500000000000002</v>
      </c>
      <c r="BP12" s="1">
        <v>41.901000000000003</v>
      </c>
      <c r="BQ12" s="1">
        <v>-34.167999999999999</v>
      </c>
      <c r="BR12" s="1">
        <v>1360.431</v>
      </c>
      <c r="BS12" s="1">
        <v>6826.491</v>
      </c>
      <c r="BT12" s="1">
        <v>2.794</v>
      </c>
      <c r="BU12" s="1">
        <v>1.8</v>
      </c>
      <c r="BV12" s="1">
        <v>1.272</v>
      </c>
      <c r="BW12" s="1">
        <v>0.73</v>
      </c>
      <c r="BX12" s="1">
        <v>41.311</v>
      </c>
      <c r="BY12" s="1">
        <v>76.120999999999995</v>
      </c>
      <c r="BZ12" s="1">
        <v>207.29400000000001</v>
      </c>
      <c r="CA12" s="1">
        <v>3.2679999999999998</v>
      </c>
      <c r="CB12" s="1">
        <v>3.149</v>
      </c>
      <c r="CC12" s="1">
        <v>42.588999999999999</v>
      </c>
      <c r="CD12" s="1">
        <v>42.209000000000003</v>
      </c>
      <c r="CE12" s="1">
        <v>1382.749</v>
      </c>
      <c r="CF12" s="1">
        <v>89.028999999999996</v>
      </c>
      <c r="CG12" s="1">
        <v>6938.48</v>
      </c>
      <c r="CH12" s="1">
        <v>1299.8420000000001</v>
      </c>
      <c r="CI12" s="1">
        <v>6522.4639999999999</v>
      </c>
      <c r="CJ12" s="1">
        <v>178.863</v>
      </c>
      <c r="CK12" s="1">
        <v>6.5659999999999998</v>
      </c>
      <c r="CL12" s="1">
        <v>8.9489999999999998</v>
      </c>
      <c r="CM12" s="1">
        <v>2.8370000000000002</v>
      </c>
      <c r="CN12" s="1">
        <v>7.5670000000000002</v>
      </c>
      <c r="CO12" s="1">
        <v>92.123999999999995</v>
      </c>
      <c r="CP12" s="1">
        <v>462.267</v>
      </c>
      <c r="CQ12" s="1">
        <v>2724.1840000000002</v>
      </c>
      <c r="CR12" s="1">
        <v>199287008</v>
      </c>
      <c r="CS12" s="1">
        <v>3246.7420000000002</v>
      </c>
      <c r="CT12" s="1">
        <v>2267.5390000000002</v>
      </c>
      <c r="CU12" s="1">
        <v>83.236999999999995</v>
      </c>
      <c r="CV12" s="1">
        <v>-2.577</v>
      </c>
      <c r="CW12" s="1">
        <v>40.628999999999998</v>
      </c>
      <c r="CX12" s="1">
        <v>-34.898000000000003</v>
      </c>
      <c r="CY12" s="1">
        <v>1319.12</v>
      </c>
      <c r="CZ12" s="1">
        <v>6619.1959999999999</v>
      </c>
      <c r="DA12" s="1">
        <v>1E-3</v>
      </c>
      <c r="DC12" s="1">
        <v>0</v>
      </c>
      <c r="DD12" s="1">
        <v>3.0000000000000001E-3</v>
      </c>
      <c r="DE12" s="1">
        <v>3.0000000000000001E-3</v>
      </c>
      <c r="DF12" s="1">
        <v>3.5000000000000003E-2</v>
      </c>
      <c r="DG12" s="1">
        <v>1.2999999999999999E-2</v>
      </c>
      <c r="DH12" s="1">
        <v>0.93</v>
      </c>
      <c r="DI12" s="1">
        <v>85.575999999999993</v>
      </c>
      <c r="DJ12" s="1">
        <v>0.40100000000000002</v>
      </c>
      <c r="DK12" s="1">
        <v>5.9980000000000002</v>
      </c>
      <c r="DL12" s="1">
        <v>13.007999999999999</v>
      </c>
      <c r="DM12" s="1">
        <v>25.34</v>
      </c>
      <c r="DN12" s="1">
        <v>65.271000000000001</v>
      </c>
    </row>
    <row r="13" spans="1:118" x14ac:dyDescent="0.2">
      <c r="A13" s="1" t="s">
        <v>119</v>
      </c>
      <c r="B13" s="1">
        <v>2013</v>
      </c>
      <c r="C13" s="1">
        <v>24.204999999999998</v>
      </c>
      <c r="D13" s="1">
        <v>8.2170000000000005</v>
      </c>
      <c r="E13" s="1">
        <v>10.673</v>
      </c>
      <c r="F13" s="1">
        <v>21.167000000000002</v>
      </c>
      <c r="G13" s="1">
        <v>-1.996</v>
      </c>
      <c r="H13" s="1">
        <v>-25.945</v>
      </c>
      <c r="I13" s="1">
        <v>3.7829999999999999</v>
      </c>
      <c r="J13" s="1">
        <v>122.839</v>
      </c>
      <c r="K13" s="1">
        <v>7.2869999999999999</v>
      </c>
      <c r="L13" s="1">
        <v>202.76</v>
      </c>
      <c r="M13" s="1">
        <v>17.553000000000001</v>
      </c>
      <c r="N13" s="1">
        <v>5.0289999999999999</v>
      </c>
      <c r="O13" s="1">
        <v>25.305</v>
      </c>
      <c r="P13" s="1">
        <v>169.46899999999999</v>
      </c>
      <c r="Q13" s="1">
        <v>842.98</v>
      </c>
      <c r="R13" s="1">
        <v>3.7650000000000001</v>
      </c>
      <c r="S13" s="1">
        <v>7.7880000000000003</v>
      </c>
      <c r="T13" s="1">
        <v>5.6870000000000003</v>
      </c>
      <c r="U13" s="1">
        <v>13.847</v>
      </c>
      <c r="V13" s="1">
        <v>191.64400000000001</v>
      </c>
      <c r="W13" s="1">
        <v>104.764</v>
      </c>
      <c r="X13" s="1">
        <v>953.28</v>
      </c>
      <c r="Y13" s="1">
        <v>42.164999999999999</v>
      </c>
      <c r="Z13" s="1">
        <v>209.739</v>
      </c>
      <c r="AA13" s="1">
        <v>559.37199999999996</v>
      </c>
      <c r="AB13" s="1">
        <v>40.762</v>
      </c>
      <c r="AC13" s="1">
        <v>21.061</v>
      </c>
      <c r="AD13" s="1">
        <v>110.298</v>
      </c>
      <c r="AE13" s="1">
        <v>65.138999999999996</v>
      </c>
      <c r="AF13" s="1">
        <v>387.08199999999999</v>
      </c>
      <c r="AG13" s="1">
        <v>14.645</v>
      </c>
      <c r="AH13" s="1">
        <v>24.097999999999999</v>
      </c>
      <c r="AI13" s="1">
        <v>40.762</v>
      </c>
      <c r="AJ13" s="1">
        <v>0</v>
      </c>
      <c r="AK13" s="1">
        <v>434.42899999999997</v>
      </c>
      <c r="AL13" s="1">
        <v>5.0000000000000001E-3</v>
      </c>
      <c r="AM13" s="1">
        <v>6.58</v>
      </c>
      <c r="AN13" s="1">
        <v>16761.083999999999</v>
      </c>
      <c r="AO13" s="1">
        <v>8.0299999999999994</v>
      </c>
      <c r="AP13" s="1">
        <v>60.475999999999999</v>
      </c>
      <c r="AQ13" s="1">
        <v>151.465</v>
      </c>
      <c r="AR13" s="1">
        <v>2037.7760000000001</v>
      </c>
      <c r="AS13" s="1">
        <v>10136.376</v>
      </c>
      <c r="AT13" s="1">
        <v>548.64700000000005</v>
      </c>
      <c r="AU13" s="1">
        <v>19.718</v>
      </c>
      <c r="AV13" s="1">
        <v>11.645</v>
      </c>
      <c r="AW13" s="1">
        <v>17.823</v>
      </c>
      <c r="AX13" s="1">
        <v>11.391</v>
      </c>
      <c r="AY13" s="1">
        <v>58.061999999999998</v>
      </c>
      <c r="AZ13" s="1">
        <v>383.82799999999997</v>
      </c>
      <c r="BA13" s="1">
        <v>324.01600000000002</v>
      </c>
      <c r="BB13" s="1">
        <v>1909.25</v>
      </c>
      <c r="BC13" s="1">
        <v>219.49600000000001</v>
      </c>
      <c r="BD13" s="1">
        <v>1091.825</v>
      </c>
      <c r="BE13" s="1">
        <v>69.198999999999998</v>
      </c>
      <c r="BF13" s="1">
        <v>-6.43</v>
      </c>
      <c r="BG13" s="1">
        <v>29.707999999999998</v>
      </c>
      <c r="BH13" s="1">
        <v>-68.787000000000006</v>
      </c>
      <c r="BI13" s="1">
        <v>1001.035</v>
      </c>
      <c r="BJ13" s="1">
        <v>1925.4359999999999</v>
      </c>
      <c r="BK13" s="1">
        <v>4979.38</v>
      </c>
      <c r="BL13" s="1">
        <v>80.281999999999996</v>
      </c>
      <c r="BM13" s="1">
        <v>449.07400000000001</v>
      </c>
      <c r="BN13" s="1">
        <v>2233.799</v>
      </c>
      <c r="BO13" s="1">
        <v>-2.1040000000000001</v>
      </c>
      <c r="BP13" s="1">
        <v>39.524000000000001</v>
      </c>
      <c r="BQ13" s="1">
        <v>-28.626000000000001</v>
      </c>
      <c r="BR13" s="1">
        <v>1331.8050000000001</v>
      </c>
      <c r="BS13" s="1">
        <v>6624.7079999999996</v>
      </c>
      <c r="BT13" s="1">
        <v>2.6179999999999999</v>
      </c>
      <c r="BU13" s="1">
        <v>-4.2510000000000003</v>
      </c>
      <c r="BV13" s="1">
        <v>1.1739999999999999</v>
      </c>
      <c r="BW13" s="1">
        <v>-1.756</v>
      </c>
      <c r="BX13" s="1">
        <v>39.555</v>
      </c>
      <c r="BY13" s="1">
        <v>72.847999999999999</v>
      </c>
      <c r="BZ13" s="1">
        <v>196.756</v>
      </c>
      <c r="CA13" s="1">
        <v>4.3079999999999998</v>
      </c>
      <c r="CB13" s="1">
        <v>5.7530000000000001</v>
      </c>
      <c r="CC13" s="1">
        <v>43.396999999999998</v>
      </c>
      <c r="CD13" s="1">
        <v>79.555999999999997</v>
      </c>
      <c r="CE13" s="1">
        <v>1462.3050000000001</v>
      </c>
      <c r="CF13" s="1">
        <v>119.867</v>
      </c>
      <c r="CG13" s="1">
        <v>7273.8450000000003</v>
      </c>
      <c r="CH13" s="1">
        <v>1273.8969999999999</v>
      </c>
      <c r="CI13" s="1">
        <v>6336.66</v>
      </c>
      <c r="CJ13" s="1">
        <v>202.76</v>
      </c>
      <c r="CK13" s="1">
        <v>7.2869999999999999</v>
      </c>
      <c r="CL13" s="1">
        <v>13.866</v>
      </c>
      <c r="CM13" s="1">
        <v>3.113</v>
      </c>
      <c r="CN13" s="1">
        <v>12.773999999999999</v>
      </c>
      <c r="CO13" s="1">
        <v>104.898</v>
      </c>
      <c r="CP13" s="1">
        <v>521.78700000000003</v>
      </c>
      <c r="CQ13" s="1">
        <v>2782.4459999999999</v>
      </c>
      <c r="CR13" s="1">
        <v>201036000</v>
      </c>
      <c r="CS13" s="1">
        <v>3369.5810000000001</v>
      </c>
      <c r="CT13" s="1">
        <v>2160.951</v>
      </c>
      <c r="CU13" s="1">
        <v>77.664000000000001</v>
      </c>
      <c r="CV13" s="1">
        <v>-2.0369999999999999</v>
      </c>
      <c r="CW13" s="1">
        <v>38.35</v>
      </c>
      <c r="CX13" s="1">
        <v>-26.87</v>
      </c>
      <c r="CY13" s="1">
        <v>1292.25</v>
      </c>
      <c r="CZ13" s="1">
        <v>6427.9520000000002</v>
      </c>
      <c r="DA13" s="1">
        <v>1E-3</v>
      </c>
      <c r="DB13" s="1">
        <v>386.19600000000003</v>
      </c>
      <c r="DC13" s="1">
        <v>0</v>
      </c>
      <c r="DD13" s="1">
        <v>0.01</v>
      </c>
      <c r="DE13" s="1">
        <v>1.2E-2</v>
      </c>
      <c r="DF13" s="1">
        <v>2.5000000000000001E-2</v>
      </c>
      <c r="DG13" s="1">
        <v>6.0999999999999999E-2</v>
      </c>
      <c r="DH13" s="1">
        <v>1.1759999999999999</v>
      </c>
      <c r="DI13" s="1">
        <v>29.431000000000001</v>
      </c>
      <c r="DJ13" s="1">
        <v>0.5</v>
      </c>
      <c r="DK13" s="1">
        <v>3.8279999999999998</v>
      </c>
      <c r="DL13" s="1">
        <v>16.835999999999999</v>
      </c>
      <c r="DM13" s="1">
        <v>32.729999999999997</v>
      </c>
      <c r="DN13" s="1">
        <v>83.745000000000005</v>
      </c>
    </row>
    <row r="14" spans="1:118" x14ac:dyDescent="0.2">
      <c r="A14" s="1" t="s">
        <v>119</v>
      </c>
      <c r="B14" s="1">
        <v>2014</v>
      </c>
      <c r="C14" s="1">
        <v>-0.80200000000000005</v>
      </c>
      <c r="D14" s="1">
        <v>-0.33800000000000002</v>
      </c>
      <c r="E14" s="1">
        <v>6.37</v>
      </c>
      <c r="F14" s="1">
        <v>13.981</v>
      </c>
      <c r="G14" s="1">
        <v>11.613</v>
      </c>
      <c r="H14" s="1">
        <v>147.94</v>
      </c>
      <c r="I14" s="1">
        <v>2.234</v>
      </c>
      <c r="J14" s="1">
        <v>75.272999999999996</v>
      </c>
      <c r="K14" s="1">
        <v>8.0809999999999995</v>
      </c>
      <c r="L14" s="1">
        <v>230.25800000000001</v>
      </c>
      <c r="M14" s="1">
        <v>10.35</v>
      </c>
      <c r="N14" s="1">
        <v>5.4290000000000003</v>
      </c>
      <c r="O14" s="1">
        <v>17.541</v>
      </c>
      <c r="P14" s="1">
        <v>187.01</v>
      </c>
      <c r="Q14" s="1">
        <v>922.303</v>
      </c>
      <c r="R14" s="1">
        <v>4.4660000000000002</v>
      </c>
      <c r="S14" s="1">
        <v>6.3259999999999996</v>
      </c>
      <c r="T14" s="1">
        <v>5.915</v>
      </c>
      <c r="U14" s="1">
        <v>12.122999999999999</v>
      </c>
      <c r="V14" s="1">
        <v>203.767</v>
      </c>
      <c r="W14" s="1">
        <v>127.255</v>
      </c>
      <c r="X14" s="1">
        <v>1004.944</v>
      </c>
      <c r="Y14" s="1">
        <v>41.826999999999998</v>
      </c>
      <c r="Z14" s="1">
        <v>206.28399999999999</v>
      </c>
      <c r="AA14" s="1">
        <v>577.73900000000003</v>
      </c>
      <c r="AB14" s="1">
        <v>46.688000000000002</v>
      </c>
      <c r="AC14" s="1">
        <v>25.803000000000001</v>
      </c>
      <c r="AD14" s="1">
        <v>134.65700000000001</v>
      </c>
      <c r="AE14" s="1">
        <v>76.653999999999996</v>
      </c>
      <c r="AF14" s="1">
        <v>369.70499999999998</v>
      </c>
      <c r="AG14" s="1">
        <v>14.462999999999999</v>
      </c>
      <c r="AH14" s="1">
        <v>32.200000000000003</v>
      </c>
      <c r="AI14" s="1">
        <v>46.688000000000002</v>
      </c>
      <c r="AJ14" s="1">
        <v>0</v>
      </c>
      <c r="AK14" s="1">
        <v>428.61900000000003</v>
      </c>
      <c r="AL14" s="1">
        <v>1.6E-2</v>
      </c>
      <c r="AM14" s="1">
        <v>12.21</v>
      </c>
      <c r="AN14" s="1">
        <v>16989.476999999999</v>
      </c>
      <c r="AO14" s="1">
        <v>3.9079999999999999</v>
      </c>
      <c r="AP14" s="1">
        <v>61.466000000000001</v>
      </c>
      <c r="AQ14" s="1">
        <v>79.634</v>
      </c>
      <c r="AR14" s="1">
        <v>2117.4110000000001</v>
      </c>
      <c r="AS14" s="1">
        <v>10442.735000000001</v>
      </c>
      <c r="AT14" s="1">
        <v>664.10599999999999</v>
      </c>
      <c r="AU14" s="1">
        <v>23.308</v>
      </c>
      <c r="AV14" s="1">
        <v>13.268000000000001</v>
      </c>
      <c r="AW14" s="1">
        <v>5.9210000000000003</v>
      </c>
      <c r="AX14" s="1">
        <v>11.802</v>
      </c>
      <c r="AY14" s="1">
        <v>22.727</v>
      </c>
      <c r="AZ14" s="1">
        <v>406.55500000000001</v>
      </c>
      <c r="BA14" s="1">
        <v>378.048</v>
      </c>
      <c r="BB14" s="1">
        <v>2005.0650000000001</v>
      </c>
      <c r="BC14" s="1">
        <v>233.477</v>
      </c>
      <c r="BD14" s="1">
        <v>1151.471</v>
      </c>
      <c r="BE14" s="1">
        <v>63.991999999999997</v>
      </c>
      <c r="BF14" s="1">
        <v>-5.0609999999999999</v>
      </c>
      <c r="BG14" s="1">
        <v>27.588000000000001</v>
      </c>
      <c r="BH14" s="1">
        <v>-50.664999999999999</v>
      </c>
      <c r="BI14" s="1">
        <v>950.37</v>
      </c>
      <c r="BJ14" s="1">
        <v>1823.327</v>
      </c>
      <c r="BK14" s="1">
        <v>4687.0730000000003</v>
      </c>
      <c r="BL14" s="1">
        <v>76.691999999999993</v>
      </c>
      <c r="BM14" s="1">
        <v>443.08199999999999</v>
      </c>
      <c r="BN14" s="1">
        <v>2185.21</v>
      </c>
      <c r="BO14" s="1">
        <v>-0.32700000000000001</v>
      </c>
      <c r="BP14" s="1">
        <v>38.533999999999999</v>
      </c>
      <c r="BQ14" s="1">
        <v>-4.3609999999999998</v>
      </c>
      <c r="BR14" s="1">
        <v>1327.444</v>
      </c>
      <c r="BS14" s="1">
        <v>6546.7430000000004</v>
      </c>
      <c r="BT14" s="1">
        <v>2.5030000000000001</v>
      </c>
      <c r="BU14" s="1">
        <v>-1.0569999999999999</v>
      </c>
      <c r="BV14" s="1">
        <v>1.1359999999999999</v>
      </c>
      <c r="BW14" s="1">
        <v>-0.41799999999999998</v>
      </c>
      <c r="BX14" s="1">
        <v>39.137</v>
      </c>
      <c r="BY14" s="1">
        <v>71.328999999999994</v>
      </c>
      <c r="BZ14" s="1">
        <v>193.017</v>
      </c>
      <c r="CA14" s="1">
        <v>5.5730000000000004</v>
      </c>
      <c r="CB14" s="1">
        <v>3.0630000000000002</v>
      </c>
      <c r="CC14" s="1">
        <v>43.749000000000002</v>
      </c>
      <c r="CD14" s="1">
        <v>44.783999999999999</v>
      </c>
      <c r="CE14" s="1">
        <v>1507.0889999999999</v>
      </c>
      <c r="CF14" s="1">
        <v>158.804</v>
      </c>
      <c r="CG14" s="1">
        <v>7432.7250000000004</v>
      </c>
      <c r="CH14" s="1">
        <v>1421.837</v>
      </c>
      <c r="CI14" s="1">
        <v>7012.2759999999998</v>
      </c>
      <c r="CJ14" s="1">
        <v>230.25800000000001</v>
      </c>
      <c r="CK14" s="1">
        <v>8.0809999999999995</v>
      </c>
      <c r="CL14" s="1">
        <v>14.218</v>
      </c>
      <c r="CM14" s="1">
        <v>3.4780000000000002</v>
      </c>
      <c r="CN14" s="1">
        <v>14.914999999999999</v>
      </c>
      <c r="CO14" s="1">
        <v>119.812</v>
      </c>
      <c r="CP14" s="1">
        <v>590.89599999999996</v>
      </c>
      <c r="CQ14" s="1">
        <v>2849.317</v>
      </c>
      <c r="CR14" s="1">
        <v>202764000</v>
      </c>
      <c r="CS14" s="1">
        <v>3444.8539999999998</v>
      </c>
      <c r="CT14" s="1">
        <v>2113.8809999999999</v>
      </c>
      <c r="CU14" s="1">
        <v>74.188999999999993</v>
      </c>
      <c r="CV14" s="1">
        <v>-0.30499999999999999</v>
      </c>
      <c r="CW14" s="1">
        <v>37.398000000000003</v>
      </c>
      <c r="CX14" s="1">
        <v>-3.9430000000000001</v>
      </c>
      <c r="CY14" s="1">
        <v>1288.307</v>
      </c>
      <c r="CZ14" s="1">
        <v>6353.7259999999997</v>
      </c>
      <c r="DA14" s="1">
        <v>3.0000000000000001E-3</v>
      </c>
      <c r="DB14" s="1">
        <v>233.476</v>
      </c>
      <c r="DC14" s="1">
        <v>1E-3</v>
      </c>
      <c r="DD14" s="1">
        <v>2.9000000000000001E-2</v>
      </c>
      <c r="DE14" s="1">
        <v>4.1000000000000002E-2</v>
      </c>
      <c r="DF14" s="1">
        <v>7.9000000000000001E-2</v>
      </c>
      <c r="DG14" s="1">
        <v>0.20200000000000001</v>
      </c>
      <c r="DH14" s="1">
        <v>2.113</v>
      </c>
      <c r="DI14" s="1">
        <v>84.570999999999998</v>
      </c>
      <c r="DJ14" s="1">
        <v>0.90200000000000002</v>
      </c>
      <c r="DK14" s="1">
        <v>14.238</v>
      </c>
      <c r="DL14" s="1">
        <v>31.074000000000002</v>
      </c>
      <c r="DM14" s="1">
        <v>60.218000000000004</v>
      </c>
      <c r="DN14" s="1">
        <v>153.25200000000001</v>
      </c>
    </row>
    <row r="15" spans="1:118" x14ac:dyDescent="0.2">
      <c r="A15" s="1" t="s">
        <v>119</v>
      </c>
      <c r="B15" s="1">
        <v>2015</v>
      </c>
      <c r="C15" s="1">
        <v>-19.190000000000001</v>
      </c>
      <c r="D15" s="1">
        <v>-8.0259999999999998</v>
      </c>
      <c r="E15" s="1">
        <v>1.9570000000000001</v>
      </c>
      <c r="F15" s="1">
        <v>4.5679999999999996</v>
      </c>
      <c r="G15" s="1">
        <v>7.952</v>
      </c>
      <c r="H15" s="1">
        <v>113.06699999999999</v>
      </c>
      <c r="I15" s="1">
        <v>-1.355</v>
      </c>
      <c r="J15" s="1">
        <v>-46.679000000000002</v>
      </c>
      <c r="K15" s="1">
        <v>8.6950000000000003</v>
      </c>
      <c r="L15" s="1">
        <v>241.82300000000001</v>
      </c>
      <c r="M15" s="1">
        <v>18.542999999999999</v>
      </c>
      <c r="N15" s="1">
        <v>6.524</v>
      </c>
      <c r="O15" s="1">
        <v>34.677999999999997</v>
      </c>
      <c r="P15" s="1">
        <v>221.68799999999999</v>
      </c>
      <c r="Q15" s="1">
        <v>1084.1969999999999</v>
      </c>
      <c r="R15" s="1">
        <v>4.5449999999999999</v>
      </c>
      <c r="S15" s="1">
        <v>0.59399999999999997</v>
      </c>
      <c r="T15" s="1">
        <v>6.032</v>
      </c>
      <c r="U15" s="1">
        <v>1.2110000000000001</v>
      </c>
      <c r="V15" s="1">
        <v>204.97800000000001</v>
      </c>
      <c r="W15" s="1">
        <v>126.416</v>
      </c>
      <c r="X15" s="1">
        <v>1002.474</v>
      </c>
      <c r="Y15" s="1">
        <v>33.801000000000002</v>
      </c>
      <c r="Z15" s="1">
        <v>165.30600000000001</v>
      </c>
      <c r="AA15" s="1">
        <v>568.68799999999999</v>
      </c>
      <c r="AB15" s="1">
        <v>49.445999999999998</v>
      </c>
      <c r="AC15" s="1">
        <v>25.849</v>
      </c>
      <c r="AD15" s="1">
        <v>127.515</v>
      </c>
      <c r="AE15" s="1">
        <v>74.978999999999999</v>
      </c>
      <c r="AF15" s="1">
        <v>356.14600000000002</v>
      </c>
      <c r="AG15" s="1">
        <v>13.891999999999999</v>
      </c>
      <c r="AH15" s="1">
        <v>26.687000000000001</v>
      </c>
      <c r="AI15" s="1">
        <v>49.445999999999998</v>
      </c>
      <c r="AJ15" s="1">
        <v>0</v>
      </c>
      <c r="AK15" s="1">
        <v>427.28100000000001</v>
      </c>
      <c r="AL15" s="1">
        <v>5.8999999999999997E-2</v>
      </c>
      <c r="AM15" s="1">
        <v>21.63</v>
      </c>
      <c r="AN15" s="1">
        <v>16619.27</v>
      </c>
      <c r="AO15" s="1">
        <v>-3.2730000000000001</v>
      </c>
      <c r="AP15" s="1">
        <v>60.271000000000001</v>
      </c>
      <c r="AQ15" s="1">
        <v>-69.304000000000002</v>
      </c>
      <c r="AR15" s="1">
        <v>2048.107</v>
      </c>
      <c r="AS15" s="1">
        <v>10016.564</v>
      </c>
      <c r="AT15" s="1">
        <v>623.62900000000002</v>
      </c>
      <c r="AU15" s="1">
        <v>22.422999999999998</v>
      </c>
      <c r="AV15" s="1">
        <v>13.185</v>
      </c>
      <c r="AW15" s="1">
        <v>5.6109999999999998</v>
      </c>
      <c r="AX15" s="1">
        <v>12.635</v>
      </c>
      <c r="AY15" s="1">
        <v>22.811</v>
      </c>
      <c r="AZ15" s="1">
        <v>429.36599999999999</v>
      </c>
      <c r="BA15" s="1">
        <v>366.69499999999999</v>
      </c>
      <c r="BB15" s="1">
        <v>2099.8760000000002</v>
      </c>
      <c r="BC15" s="1">
        <v>238.04499999999999</v>
      </c>
      <c r="BD15" s="1">
        <v>1164.194</v>
      </c>
      <c r="BE15" s="1">
        <v>62.625999999999998</v>
      </c>
      <c r="BF15" s="1">
        <v>-4.2409999999999997</v>
      </c>
      <c r="BG15" s="1">
        <v>26.780999999999999</v>
      </c>
      <c r="BH15" s="1">
        <v>-40.305</v>
      </c>
      <c r="BI15" s="1">
        <v>910.06399999999996</v>
      </c>
      <c r="BJ15" s="1">
        <v>1741.7840000000001</v>
      </c>
      <c r="BK15" s="1">
        <v>4450.8019999999997</v>
      </c>
      <c r="BL15" s="1">
        <v>77.576999999999998</v>
      </c>
      <c r="BM15" s="1">
        <v>441.173</v>
      </c>
      <c r="BN15" s="1">
        <v>2157.6210000000001</v>
      </c>
      <c r="BO15" s="1">
        <v>1.704</v>
      </c>
      <c r="BP15" s="1">
        <v>39.728999999999999</v>
      </c>
      <c r="BQ15" s="1">
        <v>22.625</v>
      </c>
      <c r="BR15" s="1">
        <v>1350.069</v>
      </c>
      <c r="BS15" s="1">
        <v>6602.7070000000003</v>
      </c>
      <c r="BT15" s="1">
        <v>2.4430000000000001</v>
      </c>
      <c r="BU15" s="1">
        <v>-4.76</v>
      </c>
      <c r="BV15" s="1">
        <v>1.097</v>
      </c>
      <c r="BW15" s="1">
        <v>-1.863</v>
      </c>
      <c r="BX15" s="1">
        <v>37.274000000000001</v>
      </c>
      <c r="BY15" s="1">
        <v>67.941000000000003</v>
      </c>
      <c r="BZ15" s="1">
        <v>182.29400000000001</v>
      </c>
      <c r="CA15" s="1">
        <v>4.6929999999999996</v>
      </c>
      <c r="CB15" s="1">
        <v>-6.1920000000000002</v>
      </c>
      <c r="CC15" s="1">
        <v>41.603999999999999</v>
      </c>
      <c r="CD15" s="1">
        <v>-93.325999999999993</v>
      </c>
      <c r="CE15" s="1">
        <v>1413.7629999999999</v>
      </c>
      <c r="CF15" s="1">
        <v>130.51900000000001</v>
      </c>
      <c r="CG15" s="1">
        <v>6914.2139999999999</v>
      </c>
      <c r="CH15" s="1">
        <v>1534.904</v>
      </c>
      <c r="CI15" s="1">
        <v>7506.67</v>
      </c>
      <c r="CJ15" s="1">
        <v>241.82300000000001</v>
      </c>
      <c r="CK15" s="1">
        <v>8.6950000000000003</v>
      </c>
      <c r="CL15" s="1">
        <v>5.319</v>
      </c>
      <c r="CM15" s="1">
        <v>3.7130000000000001</v>
      </c>
      <c r="CN15" s="1">
        <v>6.3730000000000002</v>
      </c>
      <c r="CO15" s="1">
        <v>126.185</v>
      </c>
      <c r="CP15" s="1">
        <v>617.12800000000004</v>
      </c>
      <c r="CQ15" s="1">
        <v>2781.25</v>
      </c>
      <c r="CR15" s="1">
        <v>204472000</v>
      </c>
      <c r="CS15" s="1">
        <v>3398.1750000000002</v>
      </c>
      <c r="CT15" s="1">
        <v>2089.6799999999998</v>
      </c>
      <c r="CU15" s="1">
        <v>75.135000000000005</v>
      </c>
      <c r="CV15" s="1">
        <v>1.901</v>
      </c>
      <c r="CW15" s="1">
        <v>38.631999999999998</v>
      </c>
      <c r="CX15" s="1">
        <v>24.488</v>
      </c>
      <c r="CY15" s="1">
        <v>1312.7950000000001</v>
      </c>
      <c r="CZ15" s="1">
        <v>6420.4129999999996</v>
      </c>
      <c r="DA15" s="1">
        <v>0.01</v>
      </c>
      <c r="DB15" s="1">
        <v>264.18099999999998</v>
      </c>
      <c r="DC15" s="1">
        <v>4.0000000000000001E-3</v>
      </c>
      <c r="DD15" s="1">
        <v>0.108</v>
      </c>
      <c r="DE15" s="1">
        <v>0.14899999999999999</v>
      </c>
      <c r="DF15" s="1">
        <v>0.28899999999999998</v>
      </c>
      <c r="DG15" s="1">
        <v>0.72899999999999998</v>
      </c>
      <c r="DH15" s="1">
        <v>3.8029999999999999</v>
      </c>
      <c r="DI15" s="1">
        <v>76.057000000000002</v>
      </c>
      <c r="DJ15" s="1">
        <v>1.61</v>
      </c>
      <c r="DK15" s="1">
        <v>23.634</v>
      </c>
      <c r="DL15" s="1">
        <v>54.707999999999998</v>
      </c>
      <c r="DM15" s="1">
        <v>105.785</v>
      </c>
      <c r="DN15" s="1">
        <v>267.55700000000002</v>
      </c>
    </row>
    <row r="16" spans="1:118" x14ac:dyDescent="0.2">
      <c r="A16" s="1" t="s">
        <v>119</v>
      </c>
      <c r="B16" s="1">
        <v>2016</v>
      </c>
      <c r="C16" s="1">
        <v>-7.8479999999999999</v>
      </c>
      <c r="D16" s="1">
        <v>-2.653</v>
      </c>
      <c r="E16" s="1">
        <v>1.34</v>
      </c>
      <c r="F16" s="1">
        <v>3.1909999999999998</v>
      </c>
      <c r="G16" s="1">
        <v>3.032</v>
      </c>
      <c r="H16" s="1">
        <v>46.530999999999999</v>
      </c>
      <c r="I16" s="1">
        <v>-2.5739999999999998</v>
      </c>
      <c r="J16" s="1">
        <v>-87.472999999999999</v>
      </c>
      <c r="K16" s="1">
        <v>8.968</v>
      </c>
      <c r="L16" s="1">
        <v>247.06700000000001</v>
      </c>
      <c r="M16" s="1">
        <v>-9.1549999999999994</v>
      </c>
      <c r="N16" s="1">
        <v>6.0830000000000002</v>
      </c>
      <c r="O16" s="1">
        <v>-20.295000000000002</v>
      </c>
      <c r="P16" s="1">
        <v>201.393</v>
      </c>
      <c r="Q16" s="1">
        <v>976.86300000000006</v>
      </c>
      <c r="R16" s="1">
        <v>4.3239999999999998</v>
      </c>
      <c r="S16" s="1">
        <v>-9.6750000000000007</v>
      </c>
      <c r="T16" s="1">
        <v>5.5919999999999996</v>
      </c>
      <c r="U16" s="1">
        <v>-19.831</v>
      </c>
      <c r="V16" s="1">
        <v>185.14699999999999</v>
      </c>
      <c r="W16" s="1">
        <v>119.133</v>
      </c>
      <c r="X16" s="1">
        <v>898.05899999999997</v>
      </c>
      <c r="Y16" s="1">
        <v>31.148</v>
      </c>
      <c r="Z16" s="1">
        <v>151.083</v>
      </c>
      <c r="AA16" s="1">
        <v>567.96500000000003</v>
      </c>
      <c r="AB16" s="1">
        <v>50.936</v>
      </c>
      <c r="AC16" s="1">
        <v>24.561</v>
      </c>
      <c r="AD16" s="1">
        <v>91.381</v>
      </c>
      <c r="AE16" s="1">
        <v>53.095999999999997</v>
      </c>
      <c r="AF16" s="1">
        <v>377.10199999999998</v>
      </c>
      <c r="AG16" s="1">
        <v>14.97</v>
      </c>
      <c r="AH16" s="1">
        <v>13.725</v>
      </c>
      <c r="AI16" s="1">
        <v>50.936</v>
      </c>
      <c r="AJ16" s="1">
        <v>0</v>
      </c>
      <c r="AK16" s="1">
        <v>461.613</v>
      </c>
      <c r="AL16" s="1">
        <v>8.5000000000000006E-2</v>
      </c>
      <c r="AM16" s="1">
        <v>33.49</v>
      </c>
      <c r="AN16" s="1">
        <v>16058.664000000001</v>
      </c>
      <c r="AO16" s="1">
        <v>-7.33</v>
      </c>
      <c r="AP16" s="1">
        <v>57.328000000000003</v>
      </c>
      <c r="AQ16" s="1">
        <v>-150.13399999999999</v>
      </c>
      <c r="AR16" s="1">
        <v>1897.973</v>
      </c>
      <c r="AS16" s="1">
        <v>9206.1749999999993</v>
      </c>
      <c r="AT16" s="1">
        <v>443.24700000000001</v>
      </c>
      <c r="AU16" s="1">
        <v>16.088999999999999</v>
      </c>
      <c r="AV16" s="1">
        <v>9.3480000000000008</v>
      </c>
      <c r="AW16" s="1">
        <v>-13.622</v>
      </c>
      <c r="AX16" s="1">
        <v>11.202</v>
      </c>
      <c r="AY16" s="1">
        <v>-58.487000000000002</v>
      </c>
      <c r="AZ16" s="1">
        <v>370.87900000000002</v>
      </c>
      <c r="BA16" s="1">
        <v>257.54199999999997</v>
      </c>
      <c r="BB16" s="1">
        <v>1798.961</v>
      </c>
      <c r="BC16" s="1">
        <v>241.23599999999999</v>
      </c>
      <c r="BD16" s="1">
        <v>1170.1220000000001</v>
      </c>
      <c r="BE16" s="1">
        <v>66.394999999999996</v>
      </c>
      <c r="BF16" s="1">
        <v>5.258</v>
      </c>
      <c r="BG16" s="1">
        <v>28.934000000000001</v>
      </c>
      <c r="BH16" s="1">
        <v>47.848999999999997</v>
      </c>
      <c r="BI16" s="1">
        <v>957.91300000000001</v>
      </c>
      <c r="BJ16" s="1">
        <v>1829.145</v>
      </c>
      <c r="BK16" s="1">
        <v>4646.3860000000004</v>
      </c>
      <c r="BL16" s="1">
        <v>83.911000000000001</v>
      </c>
      <c r="BM16" s="1">
        <v>476.58300000000003</v>
      </c>
      <c r="BN16" s="1">
        <v>2311.683</v>
      </c>
      <c r="BO16" s="1">
        <v>4.641</v>
      </c>
      <c r="BP16" s="1">
        <v>42.671999999999997</v>
      </c>
      <c r="BQ16" s="1">
        <v>62.661000000000001</v>
      </c>
      <c r="BR16" s="1">
        <v>1412.73</v>
      </c>
      <c r="BS16" s="1">
        <v>6852.4889999999996</v>
      </c>
      <c r="BT16" s="1">
        <v>2.6360000000000001</v>
      </c>
      <c r="BU16" s="1">
        <v>7.0330000000000004</v>
      </c>
      <c r="BV16" s="1">
        <v>1.2050000000000001</v>
      </c>
      <c r="BW16" s="1">
        <v>2.6219999999999999</v>
      </c>
      <c r="BX16" s="1">
        <v>39.896000000000001</v>
      </c>
      <c r="BY16" s="1">
        <v>72.614999999999995</v>
      </c>
      <c r="BZ16" s="1">
        <v>193.51499999999999</v>
      </c>
      <c r="CA16" s="1">
        <v>2.4159999999999999</v>
      </c>
      <c r="CB16" s="1">
        <v>-5.08</v>
      </c>
      <c r="CC16" s="1">
        <v>40.533999999999999</v>
      </c>
      <c r="CD16" s="1">
        <v>-71.816000000000003</v>
      </c>
      <c r="CE16" s="1">
        <v>1341.9469999999999</v>
      </c>
      <c r="CF16" s="1">
        <v>66.572000000000003</v>
      </c>
      <c r="CG16" s="1">
        <v>6509.1549999999997</v>
      </c>
      <c r="CH16" s="1">
        <v>1581.4349999999999</v>
      </c>
      <c r="CI16" s="1">
        <v>7670.7969999999996</v>
      </c>
      <c r="CJ16" s="1">
        <v>247.06700000000001</v>
      </c>
      <c r="CK16" s="1">
        <v>8.968</v>
      </c>
      <c r="CL16" s="1">
        <v>2.3069999999999999</v>
      </c>
      <c r="CM16" s="1">
        <v>3.899</v>
      </c>
      <c r="CN16" s="1">
        <v>2.911</v>
      </c>
      <c r="CO16" s="1">
        <v>129.096</v>
      </c>
      <c r="CP16" s="1">
        <v>626.18499999999995</v>
      </c>
      <c r="CQ16" s="1">
        <v>2754.93</v>
      </c>
      <c r="CR16" s="1">
        <v>206163008</v>
      </c>
      <c r="CS16" s="1">
        <v>3310.703</v>
      </c>
      <c r="CT16" s="1">
        <v>2239.0680000000002</v>
      </c>
      <c r="CU16" s="1">
        <v>81.275000000000006</v>
      </c>
      <c r="CV16" s="1">
        <v>4.5730000000000004</v>
      </c>
      <c r="CW16" s="1">
        <v>41.466999999999999</v>
      </c>
      <c r="CX16" s="1">
        <v>60.04</v>
      </c>
      <c r="CY16" s="1">
        <v>1372.8340000000001</v>
      </c>
      <c r="CZ16" s="1">
        <v>6658.9750000000004</v>
      </c>
      <c r="DA16" s="1">
        <v>1.4999999999999999E-2</v>
      </c>
      <c r="DB16" s="1">
        <v>43.856000000000002</v>
      </c>
      <c r="DC16" s="1">
        <v>6.0000000000000001E-3</v>
      </c>
      <c r="DD16" s="1">
        <v>6.5000000000000002E-2</v>
      </c>
      <c r="DE16" s="1">
        <v>0.214</v>
      </c>
      <c r="DF16" s="1">
        <v>0.41199999999999998</v>
      </c>
      <c r="DG16" s="1">
        <v>1.04</v>
      </c>
      <c r="DH16" s="1">
        <v>5.8959999999999999</v>
      </c>
      <c r="DI16" s="1">
        <v>53.94</v>
      </c>
      <c r="DJ16" s="1">
        <v>2.544</v>
      </c>
      <c r="DK16" s="1">
        <v>29.51</v>
      </c>
      <c r="DL16" s="1">
        <v>84.218000000000004</v>
      </c>
      <c r="DM16" s="1">
        <v>162.44399999999999</v>
      </c>
      <c r="DN16" s="1">
        <v>408.5</v>
      </c>
    </row>
    <row r="17" spans="1:118" x14ac:dyDescent="0.2">
      <c r="A17" s="1" t="s">
        <v>119</v>
      </c>
      <c r="B17" s="1">
        <v>2017</v>
      </c>
      <c r="C17" s="1">
        <v>-18.681999999999999</v>
      </c>
      <c r="D17" s="1">
        <v>-5.819</v>
      </c>
      <c r="E17" s="1">
        <v>12.676</v>
      </c>
      <c r="F17" s="1">
        <v>30.577999999999999</v>
      </c>
      <c r="G17" s="1">
        <v>4.4909999999999997</v>
      </c>
      <c r="H17" s="1">
        <v>71.021000000000001</v>
      </c>
      <c r="I17" s="1">
        <v>1.218</v>
      </c>
      <c r="J17" s="1">
        <v>40.328000000000003</v>
      </c>
      <c r="K17" s="1">
        <v>9.09</v>
      </c>
      <c r="L17" s="1">
        <v>252.79300000000001</v>
      </c>
      <c r="M17" s="1">
        <v>4.9619999999999997</v>
      </c>
      <c r="N17" s="1">
        <v>6.3079999999999998</v>
      </c>
      <c r="O17" s="1">
        <v>9.9930000000000003</v>
      </c>
      <c r="P17" s="1">
        <v>211.387</v>
      </c>
      <c r="Q17" s="1">
        <v>1017.093</v>
      </c>
      <c r="R17" s="1">
        <v>4.1909999999999998</v>
      </c>
      <c r="S17" s="1">
        <v>5.4690000000000003</v>
      </c>
      <c r="T17" s="1">
        <v>5.827</v>
      </c>
      <c r="U17" s="1">
        <v>10.125</v>
      </c>
      <c r="V17" s="1">
        <v>195.27199999999999</v>
      </c>
      <c r="W17" s="1">
        <v>116.538</v>
      </c>
      <c r="X17" s="1">
        <v>939.55499999999995</v>
      </c>
      <c r="Y17" s="1">
        <v>25.329000000000001</v>
      </c>
      <c r="Z17" s="1">
        <v>121.87</v>
      </c>
      <c r="AA17" s="1">
        <v>577.96199999999999</v>
      </c>
      <c r="AB17" s="1">
        <v>52.539000000000001</v>
      </c>
      <c r="AC17" s="1">
        <v>24.221</v>
      </c>
      <c r="AD17" s="1">
        <v>100.169</v>
      </c>
      <c r="AE17" s="1">
        <v>61.656999999999996</v>
      </c>
      <c r="AF17" s="1">
        <v>367.197</v>
      </c>
      <c r="AG17" s="1">
        <v>14.853999999999999</v>
      </c>
      <c r="AH17" s="1">
        <v>14.292</v>
      </c>
      <c r="AI17" s="1">
        <v>52.539000000000001</v>
      </c>
      <c r="AJ17" s="1">
        <v>0</v>
      </c>
      <c r="AK17" s="1">
        <v>462.93799999999999</v>
      </c>
      <c r="AL17" s="1">
        <v>0.83199999999999996</v>
      </c>
      <c r="AM17" s="1">
        <v>42.37</v>
      </c>
      <c r="AN17" s="1">
        <v>16123.593000000001</v>
      </c>
      <c r="AO17" s="1">
        <v>1.8320000000000001</v>
      </c>
      <c r="AP17" s="1">
        <v>57.676000000000002</v>
      </c>
      <c r="AQ17" s="1">
        <v>34.764000000000003</v>
      </c>
      <c r="AR17" s="1">
        <v>1932.7360000000001</v>
      </c>
      <c r="AS17" s="1">
        <v>9299.4230000000007</v>
      </c>
      <c r="AT17" s="1">
        <v>481.96699999999998</v>
      </c>
      <c r="AU17" s="1">
        <v>17.331</v>
      </c>
      <c r="AV17" s="1">
        <v>10.667999999999999</v>
      </c>
      <c r="AW17" s="1">
        <v>1.4670000000000001</v>
      </c>
      <c r="AX17" s="1">
        <v>11.23</v>
      </c>
      <c r="AY17" s="1">
        <v>5.4409999999999998</v>
      </c>
      <c r="AZ17" s="1">
        <v>376.32100000000003</v>
      </c>
      <c r="BA17" s="1">
        <v>296.66399999999999</v>
      </c>
      <c r="BB17" s="1">
        <v>1810.6790000000001</v>
      </c>
      <c r="BC17" s="1">
        <v>271.81400000000002</v>
      </c>
      <c r="BD17" s="1">
        <v>1307.8440000000001</v>
      </c>
      <c r="BE17" s="1">
        <v>63.533000000000001</v>
      </c>
      <c r="BF17" s="1">
        <v>-3.1989999999999998</v>
      </c>
      <c r="BG17" s="1">
        <v>27.670999999999999</v>
      </c>
      <c r="BH17" s="1">
        <v>-30.646000000000001</v>
      </c>
      <c r="BI17" s="1">
        <v>927.26700000000005</v>
      </c>
      <c r="BJ17" s="1">
        <v>1766.78</v>
      </c>
      <c r="BK17" s="1">
        <v>4461.5749999999998</v>
      </c>
      <c r="BL17" s="1">
        <v>82.668999999999997</v>
      </c>
      <c r="BM17" s="1">
        <v>477.79199999999997</v>
      </c>
      <c r="BN17" s="1">
        <v>2298.913</v>
      </c>
      <c r="BO17" s="1">
        <v>0.39400000000000002</v>
      </c>
      <c r="BP17" s="1">
        <v>42.323999999999998</v>
      </c>
      <c r="BQ17" s="1">
        <v>5.5650000000000004</v>
      </c>
      <c r="BR17" s="1">
        <v>1418.2950000000001</v>
      </c>
      <c r="BS17" s="1">
        <v>6824.17</v>
      </c>
      <c r="BT17" s="1">
        <v>2.57</v>
      </c>
      <c r="BU17" s="1">
        <v>-1.3720000000000001</v>
      </c>
      <c r="BV17" s="1">
        <v>1.1739999999999999</v>
      </c>
      <c r="BW17" s="1">
        <v>-0.54800000000000004</v>
      </c>
      <c r="BX17" s="1">
        <v>39.347999999999999</v>
      </c>
      <c r="BY17" s="1">
        <v>71.471999999999994</v>
      </c>
      <c r="BZ17" s="1">
        <v>189.32400000000001</v>
      </c>
      <c r="CA17" s="1">
        <v>2.4729999999999999</v>
      </c>
      <c r="CB17" s="1">
        <v>1.431</v>
      </c>
      <c r="CC17" s="1">
        <v>40.619</v>
      </c>
      <c r="CD17" s="1">
        <v>19.196999999999999</v>
      </c>
      <c r="CE17" s="1">
        <v>1361.144</v>
      </c>
      <c r="CF17" s="1">
        <v>68.765000000000001</v>
      </c>
      <c r="CG17" s="1">
        <v>6549.1890000000003</v>
      </c>
      <c r="CH17" s="1">
        <v>1652.4549999999999</v>
      </c>
      <c r="CI17" s="1">
        <v>7950.8419999999996</v>
      </c>
      <c r="CJ17" s="1">
        <v>252.79300000000001</v>
      </c>
      <c r="CK17" s="1">
        <v>9.09</v>
      </c>
      <c r="CL17" s="1">
        <v>2.4660000000000002</v>
      </c>
      <c r="CM17" s="1">
        <v>3.9470000000000001</v>
      </c>
      <c r="CN17" s="1">
        <v>3.1840000000000002</v>
      </c>
      <c r="CO17" s="1">
        <v>132.28</v>
      </c>
      <c r="CP17" s="1">
        <v>636.471</v>
      </c>
      <c r="CQ17" s="1">
        <v>2780.8809999999999</v>
      </c>
      <c r="CR17" s="1">
        <v>207834000</v>
      </c>
      <c r="CS17" s="1">
        <v>3351.0309999999999</v>
      </c>
      <c r="CT17" s="1">
        <v>2227.4409999999998</v>
      </c>
      <c r="CU17" s="1">
        <v>80.097999999999999</v>
      </c>
      <c r="CV17" s="1">
        <v>0.44500000000000001</v>
      </c>
      <c r="CW17" s="1">
        <v>41.15</v>
      </c>
      <c r="CX17" s="1">
        <v>6.1120000000000001</v>
      </c>
      <c r="CY17" s="1">
        <v>1378.9469999999999</v>
      </c>
      <c r="CZ17" s="1">
        <v>6634.8459999999995</v>
      </c>
      <c r="DA17" s="1">
        <v>0.14399999999999999</v>
      </c>
      <c r="DB17" s="1">
        <v>869.87400000000002</v>
      </c>
      <c r="DC17" s="1">
        <v>6.2E-2</v>
      </c>
      <c r="DD17" s="1">
        <v>1.865</v>
      </c>
      <c r="DE17" s="1">
        <v>2.08</v>
      </c>
      <c r="DF17" s="1">
        <v>4.0030000000000001</v>
      </c>
      <c r="DG17" s="1">
        <v>10.006</v>
      </c>
      <c r="DH17" s="1">
        <v>7.3310000000000004</v>
      </c>
      <c r="DI17" s="1">
        <v>25.785</v>
      </c>
      <c r="DJ17" s="1">
        <v>3.161</v>
      </c>
      <c r="DK17" s="1">
        <v>21.716000000000001</v>
      </c>
      <c r="DL17" s="1">
        <v>105.93300000000001</v>
      </c>
      <c r="DM17" s="1">
        <v>203.86500000000001</v>
      </c>
      <c r="DN17" s="1">
        <v>509.70100000000002</v>
      </c>
    </row>
    <row r="18" spans="1:118" x14ac:dyDescent="0.2">
      <c r="A18" s="1" t="s">
        <v>119</v>
      </c>
      <c r="B18" s="1">
        <v>2018</v>
      </c>
      <c r="C18" s="1">
        <v>8.3689999999999998</v>
      </c>
      <c r="D18" s="1">
        <v>2.12</v>
      </c>
      <c r="E18" s="1">
        <v>-7.4279999999999999</v>
      </c>
      <c r="F18" s="1">
        <v>-20.190999999999999</v>
      </c>
      <c r="G18" s="1">
        <v>-1.4710000000000001</v>
      </c>
      <c r="H18" s="1">
        <v>-24.306000000000001</v>
      </c>
      <c r="I18" s="1">
        <v>0.58499999999999996</v>
      </c>
      <c r="J18" s="1">
        <v>19.614000000000001</v>
      </c>
      <c r="K18" s="1">
        <v>9.1129999999999995</v>
      </c>
      <c r="L18" s="1">
        <v>257.37</v>
      </c>
      <c r="M18" s="1">
        <v>15.914999999999999</v>
      </c>
      <c r="N18" s="1">
        <v>7.27</v>
      </c>
      <c r="O18" s="1">
        <v>33.643000000000001</v>
      </c>
      <c r="P18" s="1">
        <v>245.03</v>
      </c>
      <c r="Q18" s="1">
        <v>1169.7650000000001</v>
      </c>
      <c r="R18" s="1">
        <v>3.7589999999999999</v>
      </c>
      <c r="S18" s="1">
        <v>-0.94499999999999995</v>
      </c>
      <c r="T18" s="1">
        <v>5.7389999999999999</v>
      </c>
      <c r="U18" s="1">
        <v>-1.845</v>
      </c>
      <c r="V18" s="1">
        <v>193.42699999999999</v>
      </c>
      <c r="W18" s="1">
        <v>106.17700000000001</v>
      </c>
      <c r="X18" s="1">
        <v>923.41399999999999</v>
      </c>
      <c r="Y18" s="1">
        <v>27.449000000000002</v>
      </c>
      <c r="Z18" s="1">
        <v>131.03899999999999</v>
      </c>
      <c r="AA18" s="1">
        <v>591.61</v>
      </c>
      <c r="AB18" s="1">
        <v>53.911000000000001</v>
      </c>
      <c r="AC18" s="1">
        <v>22.241</v>
      </c>
      <c r="AD18" s="1">
        <v>85.007999999999996</v>
      </c>
      <c r="AE18" s="1">
        <v>51.344999999999999</v>
      </c>
      <c r="AF18" s="1">
        <v>385.08100000000002</v>
      </c>
      <c r="AG18" s="1">
        <v>15.673999999999999</v>
      </c>
      <c r="AH18" s="1">
        <v>11.422000000000001</v>
      </c>
      <c r="AI18" s="1">
        <v>53.911000000000001</v>
      </c>
      <c r="AJ18" s="1">
        <v>0</v>
      </c>
      <c r="AK18" s="1">
        <v>490.928</v>
      </c>
      <c r="AL18" s="1">
        <v>3.4609999999999999</v>
      </c>
      <c r="AM18" s="1">
        <v>48.475000000000001</v>
      </c>
      <c r="AN18" s="1">
        <v>16091.379000000001</v>
      </c>
      <c r="AO18" s="1">
        <v>-3.9870000000000001</v>
      </c>
      <c r="AP18" s="1">
        <v>55.054000000000002</v>
      </c>
      <c r="AQ18" s="1">
        <v>-77.061000000000007</v>
      </c>
      <c r="AR18" s="1">
        <v>1855.675</v>
      </c>
      <c r="AS18" s="1">
        <v>8858.9490000000005</v>
      </c>
      <c r="AT18" s="1">
        <v>405.82600000000002</v>
      </c>
      <c r="AU18" s="1">
        <v>14.369</v>
      </c>
      <c r="AV18" s="1">
        <v>8.6790000000000003</v>
      </c>
      <c r="AW18" s="1">
        <v>-4.6269999999999998</v>
      </c>
      <c r="AX18" s="1">
        <v>10.648</v>
      </c>
      <c r="AY18" s="1">
        <v>-17.411999999999999</v>
      </c>
      <c r="AZ18" s="1">
        <v>358.90800000000002</v>
      </c>
      <c r="BA18" s="1">
        <v>245.12100000000001</v>
      </c>
      <c r="BB18" s="1">
        <v>1713.42</v>
      </c>
      <c r="BC18" s="1">
        <v>251.624</v>
      </c>
      <c r="BD18" s="1">
        <v>1201.2460000000001</v>
      </c>
      <c r="BE18" s="1">
        <v>65.09</v>
      </c>
      <c r="BF18" s="1">
        <v>4.2569999999999997</v>
      </c>
      <c r="BG18" s="1">
        <v>28.681000000000001</v>
      </c>
      <c r="BH18" s="1">
        <v>39.475000000000001</v>
      </c>
      <c r="BI18" s="1">
        <v>966.74199999999996</v>
      </c>
      <c r="BJ18" s="1">
        <v>1838.3679999999999</v>
      </c>
      <c r="BK18" s="1">
        <v>4615.2020000000002</v>
      </c>
      <c r="BL18" s="1">
        <v>85.631</v>
      </c>
      <c r="BM18" s="1">
        <v>506.60199999999998</v>
      </c>
      <c r="BN18" s="1">
        <v>2418.5059999999999</v>
      </c>
      <c r="BO18" s="1">
        <v>6.8159999999999998</v>
      </c>
      <c r="BP18" s="1">
        <v>44.945999999999998</v>
      </c>
      <c r="BQ18" s="1">
        <v>96.674999999999997</v>
      </c>
      <c r="BR18" s="1">
        <v>1514.97</v>
      </c>
      <c r="BS18" s="1">
        <v>7232.43</v>
      </c>
      <c r="BT18" s="1">
        <v>2.649</v>
      </c>
      <c r="BU18" s="1">
        <v>-0.997</v>
      </c>
      <c r="BV18" s="1">
        <v>1.1559999999999999</v>
      </c>
      <c r="BW18" s="1">
        <v>-0.39200000000000002</v>
      </c>
      <c r="BX18" s="1">
        <v>38.956000000000003</v>
      </c>
      <c r="BY18" s="1">
        <v>74.826999999999998</v>
      </c>
      <c r="BZ18" s="1">
        <v>185.97300000000001</v>
      </c>
      <c r="CA18" s="1">
        <v>1.931</v>
      </c>
      <c r="CB18" s="1">
        <v>-4.2469999999999999</v>
      </c>
      <c r="CC18" s="1">
        <v>38.667000000000002</v>
      </c>
      <c r="CD18" s="1">
        <v>-57.804000000000002</v>
      </c>
      <c r="CE18" s="1">
        <v>1303.3399999999999</v>
      </c>
      <c r="CF18" s="1">
        <v>54.529000000000003</v>
      </c>
      <c r="CG18" s="1">
        <v>6222.1149999999998</v>
      </c>
      <c r="CH18" s="1">
        <v>1628.1489999999999</v>
      </c>
      <c r="CI18" s="1">
        <v>7772.7460000000001</v>
      </c>
      <c r="CJ18" s="1">
        <v>257.37</v>
      </c>
      <c r="CK18" s="1">
        <v>9.1129999999999995</v>
      </c>
      <c r="CL18" s="1">
        <v>2.177</v>
      </c>
      <c r="CM18" s="1">
        <v>4.01</v>
      </c>
      <c r="CN18" s="1">
        <v>2.88</v>
      </c>
      <c r="CO18" s="1">
        <v>135.161</v>
      </c>
      <c r="CP18" s="1">
        <v>645.25400000000002</v>
      </c>
      <c r="CQ18" s="1">
        <v>2824.3319999999999</v>
      </c>
      <c r="CR18" s="1">
        <v>209468992</v>
      </c>
      <c r="CS18" s="1">
        <v>3370.645</v>
      </c>
      <c r="CT18" s="1">
        <v>2343.6790000000001</v>
      </c>
      <c r="CU18" s="1">
        <v>82.981999999999999</v>
      </c>
      <c r="CV18" s="1">
        <v>7.0389999999999997</v>
      </c>
      <c r="CW18" s="1">
        <v>43.79</v>
      </c>
      <c r="CX18" s="1">
        <v>97.067999999999998</v>
      </c>
      <c r="CY18" s="1">
        <v>1476.0139999999999</v>
      </c>
      <c r="CZ18" s="1">
        <v>7046.4570000000003</v>
      </c>
      <c r="DA18" s="1">
        <v>0.58499999999999996</v>
      </c>
      <c r="DB18" s="1">
        <v>313.69799999999998</v>
      </c>
      <c r="DC18" s="1">
        <v>0.255</v>
      </c>
      <c r="DD18" s="1">
        <v>6.5229999999999997</v>
      </c>
      <c r="DE18" s="1">
        <v>8.6029999999999998</v>
      </c>
      <c r="DF18" s="1">
        <v>16.523</v>
      </c>
      <c r="DG18" s="1">
        <v>41.07</v>
      </c>
      <c r="DH18" s="1">
        <v>8.1940000000000008</v>
      </c>
      <c r="DI18" s="1">
        <v>13.731</v>
      </c>
      <c r="DJ18" s="1">
        <v>3.5739999999999998</v>
      </c>
      <c r="DK18" s="1">
        <v>14.545999999999999</v>
      </c>
      <c r="DL18" s="1">
        <v>120.479</v>
      </c>
      <c r="DM18" s="1">
        <v>231.41900000000001</v>
      </c>
      <c r="DN18" s="1">
        <v>575.16499999999996</v>
      </c>
    </row>
    <row r="19" spans="1:118" x14ac:dyDescent="0.2">
      <c r="A19" s="1" t="s">
        <v>119</v>
      </c>
      <c r="B19" s="1">
        <v>2019</v>
      </c>
      <c r="C19" s="1">
        <v>24.751999999999999</v>
      </c>
      <c r="D19" s="1">
        <v>6.7939999999999996</v>
      </c>
      <c r="E19" s="1">
        <v>2.6070000000000002</v>
      </c>
      <c r="F19" s="1">
        <v>6.56</v>
      </c>
      <c r="G19" s="1">
        <v>7.5289999999999999</v>
      </c>
      <c r="H19" s="1">
        <v>122.581</v>
      </c>
      <c r="I19" s="1">
        <v>2.218</v>
      </c>
      <c r="J19" s="1">
        <v>74.756</v>
      </c>
      <c r="K19" s="1">
        <v>8.859</v>
      </c>
      <c r="L19" s="1">
        <v>258.29899999999998</v>
      </c>
      <c r="M19" s="1">
        <v>10.568</v>
      </c>
      <c r="N19" s="1">
        <v>7.8630000000000004</v>
      </c>
      <c r="O19" s="1">
        <v>25.895</v>
      </c>
      <c r="P19" s="1">
        <v>270.92399999999998</v>
      </c>
      <c r="Q19" s="1">
        <v>1283.6969999999999</v>
      </c>
      <c r="R19" s="1">
        <v>4.0270000000000001</v>
      </c>
      <c r="S19" s="1">
        <v>-5.7809999999999997</v>
      </c>
      <c r="T19" s="1">
        <v>5.2889999999999997</v>
      </c>
      <c r="U19" s="1">
        <v>-11.183</v>
      </c>
      <c r="V19" s="1">
        <v>182.244</v>
      </c>
      <c r="W19" s="1">
        <v>117.42</v>
      </c>
      <c r="X19" s="1">
        <v>863.51</v>
      </c>
      <c r="Y19" s="1">
        <v>34.243000000000002</v>
      </c>
      <c r="Z19" s="1">
        <v>162.249</v>
      </c>
      <c r="AA19" s="1">
        <v>615.35299999999995</v>
      </c>
      <c r="AB19" s="1">
        <v>54.514000000000003</v>
      </c>
      <c r="AC19" s="1">
        <v>24.782</v>
      </c>
      <c r="AD19" s="1">
        <v>89.075999999999993</v>
      </c>
      <c r="AE19" s="1">
        <v>56.701000000000001</v>
      </c>
      <c r="AF19" s="1">
        <v>393.89800000000002</v>
      </c>
      <c r="AG19" s="1">
        <v>15.224</v>
      </c>
      <c r="AH19" s="1">
        <v>7.593</v>
      </c>
      <c r="AI19" s="1">
        <v>54.514000000000003</v>
      </c>
      <c r="AJ19" s="1">
        <v>0</v>
      </c>
      <c r="AK19" s="1">
        <v>511.053</v>
      </c>
      <c r="AL19" s="1">
        <v>6.6550000000000002</v>
      </c>
      <c r="AM19" s="1">
        <v>55.985999999999997</v>
      </c>
      <c r="AN19" s="1">
        <v>16325.047</v>
      </c>
      <c r="AO19" s="1">
        <v>-7.0000000000000007E-2</v>
      </c>
      <c r="AP19" s="1">
        <v>53.822000000000003</v>
      </c>
      <c r="AQ19" s="1">
        <v>-1.3009999999999999</v>
      </c>
      <c r="AR19" s="1">
        <v>1854.374</v>
      </c>
      <c r="AS19" s="1">
        <v>8786.4230000000007</v>
      </c>
      <c r="AT19" s="1">
        <v>422.06200000000001</v>
      </c>
      <c r="AU19" s="1">
        <v>14.476000000000001</v>
      </c>
      <c r="AV19" s="1">
        <v>9.2140000000000004</v>
      </c>
      <c r="AW19" s="1">
        <v>-0.22700000000000001</v>
      </c>
      <c r="AX19" s="1">
        <v>10.393000000000001</v>
      </c>
      <c r="AY19" s="1">
        <v>-0.81299999999999994</v>
      </c>
      <c r="AZ19" s="1">
        <v>358.09500000000003</v>
      </c>
      <c r="BA19" s="1">
        <v>268.66399999999999</v>
      </c>
      <c r="BB19" s="1">
        <v>1696.732</v>
      </c>
      <c r="BC19" s="1">
        <v>258.18400000000003</v>
      </c>
      <c r="BD19" s="1">
        <v>1223.3320000000001</v>
      </c>
      <c r="BE19" s="1">
        <v>64.012</v>
      </c>
      <c r="BF19" s="1">
        <v>2.2759999999999998</v>
      </c>
      <c r="BG19" s="1">
        <v>28.698</v>
      </c>
      <c r="BH19" s="1">
        <v>22.004999999999999</v>
      </c>
      <c r="BI19" s="1">
        <v>988.74699999999996</v>
      </c>
      <c r="BJ19" s="1">
        <v>1866.373</v>
      </c>
      <c r="BK19" s="1">
        <v>4684.8940000000002</v>
      </c>
      <c r="BL19" s="1">
        <v>85.524000000000001</v>
      </c>
      <c r="BM19" s="1">
        <v>526.27700000000004</v>
      </c>
      <c r="BN19" s="1">
        <v>2493.6129999999998</v>
      </c>
      <c r="BO19" s="1">
        <v>5.0199999999999996</v>
      </c>
      <c r="BP19" s="1">
        <v>46.177999999999997</v>
      </c>
      <c r="BQ19" s="1">
        <v>76.057000000000002</v>
      </c>
      <c r="BR19" s="1">
        <v>1591.027</v>
      </c>
      <c r="BS19" s="1">
        <v>7538.6239999999998</v>
      </c>
      <c r="BT19" s="1">
        <v>2.4740000000000002</v>
      </c>
      <c r="BU19" s="1">
        <v>2.7519999999999998</v>
      </c>
      <c r="BV19" s="1">
        <v>1.1619999999999999</v>
      </c>
      <c r="BW19" s="1">
        <v>1.0720000000000001</v>
      </c>
      <c r="BX19" s="1">
        <v>40.027999999999999</v>
      </c>
      <c r="BY19" s="1">
        <v>72.135000000000005</v>
      </c>
      <c r="BZ19" s="1">
        <v>189.66</v>
      </c>
      <c r="CA19" s="1">
        <v>1.234</v>
      </c>
      <c r="CB19" s="1">
        <v>0.82099999999999995</v>
      </c>
      <c r="CC19" s="1">
        <v>38.139000000000003</v>
      </c>
      <c r="CD19" s="1">
        <v>10.695</v>
      </c>
      <c r="CE19" s="1">
        <v>1314.0360000000001</v>
      </c>
      <c r="CF19" s="1">
        <v>35.978000000000002</v>
      </c>
      <c r="CG19" s="1">
        <v>6226.1809999999996</v>
      </c>
      <c r="CH19" s="1">
        <v>1750.73</v>
      </c>
      <c r="CI19" s="1">
        <v>8295.3340000000007</v>
      </c>
      <c r="CJ19" s="1">
        <v>258.29899999999998</v>
      </c>
      <c r="CK19" s="1">
        <v>8.859</v>
      </c>
      <c r="CL19" s="1">
        <v>3.0609999999999999</v>
      </c>
      <c r="CM19" s="1">
        <v>4.0430000000000001</v>
      </c>
      <c r="CN19" s="1">
        <v>4.1369999999999996</v>
      </c>
      <c r="CO19" s="1">
        <v>139.298</v>
      </c>
      <c r="CP19" s="1">
        <v>660.024</v>
      </c>
      <c r="CQ19" s="1">
        <v>2915.6750000000002</v>
      </c>
      <c r="CR19" s="1">
        <v>211050000</v>
      </c>
      <c r="CS19" s="1">
        <v>3445.4009999999998</v>
      </c>
      <c r="CT19" s="1">
        <v>2421.4780000000001</v>
      </c>
      <c r="CU19" s="1">
        <v>83.05</v>
      </c>
      <c r="CV19" s="1">
        <v>5.08</v>
      </c>
      <c r="CW19" s="1">
        <v>45.017000000000003</v>
      </c>
      <c r="CX19" s="1">
        <v>74.984999999999999</v>
      </c>
      <c r="CY19" s="1">
        <v>1550.999</v>
      </c>
      <c r="CZ19" s="1">
        <v>7348.9650000000001</v>
      </c>
      <c r="DA19" s="1">
        <v>1.081</v>
      </c>
      <c r="DB19" s="1">
        <v>60.113</v>
      </c>
      <c r="DC19" s="1">
        <v>0.4</v>
      </c>
      <c r="DD19" s="1">
        <v>5.1710000000000003</v>
      </c>
      <c r="DE19" s="1">
        <v>13.773999999999999</v>
      </c>
      <c r="DF19" s="1">
        <v>31.533000000000001</v>
      </c>
      <c r="DG19" s="1">
        <v>65.266000000000005</v>
      </c>
      <c r="DH19" s="1">
        <v>9.0980000000000008</v>
      </c>
      <c r="DI19" s="1">
        <v>14.754</v>
      </c>
      <c r="DJ19" s="1">
        <v>4.0129999999999999</v>
      </c>
      <c r="DK19" s="1">
        <v>17.776</v>
      </c>
      <c r="DL19" s="1">
        <v>138.255</v>
      </c>
      <c r="DM19" s="1">
        <v>265.274</v>
      </c>
      <c r="DN19" s="1">
        <v>655.08299999999997</v>
      </c>
    </row>
    <row r="20" spans="1:118" x14ac:dyDescent="0.2">
      <c r="A20" s="1" t="s">
        <v>120</v>
      </c>
      <c r="B20" s="1">
        <v>2011</v>
      </c>
      <c r="C20" s="1">
        <v>0.107</v>
      </c>
      <c r="D20" s="1">
        <v>0.441</v>
      </c>
      <c r="E20" s="1">
        <v>0.99</v>
      </c>
      <c r="F20" s="1">
        <v>14.803000000000001</v>
      </c>
      <c r="G20" s="1">
        <v>5.6619999999999999</v>
      </c>
      <c r="H20" s="1">
        <v>108.974</v>
      </c>
      <c r="I20" s="1">
        <v>4.6029999999999998</v>
      </c>
      <c r="J20" s="1">
        <v>166.29</v>
      </c>
      <c r="K20" s="1">
        <v>1.508</v>
      </c>
      <c r="L20" s="1">
        <v>268.62400000000002</v>
      </c>
      <c r="M20" s="1">
        <v>56.226999999999997</v>
      </c>
      <c r="N20" s="1">
        <v>0.40500000000000003</v>
      </c>
      <c r="O20" s="1">
        <v>5.5129999999999999</v>
      </c>
      <c r="P20" s="1">
        <v>15.319000000000001</v>
      </c>
      <c r="Q20" s="1">
        <v>443.53100000000001</v>
      </c>
      <c r="R20" s="1">
        <v>11.241</v>
      </c>
      <c r="S20" s="1">
        <v>-10.43</v>
      </c>
      <c r="T20" s="1">
        <v>6.8259999999999996</v>
      </c>
      <c r="U20" s="1">
        <v>-30.041</v>
      </c>
      <c r="V20" s="1">
        <v>257.983</v>
      </c>
      <c r="W20" s="1">
        <v>2002.0350000000001</v>
      </c>
      <c r="X20" s="1">
        <v>7469.3239999999996</v>
      </c>
      <c r="Y20" s="1">
        <v>412.45100000000002</v>
      </c>
      <c r="Z20" s="1">
        <v>11941.591</v>
      </c>
      <c r="AA20" s="1">
        <v>615.16499999999996</v>
      </c>
      <c r="AB20" s="1">
        <v>9.2780000000000005</v>
      </c>
      <c r="AC20" s="1">
        <v>69.147999999999996</v>
      </c>
      <c r="AD20" s="1">
        <v>132.41399999999999</v>
      </c>
      <c r="AE20" s="1">
        <v>54.116</v>
      </c>
      <c r="AF20" s="1">
        <v>371.96699999999998</v>
      </c>
      <c r="AG20" s="1">
        <v>88.317999999999998</v>
      </c>
      <c r="AH20" s="1">
        <v>9.15</v>
      </c>
      <c r="AI20" s="1">
        <v>11.814</v>
      </c>
      <c r="AJ20" s="1">
        <v>2.536</v>
      </c>
      <c r="AK20" s="1">
        <v>394.43299999999999</v>
      </c>
      <c r="AL20" s="1">
        <v>0.56599999999999995</v>
      </c>
      <c r="AM20" s="1">
        <v>10.086</v>
      </c>
      <c r="AN20" s="1">
        <v>109418.617</v>
      </c>
      <c r="AO20" s="1">
        <v>3.875</v>
      </c>
      <c r="AP20" s="1">
        <v>66.02</v>
      </c>
      <c r="AQ20" s="1">
        <v>93.084999999999994</v>
      </c>
      <c r="AR20" s="1">
        <v>2495.0160000000001</v>
      </c>
      <c r="AS20" s="1">
        <v>72237.649999999994</v>
      </c>
      <c r="AT20" s="1">
        <v>3833.7539999999999</v>
      </c>
      <c r="AU20" s="1">
        <v>21.524999999999999</v>
      </c>
      <c r="AV20" s="1">
        <v>8.7970000000000006</v>
      </c>
      <c r="AW20" s="1">
        <v>10.478</v>
      </c>
      <c r="AX20" s="1">
        <v>25.806999999999999</v>
      </c>
      <c r="AY20" s="1">
        <v>92.503</v>
      </c>
      <c r="AZ20" s="1">
        <v>975.31299999999999</v>
      </c>
      <c r="BA20" s="1">
        <v>1566.8019999999999</v>
      </c>
      <c r="BB20" s="1">
        <v>28238.013999999999</v>
      </c>
      <c r="BC20" s="1">
        <v>1510.7139999999999</v>
      </c>
      <c r="BD20" s="1">
        <v>43739.38</v>
      </c>
      <c r="BE20" s="1">
        <v>60.466000000000001</v>
      </c>
      <c r="BF20" s="1">
        <v>6.2750000000000004</v>
      </c>
      <c r="BG20" s="1">
        <v>25.763999999999999</v>
      </c>
      <c r="BH20" s="1">
        <v>57.487000000000002</v>
      </c>
      <c r="BI20" s="1">
        <v>973.67499999999995</v>
      </c>
      <c r="BJ20" s="1">
        <v>10769.477999999999</v>
      </c>
      <c r="BK20" s="1">
        <v>28190.598000000002</v>
      </c>
      <c r="BL20" s="1">
        <v>78.474999999999994</v>
      </c>
      <c r="BM20" s="1">
        <v>482.75099999999998</v>
      </c>
      <c r="BN20" s="1">
        <v>13976.983</v>
      </c>
      <c r="BO20" s="1">
        <v>6.0449999999999999</v>
      </c>
      <c r="BP20" s="1">
        <v>33.979999999999997</v>
      </c>
      <c r="BQ20" s="1">
        <v>73.203999999999994</v>
      </c>
      <c r="BR20" s="1">
        <v>1284.193</v>
      </c>
      <c r="BS20" s="1">
        <v>37180.966</v>
      </c>
      <c r="BT20" s="1">
        <v>14.356999999999999</v>
      </c>
      <c r="BU20" s="1">
        <v>2.6030000000000002</v>
      </c>
      <c r="BV20" s="1">
        <v>6.3730000000000002</v>
      </c>
      <c r="BW20" s="1">
        <v>6.11</v>
      </c>
      <c r="BX20" s="1">
        <v>240.846</v>
      </c>
      <c r="BY20" s="1">
        <v>2557.0509999999999</v>
      </c>
      <c r="BZ20" s="1">
        <v>6973.1589999999997</v>
      </c>
      <c r="CA20" s="1">
        <v>1.4870000000000001</v>
      </c>
      <c r="CB20" s="1">
        <v>2.4870000000000001</v>
      </c>
      <c r="CC20" s="1">
        <v>33.386000000000003</v>
      </c>
      <c r="CD20" s="1">
        <v>30.623000000000001</v>
      </c>
      <c r="CE20" s="1">
        <v>1261.72</v>
      </c>
      <c r="CF20" s="1">
        <v>264.91699999999997</v>
      </c>
      <c r="CG20" s="1">
        <v>36530.311999999998</v>
      </c>
      <c r="CH20" s="1">
        <v>2033.4659999999999</v>
      </c>
      <c r="CI20" s="1">
        <v>58874.500999999997</v>
      </c>
      <c r="CJ20" s="1">
        <v>342.048</v>
      </c>
      <c r="CK20" s="1">
        <v>1.92</v>
      </c>
      <c r="CL20" s="1">
        <v>-1.4179999999999999</v>
      </c>
      <c r="CM20" s="1">
        <v>0.7</v>
      </c>
      <c r="CN20" s="1">
        <v>-0.38100000000000001</v>
      </c>
      <c r="CO20" s="1">
        <v>26.469000000000001</v>
      </c>
      <c r="CP20" s="1">
        <v>766.34199999999998</v>
      </c>
      <c r="CQ20" s="1">
        <v>17810.737000000001</v>
      </c>
      <c r="CR20" s="1">
        <v>34539000</v>
      </c>
      <c r="CS20" s="1">
        <v>3779.21</v>
      </c>
      <c r="CT20" s="1">
        <v>11419.931</v>
      </c>
      <c r="CU20" s="1">
        <v>64.117999999999995</v>
      </c>
      <c r="CV20" s="1">
        <v>6.8730000000000002</v>
      </c>
      <c r="CW20" s="1">
        <v>27.608000000000001</v>
      </c>
      <c r="CX20" s="1">
        <v>67.093999999999994</v>
      </c>
      <c r="CY20" s="1">
        <v>1043.347</v>
      </c>
      <c r="CZ20" s="1">
        <v>30207.807000000001</v>
      </c>
      <c r="DA20" s="1">
        <v>9.1999999999999998E-2</v>
      </c>
      <c r="DB20" s="1">
        <v>123.491</v>
      </c>
      <c r="DC20" s="1">
        <v>3.9E-2</v>
      </c>
      <c r="DD20" s="1">
        <v>0.81799999999999995</v>
      </c>
      <c r="DE20" s="1">
        <v>1.4810000000000001</v>
      </c>
      <c r="DF20" s="1">
        <v>16.387</v>
      </c>
      <c r="DG20" s="1">
        <v>42.887</v>
      </c>
      <c r="DH20" s="1">
        <v>1.64</v>
      </c>
      <c r="DI20" s="1">
        <v>16.073</v>
      </c>
      <c r="DJ20" s="1">
        <v>0.69899999999999995</v>
      </c>
      <c r="DK20" s="1">
        <v>3.6560000000000001</v>
      </c>
      <c r="DL20" s="1">
        <v>26.402999999999999</v>
      </c>
      <c r="DM20" s="1">
        <v>292.01799999999997</v>
      </c>
      <c r="DN20" s="1">
        <v>764.45</v>
      </c>
    </row>
    <row r="21" spans="1:118" x14ac:dyDescent="0.2">
      <c r="A21" s="1" t="s">
        <v>120</v>
      </c>
      <c r="B21" s="1">
        <v>2012</v>
      </c>
      <c r="C21" s="1">
        <v>0.185</v>
      </c>
      <c r="D21" s="1">
        <v>0.76400000000000001</v>
      </c>
      <c r="E21" s="1">
        <v>-0.50700000000000001</v>
      </c>
      <c r="F21" s="1">
        <v>-7.6609999999999996</v>
      </c>
      <c r="G21" s="1">
        <v>7.2530000000000001</v>
      </c>
      <c r="H21" s="1">
        <v>147.48099999999999</v>
      </c>
      <c r="I21" s="1">
        <v>-1.0049999999999999</v>
      </c>
      <c r="J21" s="1">
        <v>-37.963999999999999</v>
      </c>
      <c r="K21" s="1">
        <v>1.595</v>
      </c>
      <c r="L21" s="1">
        <v>281.19799999999998</v>
      </c>
      <c r="M21" s="1">
        <v>17.184999999999999</v>
      </c>
      <c r="N21" s="1">
        <v>0.48</v>
      </c>
      <c r="O21" s="1">
        <v>2.633</v>
      </c>
      <c r="P21" s="1">
        <v>17.952000000000002</v>
      </c>
      <c r="Q21" s="1">
        <v>514.04999999999995</v>
      </c>
      <c r="R21" s="1">
        <v>9.9090000000000007</v>
      </c>
      <c r="S21" s="1">
        <v>-4.976</v>
      </c>
      <c r="T21" s="1">
        <v>6.5529999999999999</v>
      </c>
      <c r="U21" s="1">
        <v>-12.837</v>
      </c>
      <c r="V21" s="1">
        <v>245.14599999999999</v>
      </c>
      <c r="W21" s="1">
        <v>1747.299</v>
      </c>
      <c r="X21" s="1">
        <v>7019.8239999999996</v>
      </c>
      <c r="Y21" s="1">
        <v>413.214</v>
      </c>
      <c r="Z21" s="1">
        <v>11832.498</v>
      </c>
      <c r="AA21" s="1">
        <v>615.80600000000004</v>
      </c>
      <c r="AB21" s="1">
        <v>9.82</v>
      </c>
      <c r="AC21" s="1">
        <v>61.018999999999998</v>
      </c>
      <c r="AD21" s="1">
        <v>125.64</v>
      </c>
      <c r="AE21" s="1">
        <v>55.646999999999998</v>
      </c>
      <c r="AF21" s="1">
        <v>376.46499999999997</v>
      </c>
      <c r="AG21" s="1">
        <v>89.06</v>
      </c>
      <c r="AH21" s="1">
        <v>8.9740000000000002</v>
      </c>
      <c r="AI21" s="1">
        <v>12.571</v>
      </c>
      <c r="AJ21" s="1">
        <v>2.7509999999999999</v>
      </c>
      <c r="AK21" s="1">
        <v>401.10599999999999</v>
      </c>
      <c r="AL21" s="1">
        <v>0.872</v>
      </c>
      <c r="AM21" s="1">
        <v>11.198</v>
      </c>
      <c r="AN21" s="1">
        <v>107131.488</v>
      </c>
      <c r="AO21" s="1">
        <v>-2.1389999999999998</v>
      </c>
      <c r="AP21" s="1">
        <v>65.263000000000005</v>
      </c>
      <c r="AQ21" s="1">
        <v>-53.357999999999997</v>
      </c>
      <c r="AR21" s="1">
        <v>2441.6579999999999</v>
      </c>
      <c r="AS21" s="1">
        <v>69917.475999999995</v>
      </c>
      <c r="AT21" s="1">
        <v>3597.7440000000001</v>
      </c>
      <c r="AU21" s="1">
        <v>20.402999999999999</v>
      </c>
      <c r="AV21" s="1">
        <v>9.0359999999999996</v>
      </c>
      <c r="AW21" s="1">
        <v>-0.32900000000000001</v>
      </c>
      <c r="AX21" s="1">
        <v>25.983000000000001</v>
      </c>
      <c r="AY21" s="1">
        <v>-3.2130000000000001</v>
      </c>
      <c r="AZ21" s="1">
        <v>972.1</v>
      </c>
      <c r="BA21" s="1">
        <v>1593.4670000000001</v>
      </c>
      <c r="BB21" s="1">
        <v>27836.322</v>
      </c>
      <c r="BC21" s="1">
        <v>1503.0530000000001</v>
      </c>
      <c r="BD21" s="1">
        <v>43040.296000000002</v>
      </c>
      <c r="BE21" s="1">
        <v>61.134</v>
      </c>
      <c r="BF21" s="1">
        <v>0.59599999999999997</v>
      </c>
      <c r="BG21" s="1">
        <v>26.18</v>
      </c>
      <c r="BH21" s="1">
        <v>5.8019999999999996</v>
      </c>
      <c r="BI21" s="1">
        <v>979.47699999999998</v>
      </c>
      <c r="BJ21" s="1">
        <v>10780.166999999999</v>
      </c>
      <c r="BK21" s="1">
        <v>28047.556</v>
      </c>
      <c r="BL21" s="1">
        <v>79.596999999999994</v>
      </c>
      <c r="BM21" s="1">
        <v>490.166</v>
      </c>
      <c r="BN21" s="1">
        <v>14036.022999999999</v>
      </c>
      <c r="BO21" s="1">
        <v>1.1990000000000001</v>
      </c>
      <c r="BP21" s="1">
        <v>34.737000000000002</v>
      </c>
      <c r="BQ21" s="1">
        <v>15.394</v>
      </c>
      <c r="BR21" s="1">
        <v>1299.588</v>
      </c>
      <c r="BS21" s="1">
        <v>37214.012000000002</v>
      </c>
      <c r="BT21" s="1">
        <v>14.462</v>
      </c>
      <c r="BU21" s="1">
        <v>0.746</v>
      </c>
      <c r="BV21" s="1">
        <v>6.4859999999999998</v>
      </c>
      <c r="BW21" s="1">
        <v>1.7969999999999999</v>
      </c>
      <c r="BX21" s="1">
        <v>242.643</v>
      </c>
      <c r="BY21" s="1">
        <v>2550.2550000000001</v>
      </c>
      <c r="BZ21" s="1">
        <v>6948.143</v>
      </c>
      <c r="CA21" s="1">
        <v>1.4570000000000001</v>
      </c>
      <c r="CB21" s="1">
        <v>-2.9569999999999999</v>
      </c>
      <c r="CC21" s="1">
        <v>32.726999999999997</v>
      </c>
      <c r="CD21" s="1">
        <v>-37.308999999999997</v>
      </c>
      <c r="CE21" s="1">
        <v>1224.412</v>
      </c>
      <c r="CF21" s="1">
        <v>256.97800000000001</v>
      </c>
      <c r="CG21" s="1">
        <v>35061.33</v>
      </c>
      <c r="CH21" s="1">
        <v>2180.9470000000001</v>
      </c>
      <c r="CI21" s="1">
        <v>62451.96</v>
      </c>
      <c r="CJ21" s="1">
        <v>359.97399999999999</v>
      </c>
      <c r="CK21" s="1">
        <v>2.0409999999999999</v>
      </c>
      <c r="CL21" s="1">
        <v>6.2060000000000004</v>
      </c>
      <c r="CM21" s="1">
        <v>0.751</v>
      </c>
      <c r="CN21" s="1">
        <v>1.643</v>
      </c>
      <c r="CO21" s="1">
        <v>28.111000000000001</v>
      </c>
      <c r="CP21" s="1">
        <v>804.976</v>
      </c>
      <c r="CQ21" s="1">
        <v>17633.767</v>
      </c>
      <c r="CR21" s="1">
        <v>34922000</v>
      </c>
      <c r="CS21" s="1">
        <v>3741.2460000000001</v>
      </c>
      <c r="CT21" s="1">
        <v>11485.768</v>
      </c>
      <c r="CU21" s="1">
        <v>65.135000000000005</v>
      </c>
      <c r="CV21" s="1">
        <v>1.3029999999999999</v>
      </c>
      <c r="CW21" s="1">
        <v>28.251000000000001</v>
      </c>
      <c r="CX21" s="1">
        <v>13.597</v>
      </c>
      <c r="CY21" s="1">
        <v>1056.9449999999999</v>
      </c>
      <c r="CZ21" s="1">
        <v>30265.87</v>
      </c>
      <c r="DA21" s="1">
        <v>0.14199999999999999</v>
      </c>
      <c r="DB21" s="1">
        <v>53.195</v>
      </c>
      <c r="DC21" s="1">
        <v>6.0999999999999999E-2</v>
      </c>
      <c r="DD21" s="1">
        <v>0.78800000000000003</v>
      </c>
      <c r="DE21" s="1">
        <v>2.2690000000000001</v>
      </c>
      <c r="DF21" s="1">
        <v>24.97</v>
      </c>
      <c r="DG21" s="1">
        <v>64.98</v>
      </c>
      <c r="DH21" s="1">
        <v>1.8180000000000001</v>
      </c>
      <c r="DI21" s="1">
        <v>10.348000000000001</v>
      </c>
      <c r="DJ21" s="1">
        <v>0.77900000000000003</v>
      </c>
      <c r="DK21" s="1">
        <v>2.7320000000000002</v>
      </c>
      <c r="DL21" s="1">
        <v>29.135999999999999</v>
      </c>
      <c r="DM21" s="1">
        <v>320.65699999999998</v>
      </c>
      <c r="DN21" s="1">
        <v>834.30700000000002</v>
      </c>
    </row>
    <row r="22" spans="1:118" x14ac:dyDescent="0.2">
      <c r="A22" s="1" t="s">
        <v>120</v>
      </c>
      <c r="B22" s="1">
        <v>2013</v>
      </c>
      <c r="C22" s="1">
        <v>1.716</v>
      </c>
      <c r="D22" s="1">
        <v>7.0919999999999996</v>
      </c>
      <c r="E22" s="1">
        <v>1.075</v>
      </c>
      <c r="F22" s="1">
        <v>16.152000000000001</v>
      </c>
      <c r="G22" s="1">
        <v>6.8179999999999996</v>
      </c>
      <c r="H22" s="1">
        <v>148.70500000000001</v>
      </c>
      <c r="I22" s="1">
        <v>3.069</v>
      </c>
      <c r="J22" s="1">
        <v>114.81</v>
      </c>
      <c r="K22" s="1">
        <v>1.5589999999999999</v>
      </c>
      <c r="L22" s="1">
        <v>282.77199999999999</v>
      </c>
      <c r="M22" s="1">
        <v>12.452</v>
      </c>
      <c r="N22" s="1">
        <v>0.52400000000000002</v>
      </c>
      <c r="O22" s="1">
        <v>2.2349999999999999</v>
      </c>
      <c r="P22" s="1">
        <v>20.187000000000001</v>
      </c>
      <c r="Q22" s="1">
        <v>571.91999999999996</v>
      </c>
      <c r="R22" s="1">
        <v>9.6340000000000003</v>
      </c>
      <c r="S22" s="1">
        <v>-1.476</v>
      </c>
      <c r="T22" s="1">
        <v>6.2640000000000002</v>
      </c>
      <c r="U22" s="1">
        <v>-3.6179999999999999</v>
      </c>
      <c r="V22" s="1">
        <v>241.52799999999999</v>
      </c>
      <c r="W22" s="1">
        <v>1747.8340000000001</v>
      </c>
      <c r="X22" s="1">
        <v>6842.7420000000002</v>
      </c>
      <c r="Y22" s="1">
        <v>420.30599999999998</v>
      </c>
      <c r="Z22" s="1">
        <v>11907.71</v>
      </c>
      <c r="AA22" s="1">
        <v>640.33900000000006</v>
      </c>
      <c r="AB22" s="1">
        <v>9.9809999999999999</v>
      </c>
      <c r="AC22" s="1">
        <v>61.692999999999998</v>
      </c>
      <c r="AD22" s="1">
        <v>123.663</v>
      </c>
      <c r="AE22" s="1">
        <v>52.732999999999997</v>
      </c>
      <c r="AF22" s="1">
        <v>387.87099999999998</v>
      </c>
      <c r="AG22" s="1">
        <v>96.971000000000004</v>
      </c>
      <c r="AH22" s="1">
        <v>9.2360000000000007</v>
      </c>
      <c r="AI22" s="1">
        <v>12.436999999999999</v>
      </c>
      <c r="AJ22" s="1">
        <v>2.456</v>
      </c>
      <c r="AK22" s="1">
        <v>419.70499999999998</v>
      </c>
      <c r="AL22" s="1">
        <v>1.484</v>
      </c>
      <c r="AM22" s="1">
        <v>17.913</v>
      </c>
      <c r="AN22" s="1">
        <v>109245.99800000001</v>
      </c>
      <c r="AO22" s="1">
        <v>2.7650000000000001</v>
      </c>
      <c r="AP22" s="1">
        <v>65.070999999999998</v>
      </c>
      <c r="AQ22" s="1">
        <v>67.521000000000001</v>
      </c>
      <c r="AR22" s="1">
        <v>2509.1790000000001</v>
      </c>
      <c r="AS22" s="1">
        <v>71087.591</v>
      </c>
      <c r="AT22" s="1">
        <v>3503.489</v>
      </c>
      <c r="AU22" s="1">
        <v>19.312000000000001</v>
      </c>
      <c r="AV22" s="1">
        <v>8.2349999999999994</v>
      </c>
      <c r="AW22" s="1">
        <v>7.2560000000000002</v>
      </c>
      <c r="AX22" s="1">
        <v>27.039000000000001</v>
      </c>
      <c r="AY22" s="1">
        <v>70.539000000000001</v>
      </c>
      <c r="AZ22" s="1">
        <v>1042.6389999999999</v>
      </c>
      <c r="BA22" s="1">
        <v>1493.979</v>
      </c>
      <c r="BB22" s="1">
        <v>29539.027999999998</v>
      </c>
      <c r="BC22" s="1">
        <v>1519.2049999999999</v>
      </c>
      <c r="BD22" s="1">
        <v>43040.618999999999</v>
      </c>
      <c r="BE22" s="1">
        <v>60.573</v>
      </c>
      <c r="BF22" s="1">
        <v>2.4089999999999998</v>
      </c>
      <c r="BG22" s="1">
        <v>26.013000000000002</v>
      </c>
      <c r="BH22" s="1">
        <v>23.597999999999999</v>
      </c>
      <c r="BI22" s="1">
        <v>1003.075</v>
      </c>
      <c r="BJ22" s="1">
        <v>10988.781000000001</v>
      </c>
      <c r="BK22" s="1">
        <v>28418.13</v>
      </c>
      <c r="BL22" s="1">
        <v>80.688000000000002</v>
      </c>
      <c r="BM22" s="1">
        <v>516.67600000000004</v>
      </c>
      <c r="BN22" s="1">
        <v>14637.964</v>
      </c>
      <c r="BO22" s="1">
        <v>3.6389999999999998</v>
      </c>
      <c r="BP22" s="1">
        <v>34.929000000000002</v>
      </c>
      <c r="BQ22" s="1">
        <v>47.29</v>
      </c>
      <c r="BR22" s="1">
        <v>1346.877</v>
      </c>
      <c r="BS22" s="1">
        <v>38158.406999999999</v>
      </c>
      <c r="BT22" s="1">
        <v>15.144</v>
      </c>
      <c r="BU22" s="1">
        <v>8.3849999999999998</v>
      </c>
      <c r="BV22" s="1">
        <v>6.82</v>
      </c>
      <c r="BW22" s="1">
        <v>20.346</v>
      </c>
      <c r="BX22" s="1">
        <v>262.98899999999998</v>
      </c>
      <c r="BY22" s="1">
        <v>2747.2939999999999</v>
      </c>
      <c r="BZ22" s="1">
        <v>7450.7560000000003</v>
      </c>
      <c r="CA22" s="1">
        <v>1.4419999999999999</v>
      </c>
      <c r="CB22" s="1">
        <v>4.9000000000000002E-2</v>
      </c>
      <c r="CC22" s="1">
        <v>31.768999999999998</v>
      </c>
      <c r="CD22" s="1">
        <v>0.6</v>
      </c>
      <c r="CE22" s="1">
        <v>1225.011</v>
      </c>
      <c r="CF22" s="1">
        <v>261.67599999999999</v>
      </c>
      <c r="CG22" s="1">
        <v>34705.821000000004</v>
      </c>
      <c r="CH22" s="1">
        <v>2329.6529999999998</v>
      </c>
      <c r="CI22" s="1">
        <v>66001.433999999994</v>
      </c>
      <c r="CJ22" s="1">
        <v>352.35300000000001</v>
      </c>
      <c r="CK22" s="1">
        <v>1.9419999999999999</v>
      </c>
      <c r="CL22" s="1">
        <v>0.50700000000000001</v>
      </c>
      <c r="CM22" s="1">
        <v>0.73299999999999998</v>
      </c>
      <c r="CN22" s="1">
        <v>0.14199999999999999</v>
      </c>
      <c r="CO22" s="1">
        <v>28.254000000000001</v>
      </c>
      <c r="CP22" s="1">
        <v>800.46</v>
      </c>
      <c r="CQ22" s="1">
        <v>18141.453000000001</v>
      </c>
      <c r="CR22" s="1">
        <v>35297000</v>
      </c>
      <c r="CS22" s="1">
        <v>3856.056</v>
      </c>
      <c r="CT22" s="1">
        <v>11890.671</v>
      </c>
      <c r="CU22" s="1">
        <v>65.543999999999997</v>
      </c>
      <c r="CV22" s="1">
        <v>2.5489999999999999</v>
      </c>
      <c r="CW22" s="1">
        <v>28.109000000000002</v>
      </c>
      <c r="CX22" s="1">
        <v>26.943000000000001</v>
      </c>
      <c r="CY22" s="1">
        <v>1083.8879999999999</v>
      </c>
      <c r="CZ22" s="1">
        <v>30707.651000000002</v>
      </c>
      <c r="DA22" s="1">
        <v>0.23200000000000001</v>
      </c>
      <c r="DB22" s="1">
        <v>69.099999999999994</v>
      </c>
      <c r="DC22" s="1">
        <v>0.1</v>
      </c>
      <c r="DD22" s="1">
        <v>1.5680000000000001</v>
      </c>
      <c r="DE22" s="1">
        <v>3.8370000000000002</v>
      </c>
      <c r="DF22" s="1">
        <v>42.042999999999999</v>
      </c>
      <c r="DG22" s="1">
        <v>108.714</v>
      </c>
      <c r="DH22" s="1">
        <v>2.7970000000000002</v>
      </c>
      <c r="DI22" s="1">
        <v>-2.0609999999999999</v>
      </c>
      <c r="DJ22" s="1">
        <v>0.74</v>
      </c>
      <c r="DK22" s="1">
        <v>-0.60099999999999998</v>
      </c>
      <c r="DL22" s="1">
        <v>28.535</v>
      </c>
      <c r="DM22" s="1">
        <v>507.49400000000003</v>
      </c>
      <c r="DN22" s="1">
        <v>808.42700000000002</v>
      </c>
    </row>
    <row r="23" spans="1:118" x14ac:dyDescent="0.2">
      <c r="A23" s="1" t="s">
        <v>120</v>
      </c>
      <c r="B23" s="1">
        <v>2014</v>
      </c>
      <c r="C23" s="1">
        <v>-0.63700000000000001</v>
      </c>
      <c r="D23" s="1">
        <v>-2.6779999999999999</v>
      </c>
      <c r="E23" s="1">
        <v>4.6550000000000002</v>
      </c>
      <c r="F23" s="1">
        <v>70.712999999999994</v>
      </c>
      <c r="G23" s="1">
        <v>7.57</v>
      </c>
      <c r="H23" s="1">
        <v>176.345</v>
      </c>
      <c r="I23" s="1">
        <v>1.0820000000000001</v>
      </c>
      <c r="J23" s="1">
        <v>41.715000000000003</v>
      </c>
      <c r="K23" s="1">
        <v>1.393</v>
      </c>
      <c r="L23" s="1">
        <v>248.59800000000001</v>
      </c>
      <c r="M23" s="1">
        <v>5.5570000000000004</v>
      </c>
      <c r="N23" s="1">
        <v>0.54700000000000004</v>
      </c>
      <c r="O23" s="1">
        <v>1.1220000000000001</v>
      </c>
      <c r="P23" s="1">
        <v>21.309000000000001</v>
      </c>
      <c r="Q23" s="1">
        <v>597.49</v>
      </c>
      <c r="R23" s="1">
        <v>9.609</v>
      </c>
      <c r="S23" s="1">
        <v>-5.4829999999999997</v>
      </c>
      <c r="T23" s="1">
        <v>5.8570000000000002</v>
      </c>
      <c r="U23" s="1">
        <v>-13.244</v>
      </c>
      <c r="V23" s="1">
        <v>228.28399999999999</v>
      </c>
      <c r="W23" s="1">
        <v>1714.4760000000001</v>
      </c>
      <c r="X23" s="1">
        <v>6400.9709999999995</v>
      </c>
      <c r="Y23" s="1">
        <v>417.62900000000002</v>
      </c>
      <c r="Z23" s="1">
        <v>11710.098</v>
      </c>
      <c r="AA23" s="1">
        <v>636.32100000000003</v>
      </c>
      <c r="AB23" s="1">
        <v>8.8659999999999997</v>
      </c>
      <c r="AC23" s="1">
        <v>61.145000000000003</v>
      </c>
      <c r="AD23" s="1">
        <v>123.523</v>
      </c>
      <c r="AE23" s="1">
        <v>57.712000000000003</v>
      </c>
      <c r="AF23" s="1">
        <v>378.67599999999999</v>
      </c>
      <c r="AG23" s="1">
        <v>98.587999999999994</v>
      </c>
      <c r="AH23" s="1">
        <v>4.6660000000000004</v>
      </c>
      <c r="AI23" s="1">
        <v>11.12</v>
      </c>
      <c r="AJ23" s="1">
        <v>2.254</v>
      </c>
      <c r="AK23" s="1">
        <v>414.21</v>
      </c>
      <c r="AL23" s="1">
        <v>2.0990000000000002</v>
      </c>
      <c r="AM23" s="1">
        <v>22.315000000000001</v>
      </c>
      <c r="AN23" s="1">
        <v>109291.465</v>
      </c>
      <c r="AO23" s="1">
        <v>2.383</v>
      </c>
      <c r="AP23" s="1">
        <v>65.909000000000006</v>
      </c>
      <c r="AQ23" s="1">
        <v>59.789000000000001</v>
      </c>
      <c r="AR23" s="1">
        <v>2568.9670000000001</v>
      </c>
      <c r="AS23" s="1">
        <v>72032.509000000005</v>
      </c>
      <c r="AT23" s="1">
        <v>3463.509</v>
      </c>
      <c r="AU23" s="1">
        <v>19.411999999999999</v>
      </c>
      <c r="AV23" s="1">
        <v>9.07</v>
      </c>
      <c r="AW23" s="1">
        <v>5.1109999999999998</v>
      </c>
      <c r="AX23" s="1">
        <v>28.117000000000001</v>
      </c>
      <c r="AY23" s="1">
        <v>53.289000000000001</v>
      </c>
      <c r="AZ23" s="1">
        <v>1095.9280000000001</v>
      </c>
      <c r="BA23" s="1">
        <v>1618.2139999999999</v>
      </c>
      <c r="BB23" s="1">
        <v>30729.260999999999</v>
      </c>
      <c r="BC23" s="1">
        <v>1589.9169999999999</v>
      </c>
      <c r="BD23" s="1">
        <v>44580.453000000001</v>
      </c>
      <c r="BE23" s="1">
        <v>59.51</v>
      </c>
      <c r="BF23" s="1">
        <v>-2.9550000000000001</v>
      </c>
      <c r="BG23" s="1">
        <v>24.974</v>
      </c>
      <c r="BH23" s="1">
        <v>-29.641999999999999</v>
      </c>
      <c r="BI23" s="1">
        <v>973.43200000000002</v>
      </c>
      <c r="BJ23" s="1">
        <v>10617.878000000001</v>
      </c>
      <c r="BK23" s="1">
        <v>27294.539000000001</v>
      </c>
      <c r="BL23" s="1">
        <v>80.587999999999994</v>
      </c>
      <c r="BM23" s="1">
        <v>512.798</v>
      </c>
      <c r="BN23" s="1">
        <v>14378.589</v>
      </c>
      <c r="BO23" s="1">
        <v>-1.3420000000000001</v>
      </c>
      <c r="BP23" s="1">
        <v>34.091000000000001</v>
      </c>
      <c r="BQ23" s="1">
        <v>-18.074000000000002</v>
      </c>
      <c r="BR23" s="1">
        <v>1328.8030000000001</v>
      </c>
      <c r="BS23" s="1">
        <v>37258.955999999998</v>
      </c>
      <c r="BT23" s="1">
        <v>15.493</v>
      </c>
      <c r="BU23" s="1">
        <v>3.0920000000000001</v>
      </c>
      <c r="BV23" s="1">
        <v>6.9560000000000004</v>
      </c>
      <c r="BW23" s="1">
        <v>8.1319999999999997</v>
      </c>
      <c r="BX23" s="1">
        <v>271.12099999999998</v>
      </c>
      <c r="BY23" s="1">
        <v>2764.3560000000002</v>
      </c>
      <c r="BZ23" s="1">
        <v>7602.0929999999998</v>
      </c>
      <c r="CA23" s="1">
        <v>0.73299999999999998</v>
      </c>
      <c r="CB23" s="1">
        <v>1.6120000000000001</v>
      </c>
      <c r="CC23" s="1">
        <v>31.934999999999999</v>
      </c>
      <c r="CD23" s="1">
        <v>19.742999999999999</v>
      </c>
      <c r="CE23" s="1">
        <v>1244.7550000000001</v>
      </c>
      <c r="CF23" s="1">
        <v>130.81899999999999</v>
      </c>
      <c r="CG23" s="1">
        <v>34902.277000000002</v>
      </c>
      <c r="CH23" s="1">
        <v>2505.998</v>
      </c>
      <c r="CI23" s="1">
        <v>70266.873000000007</v>
      </c>
      <c r="CJ23" s="1">
        <v>311.79899999999998</v>
      </c>
      <c r="CK23" s="1">
        <v>1.748</v>
      </c>
      <c r="CL23" s="1">
        <v>-11.771000000000001</v>
      </c>
      <c r="CM23" s="1">
        <v>0.64</v>
      </c>
      <c r="CN23" s="1">
        <v>-3.3260000000000001</v>
      </c>
      <c r="CO23" s="1">
        <v>24.928000000000001</v>
      </c>
      <c r="CP23" s="1">
        <v>698.96900000000005</v>
      </c>
      <c r="CQ23" s="1">
        <v>17842.098000000002</v>
      </c>
      <c r="CR23" s="1">
        <v>35664000</v>
      </c>
      <c r="CS23" s="1">
        <v>3897.7710000000002</v>
      </c>
      <c r="CT23" s="1">
        <v>11614.233</v>
      </c>
      <c r="CU23" s="1">
        <v>65.094999999999999</v>
      </c>
      <c r="CV23" s="1">
        <v>-2.4180000000000001</v>
      </c>
      <c r="CW23" s="1">
        <v>27.135999999999999</v>
      </c>
      <c r="CX23" s="1">
        <v>-26.206</v>
      </c>
      <c r="CY23" s="1">
        <v>1057.682</v>
      </c>
      <c r="CZ23" s="1">
        <v>29656.863000000001</v>
      </c>
      <c r="DA23" s="1">
        <v>0.33</v>
      </c>
      <c r="DB23" s="1">
        <v>40.585999999999999</v>
      </c>
      <c r="DC23" s="1">
        <v>0.13800000000000001</v>
      </c>
      <c r="DD23" s="1">
        <v>1.5569999999999999</v>
      </c>
      <c r="DE23" s="1">
        <v>5.3949999999999996</v>
      </c>
      <c r="DF23" s="1">
        <v>58.854999999999997</v>
      </c>
      <c r="DG23" s="1">
        <v>151.26499999999999</v>
      </c>
      <c r="DH23" s="1">
        <v>3.5070000000000001</v>
      </c>
      <c r="DI23" s="1">
        <v>14.31</v>
      </c>
      <c r="DJ23" s="1">
        <v>0.83699999999999997</v>
      </c>
      <c r="DK23" s="1">
        <v>4.0830000000000002</v>
      </c>
      <c r="DL23" s="1">
        <v>32.618000000000002</v>
      </c>
      <c r="DM23" s="1">
        <v>625.70100000000002</v>
      </c>
      <c r="DN23" s="1">
        <v>914.601</v>
      </c>
    </row>
    <row r="24" spans="1:118" x14ac:dyDescent="0.2">
      <c r="A24" s="1" t="s">
        <v>120</v>
      </c>
      <c r="B24" s="1">
        <v>2015</v>
      </c>
      <c r="C24" s="1">
        <v>-9.891</v>
      </c>
      <c r="D24" s="1">
        <v>-41.305999999999997</v>
      </c>
      <c r="E24" s="1">
        <v>1.1100000000000001</v>
      </c>
      <c r="F24" s="1">
        <v>17.640999999999998</v>
      </c>
      <c r="G24" s="1">
        <v>3.613</v>
      </c>
      <c r="H24" s="1">
        <v>90.549000000000007</v>
      </c>
      <c r="I24" s="1">
        <v>-0.27300000000000002</v>
      </c>
      <c r="J24" s="1">
        <v>-10.643000000000001</v>
      </c>
      <c r="K24" s="1">
        <v>1.4470000000000001</v>
      </c>
      <c r="L24" s="1">
        <v>256.80700000000002</v>
      </c>
      <c r="M24" s="1">
        <v>-2.4460000000000002</v>
      </c>
      <c r="N24" s="1">
        <v>0.53500000000000003</v>
      </c>
      <c r="O24" s="1">
        <v>-0.52100000000000002</v>
      </c>
      <c r="P24" s="1">
        <v>20.788</v>
      </c>
      <c r="Q24" s="1">
        <v>577.00099999999998</v>
      </c>
      <c r="R24" s="1">
        <v>9.0229999999999997</v>
      </c>
      <c r="S24" s="1">
        <v>1.3140000000000001</v>
      </c>
      <c r="T24" s="1">
        <v>5.95</v>
      </c>
      <c r="U24" s="1">
        <v>2.9990000000000001</v>
      </c>
      <c r="V24" s="1">
        <v>231.28299999999999</v>
      </c>
      <c r="W24" s="1">
        <v>1601.691</v>
      </c>
      <c r="X24" s="1">
        <v>6419.7150000000001</v>
      </c>
      <c r="Y24" s="1">
        <v>376.32299999999998</v>
      </c>
      <c r="Z24" s="1">
        <v>10445.569</v>
      </c>
      <c r="AA24" s="1">
        <v>639.50400000000002</v>
      </c>
      <c r="AB24" s="1">
        <v>9.2520000000000007</v>
      </c>
      <c r="AC24" s="1">
        <v>57.704000000000001</v>
      </c>
      <c r="AD24" s="1">
        <v>126.52800000000001</v>
      </c>
      <c r="AE24" s="1">
        <v>63.710999999999999</v>
      </c>
      <c r="AF24" s="1">
        <v>378.37200000000001</v>
      </c>
      <c r="AG24" s="1">
        <v>95.637</v>
      </c>
      <c r="AH24" s="1">
        <v>5.1120000000000001</v>
      </c>
      <c r="AI24" s="1">
        <v>9.4039999999999999</v>
      </c>
      <c r="AJ24" s="1">
        <v>0.152</v>
      </c>
      <c r="AK24" s="1">
        <v>417.339</v>
      </c>
      <c r="AL24" s="1">
        <v>2.8660000000000001</v>
      </c>
      <c r="AM24" s="1">
        <v>26.696999999999999</v>
      </c>
      <c r="AN24" s="1">
        <v>107894.86199999999</v>
      </c>
      <c r="AO24" s="1">
        <v>-1.014</v>
      </c>
      <c r="AP24" s="1">
        <v>65.418999999999997</v>
      </c>
      <c r="AQ24" s="1">
        <v>-26.053999999999998</v>
      </c>
      <c r="AR24" s="1">
        <v>2542.913</v>
      </c>
      <c r="AS24" s="1">
        <v>70583.538</v>
      </c>
      <c r="AT24" s="1">
        <v>3512.0259999999998</v>
      </c>
      <c r="AU24" s="1">
        <v>19.785</v>
      </c>
      <c r="AV24" s="1">
        <v>9.9629999999999992</v>
      </c>
      <c r="AW24" s="1">
        <v>0.14599999999999999</v>
      </c>
      <c r="AX24" s="1">
        <v>28.234999999999999</v>
      </c>
      <c r="AY24" s="1">
        <v>1.603</v>
      </c>
      <c r="AZ24" s="1">
        <v>1097.5309999999999</v>
      </c>
      <c r="BA24" s="1">
        <v>1768.431</v>
      </c>
      <c r="BB24" s="1">
        <v>30464.134999999998</v>
      </c>
      <c r="BC24" s="1">
        <v>1607.558</v>
      </c>
      <c r="BD24" s="1">
        <v>44620.923999999999</v>
      </c>
      <c r="BE24" s="1">
        <v>59.167000000000002</v>
      </c>
      <c r="BF24" s="1">
        <v>-0.67500000000000004</v>
      </c>
      <c r="BG24" s="1">
        <v>24.873000000000001</v>
      </c>
      <c r="BH24" s="1">
        <v>-6.5739999999999998</v>
      </c>
      <c r="BI24" s="1">
        <v>966.85900000000004</v>
      </c>
      <c r="BJ24" s="1">
        <v>10502.456</v>
      </c>
      <c r="BK24" s="1">
        <v>26837.059000000001</v>
      </c>
      <c r="BL24" s="1">
        <v>80.215000000000003</v>
      </c>
      <c r="BM24" s="1">
        <v>512.976</v>
      </c>
      <c r="BN24" s="1">
        <v>14238.654</v>
      </c>
      <c r="BO24" s="1">
        <v>1.1599999999999999</v>
      </c>
      <c r="BP24" s="1">
        <v>34.581000000000003</v>
      </c>
      <c r="BQ24" s="1">
        <v>15.412000000000001</v>
      </c>
      <c r="BR24" s="1">
        <v>1344.2149999999999</v>
      </c>
      <c r="BS24" s="1">
        <v>37311.322999999997</v>
      </c>
      <c r="BT24" s="1">
        <v>14.955</v>
      </c>
      <c r="BU24" s="1">
        <v>-5.665</v>
      </c>
      <c r="BV24" s="1">
        <v>6.58</v>
      </c>
      <c r="BW24" s="1">
        <v>-15.36</v>
      </c>
      <c r="BX24" s="1">
        <v>255.761</v>
      </c>
      <c r="BY24" s="1">
        <v>2654.5920000000001</v>
      </c>
      <c r="BZ24" s="1">
        <v>7099.1549999999997</v>
      </c>
      <c r="CA24" s="1">
        <v>0.79900000000000004</v>
      </c>
      <c r="CB24" s="1">
        <v>-2.4630000000000001</v>
      </c>
      <c r="CC24" s="1">
        <v>31.234000000000002</v>
      </c>
      <c r="CD24" s="1">
        <v>-30.655999999999999</v>
      </c>
      <c r="CE24" s="1">
        <v>1214.0989999999999</v>
      </c>
      <c r="CF24" s="1">
        <v>141.904</v>
      </c>
      <c r="CG24" s="1">
        <v>33699.688999999998</v>
      </c>
      <c r="CH24" s="1">
        <v>2596.547</v>
      </c>
      <c r="CI24" s="1">
        <v>72072.248999999996</v>
      </c>
      <c r="CJ24" s="1">
        <v>261.02600000000001</v>
      </c>
      <c r="CK24" s="1">
        <v>1.4710000000000001</v>
      </c>
      <c r="CL24" s="1">
        <v>1.353</v>
      </c>
      <c r="CM24" s="1">
        <v>0.65</v>
      </c>
      <c r="CN24" s="1">
        <v>0.33700000000000002</v>
      </c>
      <c r="CO24" s="1">
        <v>25.265000000000001</v>
      </c>
      <c r="CP24" s="1">
        <v>701.28499999999997</v>
      </c>
      <c r="CQ24" s="1">
        <v>17750.68</v>
      </c>
      <c r="CR24" s="1">
        <v>36027000</v>
      </c>
      <c r="CS24" s="1">
        <v>3887.1280000000002</v>
      </c>
      <c r="CT24" s="1">
        <v>11584.062</v>
      </c>
      <c r="CU24" s="1">
        <v>65.260000000000005</v>
      </c>
      <c r="CV24" s="1">
        <v>2.9089999999999998</v>
      </c>
      <c r="CW24" s="1">
        <v>28.001000000000001</v>
      </c>
      <c r="CX24" s="1">
        <v>30.771000000000001</v>
      </c>
      <c r="CY24" s="1">
        <v>1088.454</v>
      </c>
      <c r="CZ24" s="1">
        <v>30212.169000000002</v>
      </c>
      <c r="DA24" s="1">
        <v>0.44800000000000001</v>
      </c>
      <c r="DB24" s="1">
        <v>35.756999999999998</v>
      </c>
      <c r="DC24" s="1">
        <v>0.188</v>
      </c>
      <c r="DD24" s="1">
        <v>1.929</v>
      </c>
      <c r="DE24" s="1">
        <v>7.3239999999999998</v>
      </c>
      <c r="DF24" s="1">
        <v>79.551000000000002</v>
      </c>
      <c r="DG24" s="1">
        <v>203.28299999999999</v>
      </c>
      <c r="DH24" s="1">
        <v>4.1749999999999998</v>
      </c>
      <c r="DI24" s="1">
        <v>109.142</v>
      </c>
      <c r="DJ24" s="1">
        <v>1.7549999999999999</v>
      </c>
      <c r="DK24" s="1">
        <v>35.6</v>
      </c>
      <c r="DL24" s="1">
        <v>68.218999999999994</v>
      </c>
      <c r="DM24" s="1">
        <v>741.02800000000002</v>
      </c>
      <c r="DN24" s="1">
        <v>1893.5409999999999</v>
      </c>
    </row>
    <row r="25" spans="1:118" x14ac:dyDescent="0.2">
      <c r="A25" s="1" t="s">
        <v>120</v>
      </c>
      <c r="B25" s="1">
        <v>2016</v>
      </c>
      <c r="C25" s="1">
        <v>1.1379999999999999</v>
      </c>
      <c r="D25" s="1">
        <v>4.2809999999999997</v>
      </c>
      <c r="E25" s="1">
        <v>6.8730000000000002</v>
      </c>
      <c r="F25" s="1">
        <v>110.486</v>
      </c>
      <c r="G25" s="1">
        <v>1.39</v>
      </c>
      <c r="H25" s="1">
        <v>36.088000000000001</v>
      </c>
      <c r="I25" s="1">
        <v>-0.40699999999999997</v>
      </c>
      <c r="J25" s="1">
        <v>-15.826000000000001</v>
      </c>
      <c r="K25" s="1">
        <v>1.512</v>
      </c>
      <c r="L25" s="1">
        <v>268.36700000000002</v>
      </c>
      <c r="M25" s="1">
        <v>1.3009999999999999</v>
      </c>
      <c r="N25" s="1">
        <v>0.54400000000000004</v>
      </c>
      <c r="O25" s="1">
        <v>0.27</v>
      </c>
      <c r="P25" s="1">
        <v>21.058</v>
      </c>
      <c r="Q25" s="1">
        <v>578.78700000000003</v>
      </c>
      <c r="R25" s="1">
        <v>9.109</v>
      </c>
      <c r="S25" s="1">
        <v>-6.0620000000000003</v>
      </c>
      <c r="T25" s="1">
        <v>5.6120000000000001</v>
      </c>
      <c r="U25" s="1">
        <v>-14.02</v>
      </c>
      <c r="V25" s="1">
        <v>217.26300000000001</v>
      </c>
      <c r="W25" s="1">
        <v>1617.0070000000001</v>
      </c>
      <c r="X25" s="1">
        <v>5971.5429999999997</v>
      </c>
      <c r="Y25" s="1">
        <v>380.60399999999998</v>
      </c>
      <c r="Z25" s="1">
        <v>10461.037</v>
      </c>
      <c r="AA25" s="1">
        <v>645.83799999999997</v>
      </c>
      <c r="AB25" s="1">
        <v>9.7639999999999993</v>
      </c>
      <c r="AC25" s="1">
        <v>58.832000000000001</v>
      </c>
      <c r="AD25" s="1">
        <v>124.03400000000001</v>
      </c>
      <c r="AE25" s="1">
        <v>60.146000000000001</v>
      </c>
      <c r="AF25" s="1">
        <v>381.57799999999997</v>
      </c>
      <c r="AG25" s="1">
        <v>95.65</v>
      </c>
      <c r="AH25" s="1">
        <v>5.056</v>
      </c>
      <c r="AI25" s="1">
        <v>9.9610000000000003</v>
      </c>
      <c r="AJ25" s="1">
        <v>0.19700000000000001</v>
      </c>
      <c r="AK25" s="1">
        <v>426.154</v>
      </c>
      <c r="AL25" s="1">
        <v>3.992</v>
      </c>
      <c r="AM25" s="1">
        <v>30.623000000000001</v>
      </c>
      <c r="AN25" s="1">
        <v>106404.16099999999</v>
      </c>
      <c r="AO25" s="1">
        <v>-1.173</v>
      </c>
      <c r="AP25" s="1">
        <v>64.915999999999997</v>
      </c>
      <c r="AQ25" s="1">
        <v>-29.835999999999999</v>
      </c>
      <c r="AR25" s="1">
        <v>2513.0770000000002</v>
      </c>
      <c r="AS25" s="1">
        <v>69072.841</v>
      </c>
      <c r="AT25" s="1">
        <v>3409.1179999999999</v>
      </c>
      <c r="AU25" s="1">
        <v>19.204999999999998</v>
      </c>
      <c r="AV25" s="1">
        <v>9.3130000000000006</v>
      </c>
      <c r="AW25" s="1">
        <v>-3.25</v>
      </c>
      <c r="AX25" s="1">
        <v>27.428999999999998</v>
      </c>
      <c r="AY25" s="1">
        <v>-35.667000000000002</v>
      </c>
      <c r="AZ25" s="1">
        <v>1061.864</v>
      </c>
      <c r="BA25" s="1">
        <v>1653.144</v>
      </c>
      <c r="BB25" s="1">
        <v>29185.727999999999</v>
      </c>
      <c r="BC25" s="1">
        <v>1718.0440000000001</v>
      </c>
      <c r="BD25" s="1">
        <v>47221.061000000002</v>
      </c>
      <c r="BE25" s="1">
        <v>59.082999999999998</v>
      </c>
      <c r="BF25" s="1">
        <v>0.251</v>
      </c>
      <c r="BG25" s="1">
        <v>25.038</v>
      </c>
      <c r="BH25" s="1">
        <v>2.4249999999999998</v>
      </c>
      <c r="BI25" s="1">
        <v>969.28399999999999</v>
      </c>
      <c r="BJ25" s="1">
        <v>10487.81</v>
      </c>
      <c r="BK25" s="1">
        <v>26641.11</v>
      </c>
      <c r="BL25" s="1">
        <v>80.795000000000002</v>
      </c>
      <c r="BM25" s="1">
        <v>521.80399999999997</v>
      </c>
      <c r="BN25" s="1">
        <v>14341.977999999999</v>
      </c>
      <c r="BO25" s="1">
        <v>1.042</v>
      </c>
      <c r="BP25" s="1">
        <v>35.084000000000003</v>
      </c>
      <c r="BQ25" s="1">
        <v>14.01</v>
      </c>
      <c r="BR25" s="1">
        <v>1358.2249999999999</v>
      </c>
      <c r="BS25" s="1">
        <v>37331.32</v>
      </c>
      <c r="BT25" s="1">
        <v>14.81</v>
      </c>
      <c r="BU25" s="1">
        <v>-0.96299999999999997</v>
      </c>
      <c r="BV25" s="1">
        <v>6.5430000000000001</v>
      </c>
      <c r="BW25" s="1">
        <v>-2.4620000000000002</v>
      </c>
      <c r="BX25" s="1">
        <v>253.29900000000001</v>
      </c>
      <c r="BY25" s="1">
        <v>2628.98</v>
      </c>
      <c r="BZ25" s="1">
        <v>6962.0129999999999</v>
      </c>
      <c r="CA25" s="1">
        <v>0.78300000000000003</v>
      </c>
      <c r="CB25" s="1">
        <v>1.635</v>
      </c>
      <c r="CC25" s="1">
        <v>31.873999999999999</v>
      </c>
      <c r="CD25" s="1">
        <v>19.850999999999999</v>
      </c>
      <c r="CE25" s="1">
        <v>1233.95</v>
      </c>
      <c r="CF25" s="1">
        <v>138.96700000000001</v>
      </c>
      <c r="CG25" s="1">
        <v>33915.569000000003</v>
      </c>
      <c r="CH25" s="1">
        <v>2632.6350000000002</v>
      </c>
      <c r="CI25" s="1">
        <v>72358.942999999999</v>
      </c>
      <c r="CJ25" s="1">
        <v>273.78199999999998</v>
      </c>
      <c r="CK25" s="1">
        <v>1.542</v>
      </c>
      <c r="CL25" s="1">
        <v>13.068</v>
      </c>
      <c r="CM25" s="1">
        <v>0.73799999999999999</v>
      </c>
      <c r="CN25" s="1">
        <v>3.302</v>
      </c>
      <c r="CO25" s="1">
        <v>28.567</v>
      </c>
      <c r="CP25" s="1">
        <v>785.17100000000005</v>
      </c>
      <c r="CQ25" s="1">
        <v>17751.096000000001</v>
      </c>
      <c r="CR25" s="1">
        <v>36383000</v>
      </c>
      <c r="CS25" s="1">
        <v>3871.3029999999999</v>
      </c>
      <c r="CT25" s="1">
        <v>11712.998</v>
      </c>
      <c r="CU25" s="1">
        <v>65.984999999999999</v>
      </c>
      <c r="CV25" s="1">
        <v>1.5129999999999999</v>
      </c>
      <c r="CW25" s="1">
        <v>28.541</v>
      </c>
      <c r="CX25" s="1">
        <v>16.472999999999999</v>
      </c>
      <c r="CY25" s="1">
        <v>1104.9269999999999</v>
      </c>
      <c r="CZ25" s="1">
        <v>30369.308000000001</v>
      </c>
      <c r="DA25" s="1">
        <v>0.61799999999999999</v>
      </c>
      <c r="DB25" s="1">
        <v>12.343999999999999</v>
      </c>
      <c r="DC25" s="1">
        <v>0.21299999999999999</v>
      </c>
      <c r="DD25" s="1">
        <v>0.90400000000000003</v>
      </c>
      <c r="DE25" s="1">
        <v>8.2279999999999998</v>
      </c>
      <c r="DF25" s="1">
        <v>109.72199999999999</v>
      </c>
      <c r="DG25" s="1">
        <v>226.14099999999999</v>
      </c>
      <c r="DH25" s="1">
        <v>4.742</v>
      </c>
      <c r="DI25" s="1">
        <v>14.031000000000001</v>
      </c>
      <c r="DJ25" s="1">
        <v>2.0089999999999999</v>
      </c>
      <c r="DK25" s="1">
        <v>9.5719999999999992</v>
      </c>
      <c r="DL25" s="1">
        <v>77.790000000000006</v>
      </c>
      <c r="DM25" s="1">
        <v>841.68399999999997</v>
      </c>
      <c r="DN25" s="1">
        <v>2138.0990000000002</v>
      </c>
    </row>
    <row r="26" spans="1:118" x14ac:dyDescent="0.2">
      <c r="A26" s="1" t="s">
        <v>120</v>
      </c>
      <c r="B26" s="1">
        <v>2017</v>
      </c>
      <c r="C26" s="1">
        <v>-3.4990000000000001</v>
      </c>
      <c r="D26" s="1">
        <v>-13.316000000000001</v>
      </c>
      <c r="E26" s="1">
        <v>2.21</v>
      </c>
      <c r="F26" s="1">
        <v>37.972999999999999</v>
      </c>
      <c r="G26" s="1">
        <v>8.4190000000000005</v>
      </c>
      <c r="H26" s="1">
        <v>221.64099999999999</v>
      </c>
      <c r="I26" s="1">
        <v>1.24</v>
      </c>
      <c r="J26" s="1">
        <v>48.000999999999998</v>
      </c>
      <c r="K26" s="1">
        <v>1.784</v>
      </c>
      <c r="L26" s="1">
        <v>313.351</v>
      </c>
      <c r="M26" s="1">
        <v>3.5550000000000002</v>
      </c>
      <c r="N26" s="1">
        <v>0.55600000000000005</v>
      </c>
      <c r="O26" s="1">
        <v>0.749</v>
      </c>
      <c r="P26" s="1">
        <v>21.806999999999999</v>
      </c>
      <c r="Q26" s="1">
        <v>593.67100000000005</v>
      </c>
      <c r="R26" s="1">
        <v>8.5329999999999995</v>
      </c>
      <c r="S26" s="1">
        <v>-0.35799999999999998</v>
      </c>
      <c r="T26" s="1">
        <v>5.524</v>
      </c>
      <c r="U26" s="1">
        <v>-0.77900000000000003</v>
      </c>
      <c r="V26" s="1">
        <v>216.48400000000001</v>
      </c>
      <c r="W26" s="1">
        <v>1498.9269999999999</v>
      </c>
      <c r="X26" s="1">
        <v>5893.6019999999999</v>
      </c>
      <c r="Y26" s="1">
        <v>367.28800000000001</v>
      </c>
      <c r="Z26" s="1">
        <v>9999.1309999999994</v>
      </c>
      <c r="AA26" s="1">
        <v>645.22400000000005</v>
      </c>
      <c r="AB26" s="1">
        <v>11.51</v>
      </c>
      <c r="AC26" s="1">
        <v>55.058999999999997</v>
      </c>
      <c r="AD26" s="1">
        <v>112.996</v>
      </c>
      <c r="AE26" s="1">
        <v>53.875</v>
      </c>
      <c r="AF26" s="1">
        <v>390.64100000000002</v>
      </c>
      <c r="AG26" s="1">
        <v>95.131</v>
      </c>
      <c r="AH26" s="1">
        <v>4.0629999999999997</v>
      </c>
      <c r="AI26" s="1">
        <v>11.718999999999999</v>
      </c>
      <c r="AJ26" s="1">
        <v>0.20899999999999999</v>
      </c>
      <c r="AK26" s="1">
        <v>437.096</v>
      </c>
      <c r="AL26" s="1">
        <v>3.5379999999999998</v>
      </c>
      <c r="AM26" s="1">
        <v>31.198</v>
      </c>
      <c r="AN26" s="1">
        <v>106699.981</v>
      </c>
      <c r="AO26" s="1">
        <v>1.2569999999999999</v>
      </c>
      <c r="AP26" s="1">
        <v>64.927000000000007</v>
      </c>
      <c r="AQ26" s="1">
        <v>31.600999999999999</v>
      </c>
      <c r="AR26" s="1">
        <v>2544.6779999999999</v>
      </c>
      <c r="AS26" s="1">
        <v>69276.877999999997</v>
      </c>
      <c r="AT26" s="1">
        <v>3076.24</v>
      </c>
      <c r="AU26" s="1">
        <v>17.513000000000002</v>
      </c>
      <c r="AV26" s="1">
        <v>8.35</v>
      </c>
      <c r="AW26" s="1">
        <v>2.9529999999999998</v>
      </c>
      <c r="AX26" s="1">
        <v>27.893000000000001</v>
      </c>
      <c r="AY26" s="1">
        <v>31.355</v>
      </c>
      <c r="AZ26" s="1">
        <v>1093.2190000000001</v>
      </c>
      <c r="BA26" s="1">
        <v>1466.7059999999999</v>
      </c>
      <c r="BB26" s="1">
        <v>29762.036</v>
      </c>
      <c r="BC26" s="1">
        <v>1756.0170000000001</v>
      </c>
      <c r="BD26" s="1">
        <v>47806.180999999997</v>
      </c>
      <c r="BE26" s="1">
        <v>60.543999999999997</v>
      </c>
      <c r="BF26" s="1">
        <v>1.7729999999999999</v>
      </c>
      <c r="BG26" s="1">
        <v>25.17</v>
      </c>
      <c r="BH26" s="1">
        <v>17.186</v>
      </c>
      <c r="BI26" s="1">
        <v>986.46900000000005</v>
      </c>
      <c r="BJ26" s="1">
        <v>10634.896000000001</v>
      </c>
      <c r="BK26" s="1">
        <v>26855.855</v>
      </c>
      <c r="BL26" s="1">
        <v>82.486999999999995</v>
      </c>
      <c r="BM26" s="1">
        <v>532.22699999999998</v>
      </c>
      <c r="BN26" s="1">
        <v>14489.47</v>
      </c>
      <c r="BO26" s="1">
        <v>1.2070000000000001</v>
      </c>
      <c r="BP26" s="1">
        <v>35.073</v>
      </c>
      <c r="BQ26" s="1">
        <v>16.399999999999999</v>
      </c>
      <c r="BR26" s="1">
        <v>1374.625</v>
      </c>
      <c r="BS26" s="1">
        <v>37423.103000000003</v>
      </c>
      <c r="BT26" s="1">
        <v>14.744</v>
      </c>
      <c r="BU26" s="1">
        <v>-0.71499999999999997</v>
      </c>
      <c r="BV26" s="1">
        <v>6.4169999999999998</v>
      </c>
      <c r="BW26" s="1">
        <v>-1.8120000000000001</v>
      </c>
      <c r="BX26" s="1">
        <v>251.48699999999999</v>
      </c>
      <c r="BY26" s="1">
        <v>2589.873</v>
      </c>
      <c r="BZ26" s="1">
        <v>6846.54</v>
      </c>
      <c r="CA26" s="1">
        <v>0.63</v>
      </c>
      <c r="CB26" s="1">
        <v>8.3000000000000004E-2</v>
      </c>
      <c r="CC26" s="1">
        <v>31.51</v>
      </c>
      <c r="CD26" s="1">
        <v>1.0249999999999999</v>
      </c>
      <c r="CE26" s="1">
        <v>1234.9749999999999</v>
      </c>
      <c r="CF26" s="1">
        <v>110.607</v>
      </c>
      <c r="CG26" s="1">
        <v>33621.239000000001</v>
      </c>
      <c r="CH26" s="1">
        <v>2854.2759999999998</v>
      </c>
      <c r="CI26" s="1">
        <v>77705.434999999998</v>
      </c>
      <c r="CJ26" s="1">
        <v>319.041</v>
      </c>
      <c r="CK26" s="1">
        <v>1.8160000000000001</v>
      </c>
      <c r="CL26" s="1">
        <v>-5.0430000000000001</v>
      </c>
      <c r="CM26" s="1">
        <v>0.69199999999999995</v>
      </c>
      <c r="CN26" s="1">
        <v>-1.4410000000000001</v>
      </c>
      <c r="CO26" s="1">
        <v>27.126000000000001</v>
      </c>
      <c r="CP26" s="1">
        <v>738.49</v>
      </c>
      <c r="CQ26" s="1">
        <v>17565.71</v>
      </c>
      <c r="CR26" s="1">
        <v>36732000</v>
      </c>
      <c r="CS26" s="1">
        <v>3919.3040000000001</v>
      </c>
      <c r="CT26" s="1">
        <v>11899.597</v>
      </c>
      <c r="CU26" s="1">
        <v>67.742999999999995</v>
      </c>
      <c r="CV26" s="1">
        <v>1.6479999999999999</v>
      </c>
      <c r="CW26" s="1">
        <v>28.657</v>
      </c>
      <c r="CX26" s="1">
        <v>18.212</v>
      </c>
      <c r="CY26" s="1">
        <v>1123.1379999999999</v>
      </c>
      <c r="CZ26" s="1">
        <v>30576.562999999998</v>
      </c>
      <c r="DA26" s="1">
        <v>0.54800000000000004</v>
      </c>
      <c r="DB26" s="1">
        <v>8.8040000000000003</v>
      </c>
      <c r="DC26" s="1">
        <v>0.22800000000000001</v>
      </c>
      <c r="DD26" s="1">
        <v>0.72399999999999998</v>
      </c>
      <c r="DE26" s="1">
        <v>8.952</v>
      </c>
      <c r="DF26" s="1">
        <v>96.319000000000003</v>
      </c>
      <c r="DG26" s="1">
        <v>243.71199999999999</v>
      </c>
      <c r="DH26" s="1">
        <v>4.835</v>
      </c>
      <c r="DI26" s="1">
        <v>1.2769999999999999</v>
      </c>
      <c r="DJ26" s="1">
        <v>2.0099999999999998</v>
      </c>
      <c r="DK26" s="1">
        <v>0.99399999999999999</v>
      </c>
      <c r="DL26" s="1">
        <v>78.784000000000006</v>
      </c>
      <c r="DM26" s="1">
        <v>849.34100000000001</v>
      </c>
      <c r="DN26" s="1">
        <v>2144.8359999999998</v>
      </c>
    </row>
    <row r="27" spans="1:118" x14ac:dyDescent="0.2">
      <c r="A27" s="1" t="s">
        <v>120</v>
      </c>
      <c r="B27" s="1">
        <v>2018</v>
      </c>
      <c r="C27" s="1">
        <v>-11.122999999999999</v>
      </c>
      <c r="D27" s="1">
        <v>-40.854999999999997</v>
      </c>
      <c r="E27" s="1">
        <v>1.9530000000000001</v>
      </c>
      <c r="F27" s="1">
        <v>34.302</v>
      </c>
      <c r="G27" s="1">
        <v>9.1340000000000003</v>
      </c>
      <c r="H27" s="1">
        <v>260.71699999999998</v>
      </c>
      <c r="I27" s="1">
        <v>1.7010000000000001</v>
      </c>
      <c r="J27" s="1">
        <v>66.680999999999997</v>
      </c>
      <c r="K27" s="1">
        <v>1.6879999999999999</v>
      </c>
      <c r="L27" s="1">
        <v>290.06099999999998</v>
      </c>
      <c r="M27" s="1">
        <v>4.7809999999999997</v>
      </c>
      <c r="N27" s="1">
        <v>0.57299999999999995</v>
      </c>
      <c r="O27" s="1">
        <v>1.0429999999999999</v>
      </c>
      <c r="P27" s="1">
        <v>22.849</v>
      </c>
      <c r="Q27" s="1">
        <v>616.30200000000002</v>
      </c>
      <c r="R27" s="1">
        <v>7.49</v>
      </c>
      <c r="S27" s="1">
        <v>-16.523</v>
      </c>
      <c r="T27" s="1">
        <v>4.5339999999999998</v>
      </c>
      <c r="U27" s="1">
        <v>-35.768999999999998</v>
      </c>
      <c r="V27" s="1">
        <v>180.715</v>
      </c>
      <c r="W27" s="1">
        <v>1287.3330000000001</v>
      </c>
      <c r="X27" s="1">
        <v>4874.3149999999996</v>
      </c>
      <c r="Y27" s="1">
        <v>326.43299999999999</v>
      </c>
      <c r="Z27" s="1">
        <v>8804.6669999999995</v>
      </c>
      <c r="AA27" s="1">
        <v>637.221</v>
      </c>
      <c r="AB27" s="1">
        <v>10.754</v>
      </c>
      <c r="AC27" s="1">
        <v>47.728000000000002</v>
      </c>
      <c r="AD27" s="1">
        <v>112.569</v>
      </c>
      <c r="AE27" s="1">
        <v>60.529000000000003</v>
      </c>
      <c r="AF27" s="1">
        <v>382.02</v>
      </c>
      <c r="AG27" s="1">
        <v>95.037000000000006</v>
      </c>
      <c r="AH27" s="1">
        <v>4.3120000000000003</v>
      </c>
      <c r="AI27" s="1">
        <v>10.981999999999999</v>
      </c>
      <c r="AJ27" s="1">
        <v>0.22800000000000001</v>
      </c>
      <c r="AK27" s="1">
        <v>429.61500000000001</v>
      </c>
      <c r="AL27" s="1">
        <v>3.7589999999999999</v>
      </c>
      <c r="AM27" s="1">
        <v>32.853999999999999</v>
      </c>
      <c r="AN27" s="1">
        <v>107511.393</v>
      </c>
      <c r="AO27" s="1">
        <v>3.6850000000000001</v>
      </c>
      <c r="AP27" s="1">
        <v>66.192999999999998</v>
      </c>
      <c r="AQ27" s="1">
        <v>93.775999999999996</v>
      </c>
      <c r="AR27" s="1">
        <v>2638.4540000000002</v>
      </c>
      <c r="AS27" s="1">
        <v>71165.323000000004</v>
      </c>
      <c r="AT27" s="1">
        <v>3036.2440000000001</v>
      </c>
      <c r="AU27" s="1">
        <v>17.666</v>
      </c>
      <c r="AV27" s="1">
        <v>9.4990000000000006</v>
      </c>
      <c r="AW27" s="1">
        <v>8.1940000000000008</v>
      </c>
      <c r="AX27" s="1">
        <v>29.673999999999999</v>
      </c>
      <c r="AY27" s="1">
        <v>89.575000000000003</v>
      </c>
      <c r="AZ27" s="1">
        <v>1182.7940000000001</v>
      </c>
      <c r="BA27" s="1">
        <v>1632.6089999999999</v>
      </c>
      <c r="BB27" s="1">
        <v>31902.75</v>
      </c>
      <c r="BC27" s="1">
        <v>1790.318</v>
      </c>
      <c r="BD27" s="1">
        <v>48289.101000000002</v>
      </c>
      <c r="BE27" s="1">
        <v>59.951000000000001</v>
      </c>
      <c r="BF27" s="1">
        <v>-2.7789999999999999</v>
      </c>
      <c r="BG27" s="1">
        <v>24.061</v>
      </c>
      <c r="BH27" s="1">
        <v>-27.413</v>
      </c>
      <c r="BI27" s="1">
        <v>959.05600000000004</v>
      </c>
      <c r="BJ27" s="1">
        <v>10303.977999999999</v>
      </c>
      <c r="BK27" s="1">
        <v>25868.004000000001</v>
      </c>
      <c r="BL27" s="1">
        <v>82.334000000000003</v>
      </c>
      <c r="BM27" s="1">
        <v>524.65200000000004</v>
      </c>
      <c r="BN27" s="1">
        <v>14151.099</v>
      </c>
      <c r="BO27" s="1">
        <v>-1.9710000000000001</v>
      </c>
      <c r="BP27" s="1">
        <v>33.807000000000002</v>
      </c>
      <c r="BQ27" s="1">
        <v>-27.094999999999999</v>
      </c>
      <c r="BR27" s="1">
        <v>1347.5309999999999</v>
      </c>
      <c r="BS27" s="1">
        <v>36346.07</v>
      </c>
      <c r="BT27" s="1">
        <v>14.914</v>
      </c>
      <c r="BU27" s="1">
        <v>-1.1419999999999999</v>
      </c>
      <c r="BV27" s="1">
        <v>6.2370000000000001</v>
      </c>
      <c r="BW27" s="1">
        <v>-2.871</v>
      </c>
      <c r="BX27" s="1">
        <v>248.61600000000001</v>
      </c>
      <c r="BY27" s="1">
        <v>2563.3719999999998</v>
      </c>
      <c r="BZ27" s="1">
        <v>6705.7489999999998</v>
      </c>
      <c r="CA27" s="1">
        <v>0.67700000000000005</v>
      </c>
      <c r="CB27" s="1">
        <v>3.2360000000000002</v>
      </c>
      <c r="CC27" s="1">
        <v>31.986000000000001</v>
      </c>
      <c r="CD27" s="1">
        <v>39.969000000000001</v>
      </c>
      <c r="CE27" s="1">
        <v>1274.9449999999999</v>
      </c>
      <c r="CF27" s="1">
        <v>116.303</v>
      </c>
      <c r="CG27" s="1">
        <v>34388.258999999998</v>
      </c>
      <c r="CH27" s="1">
        <v>3114.9929999999999</v>
      </c>
      <c r="CI27" s="1">
        <v>84018.694000000003</v>
      </c>
      <c r="CJ27" s="1">
        <v>296.20999999999998</v>
      </c>
      <c r="CK27" s="1">
        <v>1.7230000000000001</v>
      </c>
      <c r="CL27" s="1">
        <v>-8.0250000000000004</v>
      </c>
      <c r="CM27" s="1">
        <v>0.626</v>
      </c>
      <c r="CN27" s="1">
        <v>-2.177</v>
      </c>
      <c r="CO27" s="1">
        <v>24.949000000000002</v>
      </c>
      <c r="CP27" s="1">
        <v>672.94299999999998</v>
      </c>
      <c r="CQ27" s="1">
        <v>17187.343000000001</v>
      </c>
      <c r="CR27" s="1">
        <v>37075000</v>
      </c>
      <c r="CS27" s="1">
        <v>3985.9850000000001</v>
      </c>
      <c r="CT27" s="1">
        <v>11587.727999999999</v>
      </c>
      <c r="CU27" s="1">
        <v>67.42</v>
      </c>
      <c r="CV27" s="1">
        <v>-2.157</v>
      </c>
      <c r="CW27" s="1">
        <v>27.568999999999999</v>
      </c>
      <c r="CX27" s="1">
        <v>-24.222999999999999</v>
      </c>
      <c r="CY27" s="1">
        <v>1098.915</v>
      </c>
      <c r="CZ27" s="1">
        <v>29640.321</v>
      </c>
      <c r="DA27" s="1">
        <v>0.59</v>
      </c>
      <c r="DB27" s="1">
        <v>7.0039999999999996</v>
      </c>
      <c r="DC27" s="1">
        <v>0.24</v>
      </c>
      <c r="DD27" s="1">
        <v>0.627</v>
      </c>
      <c r="DE27" s="1">
        <v>9.5790000000000006</v>
      </c>
      <c r="DF27" s="1">
        <v>101.389</v>
      </c>
      <c r="DG27" s="1">
        <v>258.36900000000003</v>
      </c>
      <c r="DH27" s="1">
        <v>5.1559999999999997</v>
      </c>
      <c r="DI27" s="1">
        <v>4.6920000000000002</v>
      </c>
      <c r="DJ27" s="1">
        <v>2.069</v>
      </c>
      <c r="DK27" s="1">
        <v>3.6970000000000001</v>
      </c>
      <c r="DL27" s="1">
        <v>82.480999999999995</v>
      </c>
      <c r="DM27" s="1">
        <v>886.15</v>
      </c>
      <c r="DN27" s="1">
        <v>2224.703</v>
      </c>
    </row>
    <row r="28" spans="1:118" x14ac:dyDescent="0.2">
      <c r="A28" s="1" t="s">
        <v>120</v>
      </c>
      <c r="B28" s="1">
        <v>2019</v>
      </c>
      <c r="C28" s="1">
        <v>-5.1260000000000003</v>
      </c>
      <c r="D28" s="1">
        <v>-16.734000000000002</v>
      </c>
      <c r="E28" s="1">
        <v>-3.3109999999999999</v>
      </c>
      <c r="F28" s="1">
        <v>-59.274000000000001</v>
      </c>
      <c r="G28" s="1">
        <v>2.4510000000000001</v>
      </c>
      <c r="H28" s="1">
        <v>76.343000000000004</v>
      </c>
      <c r="I28" s="1">
        <v>-0.94399999999999995</v>
      </c>
      <c r="J28" s="1">
        <v>-37.631999999999998</v>
      </c>
      <c r="K28" s="1">
        <v>1.718</v>
      </c>
      <c r="L28" s="1">
        <v>290.423</v>
      </c>
      <c r="M28" s="1">
        <v>2.0659999999999998</v>
      </c>
      <c r="N28" s="1">
        <v>0.59099999999999997</v>
      </c>
      <c r="O28" s="1">
        <v>0.47199999999999998</v>
      </c>
      <c r="P28" s="1">
        <v>23.321999999999999</v>
      </c>
      <c r="Q28" s="1">
        <v>623.38699999999994</v>
      </c>
      <c r="R28" s="1">
        <v>7.6319999999999997</v>
      </c>
      <c r="S28" s="1">
        <v>-14.132</v>
      </c>
      <c r="T28" s="1">
        <v>3.93</v>
      </c>
      <c r="U28" s="1">
        <v>-25.539000000000001</v>
      </c>
      <c r="V28" s="1">
        <v>155.17599999999999</v>
      </c>
      <c r="W28" s="1">
        <v>1290.164</v>
      </c>
      <c r="X28" s="1">
        <v>4147.866</v>
      </c>
      <c r="Y28" s="1">
        <v>309.69900000000001</v>
      </c>
      <c r="Z28" s="1">
        <v>8278.2829999999994</v>
      </c>
      <c r="AA28" s="1">
        <v>632.40099999999995</v>
      </c>
      <c r="AB28" s="1">
        <v>10.865</v>
      </c>
      <c r="AC28" s="1">
        <v>48.265999999999998</v>
      </c>
      <c r="AD28" s="1">
        <v>113.727</v>
      </c>
      <c r="AE28" s="1">
        <v>61.212000000000003</v>
      </c>
      <c r="AF28" s="1">
        <v>377.97899999999998</v>
      </c>
      <c r="AG28" s="1">
        <v>94.853999999999999</v>
      </c>
      <c r="AH28" s="1">
        <v>4.2489999999999997</v>
      </c>
      <c r="AI28" s="1">
        <v>11.037000000000001</v>
      </c>
      <c r="AJ28" s="1">
        <v>0.17199999999999999</v>
      </c>
      <c r="AK28" s="1">
        <v>423.82</v>
      </c>
      <c r="AL28" s="1">
        <v>4.2720000000000002</v>
      </c>
      <c r="AM28" s="1">
        <v>30.532</v>
      </c>
      <c r="AN28" s="1">
        <v>105539.88099999999</v>
      </c>
      <c r="AO28" s="1">
        <v>-1.1439999999999999</v>
      </c>
      <c r="AP28" s="1">
        <v>66.06</v>
      </c>
      <c r="AQ28" s="1">
        <v>-30.173999999999999</v>
      </c>
      <c r="AR28" s="1">
        <v>2608.2800000000002</v>
      </c>
      <c r="AS28" s="1">
        <v>69719.612999999998</v>
      </c>
      <c r="AT28" s="1">
        <v>3039.931</v>
      </c>
      <c r="AU28" s="1">
        <v>17.983000000000001</v>
      </c>
      <c r="AV28" s="1">
        <v>9.6790000000000003</v>
      </c>
      <c r="AW28" s="1">
        <v>1.7190000000000001</v>
      </c>
      <c r="AX28" s="1">
        <v>30.472000000000001</v>
      </c>
      <c r="AY28" s="1">
        <v>20.331</v>
      </c>
      <c r="AZ28" s="1">
        <v>1203.126</v>
      </c>
      <c r="BA28" s="1">
        <v>1636.1990000000001</v>
      </c>
      <c r="BB28" s="1">
        <v>32159.675999999999</v>
      </c>
      <c r="BC28" s="1">
        <v>1731.0440000000001</v>
      </c>
      <c r="BD28" s="1">
        <v>46270.99</v>
      </c>
      <c r="BE28" s="1">
        <v>59.768999999999998</v>
      </c>
      <c r="BF28" s="1">
        <v>-1.3759999999999999</v>
      </c>
      <c r="BG28" s="1">
        <v>23.956</v>
      </c>
      <c r="BH28" s="1">
        <v>-13.198</v>
      </c>
      <c r="BI28" s="1">
        <v>945.85799999999995</v>
      </c>
      <c r="BJ28" s="1">
        <v>10103.42</v>
      </c>
      <c r="BK28" s="1">
        <v>25282.895</v>
      </c>
      <c r="BL28" s="1">
        <v>82.016999999999996</v>
      </c>
      <c r="BM28" s="1">
        <v>518.67399999999998</v>
      </c>
      <c r="BN28" s="1">
        <v>13864.215</v>
      </c>
      <c r="BO28" s="1">
        <v>-0.55300000000000005</v>
      </c>
      <c r="BP28" s="1">
        <v>33.94</v>
      </c>
      <c r="BQ28" s="1">
        <v>-7.4580000000000002</v>
      </c>
      <c r="BR28" s="1">
        <v>1340.0719999999999</v>
      </c>
      <c r="BS28" s="1">
        <v>35820.267999999996</v>
      </c>
      <c r="BT28" s="1">
        <v>14.999000000000001</v>
      </c>
      <c r="BU28" s="1">
        <v>8.4000000000000005E-2</v>
      </c>
      <c r="BV28" s="1">
        <v>6.3019999999999996</v>
      </c>
      <c r="BW28" s="1">
        <v>0.20899999999999999</v>
      </c>
      <c r="BX28" s="1">
        <v>248.82499999999999</v>
      </c>
      <c r="BY28" s="1">
        <v>2535.4569999999999</v>
      </c>
      <c r="BZ28" s="1">
        <v>6651.1170000000002</v>
      </c>
      <c r="CA28" s="1">
        <v>0.67200000000000004</v>
      </c>
      <c r="CB28" s="1">
        <v>-1.958</v>
      </c>
      <c r="CC28" s="1">
        <v>31.658000000000001</v>
      </c>
      <c r="CD28" s="1">
        <v>-24.966000000000001</v>
      </c>
      <c r="CE28" s="1">
        <v>1249.979</v>
      </c>
      <c r="CF28" s="1">
        <v>113.56699999999999</v>
      </c>
      <c r="CG28" s="1">
        <v>33412.07</v>
      </c>
      <c r="CH28" s="1">
        <v>3191.3359999999998</v>
      </c>
      <c r="CI28" s="1">
        <v>85304.751999999993</v>
      </c>
      <c r="CJ28" s="1">
        <v>295.02</v>
      </c>
      <c r="CK28" s="1">
        <v>1.7450000000000001</v>
      </c>
      <c r="CL28" s="1">
        <v>7.2789999999999999</v>
      </c>
      <c r="CM28" s="1">
        <v>0.67800000000000005</v>
      </c>
      <c r="CN28" s="1">
        <v>1.8160000000000001</v>
      </c>
      <c r="CO28" s="1">
        <v>26.765000000000001</v>
      </c>
      <c r="CP28" s="1">
        <v>715.44299999999998</v>
      </c>
      <c r="CQ28" s="1">
        <v>16904.146000000001</v>
      </c>
      <c r="CR28" s="1">
        <v>37411000</v>
      </c>
      <c r="CS28" s="1">
        <v>3948.3519999999999</v>
      </c>
      <c r="CT28" s="1">
        <v>11328.758</v>
      </c>
      <c r="CU28" s="1">
        <v>67.018000000000001</v>
      </c>
      <c r="CV28" s="1">
        <v>-0.69799999999999995</v>
      </c>
      <c r="CW28" s="1">
        <v>27.638000000000002</v>
      </c>
      <c r="CX28" s="1">
        <v>-7.6680000000000001</v>
      </c>
      <c r="CY28" s="1">
        <v>1091.2470000000001</v>
      </c>
      <c r="CZ28" s="1">
        <v>29169.151000000002</v>
      </c>
      <c r="DA28" s="1">
        <v>0.67600000000000005</v>
      </c>
      <c r="DB28" s="1">
        <v>11.537000000000001</v>
      </c>
      <c r="DC28" s="1">
        <v>0.27100000000000002</v>
      </c>
      <c r="DD28" s="1">
        <v>1.105</v>
      </c>
      <c r="DE28" s="1">
        <v>10.683999999999999</v>
      </c>
      <c r="DF28" s="1">
        <v>114.191</v>
      </c>
      <c r="DG28" s="1">
        <v>285.589</v>
      </c>
      <c r="DH28" s="1">
        <v>4.8280000000000003</v>
      </c>
      <c r="DI28" s="1">
        <v>2.5910000000000002</v>
      </c>
      <c r="DJ28" s="1">
        <v>2.1429999999999998</v>
      </c>
      <c r="DK28" s="1">
        <v>2.137</v>
      </c>
      <c r="DL28" s="1">
        <v>84.617999999999995</v>
      </c>
      <c r="DM28" s="1">
        <v>816.12699999999995</v>
      </c>
      <c r="DN28" s="1">
        <v>2261.8380000000002</v>
      </c>
    </row>
    <row r="29" spans="1:118" x14ac:dyDescent="0.2">
      <c r="A29" s="1" t="s">
        <v>121</v>
      </c>
      <c r="B29" s="1">
        <v>2011</v>
      </c>
      <c r="C29" s="1">
        <v>11.193</v>
      </c>
      <c r="D29" s="1">
        <v>2167.8200000000002</v>
      </c>
      <c r="E29" s="1">
        <v>9.9649999999999999</v>
      </c>
      <c r="F29" s="1">
        <v>96.210999999999999</v>
      </c>
      <c r="G29" s="1">
        <v>-6.8000000000000005E-2</v>
      </c>
      <c r="H29" s="1">
        <v>-1.6080000000000001</v>
      </c>
      <c r="I29" s="1">
        <v>7.9180000000000001</v>
      </c>
      <c r="J29" s="1">
        <v>2293.5590000000002</v>
      </c>
      <c r="K29" s="1">
        <v>0.49199999999999999</v>
      </c>
      <c r="L29" s="1">
        <v>16.853999999999999</v>
      </c>
      <c r="M29" s="1">
        <v>17.864000000000001</v>
      </c>
      <c r="N29" s="1">
        <v>6.8000000000000005E-2</v>
      </c>
      <c r="O29" s="1">
        <v>3.2069999999999999</v>
      </c>
      <c r="P29" s="1">
        <v>21.157</v>
      </c>
      <c r="Q29" s="1">
        <v>15.37</v>
      </c>
      <c r="R29" s="1">
        <v>78.316999999999993</v>
      </c>
      <c r="S29" s="1">
        <v>8.8569999999999993</v>
      </c>
      <c r="T29" s="1">
        <v>70.828000000000003</v>
      </c>
      <c r="U29" s="1">
        <v>1801.5309999999999</v>
      </c>
      <c r="V29" s="1">
        <v>22141.823</v>
      </c>
      <c r="W29" s="1">
        <v>2685.1469999999999</v>
      </c>
      <c r="X29" s="1">
        <v>16085.619000000001</v>
      </c>
      <c r="Y29" s="1">
        <v>21535.083999999999</v>
      </c>
      <c r="Z29" s="1">
        <v>15644.834999999999</v>
      </c>
      <c r="AA29" s="1">
        <v>4719.3999999999996</v>
      </c>
      <c r="AB29" s="1">
        <v>23.2</v>
      </c>
      <c r="AC29" s="1">
        <v>3696.1</v>
      </c>
      <c r="AD29" s="1">
        <v>3866</v>
      </c>
      <c r="AE29" s="1">
        <v>108.8</v>
      </c>
      <c r="AF29" s="1">
        <v>668.1</v>
      </c>
      <c r="AG29" s="1">
        <v>87.2</v>
      </c>
      <c r="AH29" s="1">
        <v>61.1</v>
      </c>
      <c r="AI29" s="1">
        <v>23.4</v>
      </c>
      <c r="AJ29" s="1">
        <v>0.2</v>
      </c>
      <c r="AK29" s="1">
        <v>766.2</v>
      </c>
      <c r="AL29" s="1">
        <v>0.6</v>
      </c>
      <c r="AM29" s="1">
        <v>74.099999999999994</v>
      </c>
      <c r="AN29" s="1">
        <v>22710.792000000001</v>
      </c>
      <c r="AO29" s="1">
        <v>8.4489999999999998</v>
      </c>
      <c r="AP29" s="1">
        <v>92.641000000000005</v>
      </c>
      <c r="AQ29" s="1">
        <v>2256.2020000000002</v>
      </c>
      <c r="AR29" s="1">
        <v>28960.784</v>
      </c>
      <c r="AS29" s="1">
        <v>21039.466</v>
      </c>
      <c r="AT29" s="1">
        <v>2808.576</v>
      </c>
      <c r="AU29" s="1">
        <v>81.917000000000002</v>
      </c>
      <c r="AV29" s="1">
        <v>2.3050000000000002</v>
      </c>
      <c r="AW29" s="1">
        <v>24.146000000000001</v>
      </c>
      <c r="AX29" s="1">
        <v>4.3239999999999998</v>
      </c>
      <c r="AY29" s="1">
        <v>262.88799999999998</v>
      </c>
      <c r="AZ29" s="1">
        <v>1351.63</v>
      </c>
      <c r="BA29" s="1">
        <v>79.040999999999997</v>
      </c>
      <c r="BB29" s="1">
        <v>981.93399999999997</v>
      </c>
      <c r="BC29" s="1">
        <v>1061.6569999999999</v>
      </c>
      <c r="BD29" s="1">
        <v>771.274</v>
      </c>
      <c r="BE29" s="1">
        <v>14.156000000000001</v>
      </c>
      <c r="BF29" s="1">
        <v>-3.87</v>
      </c>
      <c r="BG29" s="1">
        <v>5.7039999999999997</v>
      </c>
      <c r="BH29" s="1">
        <v>-71.790000000000006</v>
      </c>
      <c r="BI29" s="1">
        <v>1783.0450000000001</v>
      </c>
      <c r="BJ29" s="1">
        <v>485.36200000000002</v>
      </c>
      <c r="BK29" s="1">
        <v>1295.3489999999999</v>
      </c>
      <c r="BL29" s="1">
        <v>18.082999999999998</v>
      </c>
      <c r="BM29" s="1">
        <v>853.4</v>
      </c>
      <c r="BN29" s="1">
        <v>619.97900000000004</v>
      </c>
      <c r="BO29" s="1">
        <v>1.651</v>
      </c>
      <c r="BP29" s="1">
        <v>7.359</v>
      </c>
      <c r="BQ29" s="1">
        <v>37.356999999999999</v>
      </c>
      <c r="BR29" s="1">
        <v>2300.576</v>
      </c>
      <c r="BS29" s="1">
        <v>1671.325</v>
      </c>
      <c r="BT29" s="1">
        <v>1.8480000000000001</v>
      </c>
      <c r="BU29" s="1">
        <v>15.956</v>
      </c>
      <c r="BV29" s="1">
        <v>0.72299999999999998</v>
      </c>
      <c r="BW29" s="1">
        <v>31.096</v>
      </c>
      <c r="BX29" s="1">
        <v>225.976</v>
      </c>
      <c r="BY29" s="1">
        <v>63.348999999999997</v>
      </c>
      <c r="BZ29" s="1">
        <v>164.167</v>
      </c>
      <c r="CA29" s="1">
        <v>1.2949999999999999</v>
      </c>
      <c r="CB29" s="1">
        <v>3.6349999999999998</v>
      </c>
      <c r="CC29" s="1">
        <v>17.489000000000001</v>
      </c>
      <c r="CD29" s="1">
        <v>191.78299999999999</v>
      </c>
      <c r="CE29" s="1">
        <v>5467.3320000000003</v>
      </c>
      <c r="CF29" s="1">
        <v>44.387999999999998</v>
      </c>
      <c r="CG29" s="1">
        <v>3971.9140000000002</v>
      </c>
      <c r="CH29" s="1">
        <v>2355.6120000000001</v>
      </c>
      <c r="CI29" s="1">
        <v>1711.308</v>
      </c>
      <c r="CJ29" s="1">
        <v>17</v>
      </c>
      <c r="CK29" s="1">
        <v>0.496</v>
      </c>
      <c r="CL29" s="1">
        <v>10.294</v>
      </c>
      <c r="CM29" s="1">
        <v>0.22900000000000001</v>
      </c>
      <c r="CN29" s="1">
        <v>6.6829999999999998</v>
      </c>
      <c r="CO29" s="1">
        <v>71.606999999999999</v>
      </c>
      <c r="CP29" s="1">
        <v>52.021000000000001</v>
      </c>
      <c r="CQ29" s="1">
        <v>3428.556</v>
      </c>
      <c r="CR29" s="1">
        <v>1376498048</v>
      </c>
      <c r="CS29" s="1">
        <v>31261.361000000001</v>
      </c>
      <c r="CT29" s="1">
        <v>556.63</v>
      </c>
      <c r="CU29" s="1">
        <v>16.234999999999999</v>
      </c>
      <c r="CV29" s="1">
        <v>0.30299999999999999</v>
      </c>
      <c r="CW29" s="1">
        <v>6.6360000000000001</v>
      </c>
      <c r="CX29" s="1">
        <v>6.2610000000000001</v>
      </c>
      <c r="CY29" s="1">
        <v>2074.6</v>
      </c>
      <c r="CZ29" s="1">
        <v>1507.1579999999999</v>
      </c>
      <c r="DA29" s="1">
        <v>1.2999999999999999E-2</v>
      </c>
      <c r="DB29" s="1">
        <v>270.05500000000001</v>
      </c>
      <c r="DC29" s="1">
        <v>2.1999999999999999E-2</v>
      </c>
      <c r="DD29" s="1">
        <v>4.9359999999999999</v>
      </c>
      <c r="DE29" s="1">
        <v>6.7640000000000002</v>
      </c>
      <c r="DF29" s="1">
        <v>0.436</v>
      </c>
      <c r="DG29" s="1">
        <v>4.9139999999999997</v>
      </c>
      <c r="DH29" s="1">
        <v>1.57</v>
      </c>
      <c r="DI29" s="1">
        <v>49.087000000000003</v>
      </c>
      <c r="DJ29" s="1">
        <v>0.61399999999999999</v>
      </c>
      <c r="DK29" s="1">
        <v>63.225000000000001</v>
      </c>
      <c r="DL29" s="1">
        <v>192.02799999999999</v>
      </c>
      <c r="DM29" s="1">
        <v>53.832000000000001</v>
      </c>
      <c r="DN29" s="1">
        <v>139.50399999999999</v>
      </c>
    </row>
    <row r="30" spans="1:118" x14ac:dyDescent="0.2">
      <c r="A30" s="1" t="s">
        <v>121</v>
      </c>
      <c r="B30" s="1">
        <v>2012</v>
      </c>
      <c r="C30" s="1">
        <v>1.181</v>
      </c>
      <c r="D30" s="1">
        <v>254.23599999999999</v>
      </c>
      <c r="E30" s="1">
        <v>5.0039999999999996</v>
      </c>
      <c r="F30" s="1">
        <v>53.125</v>
      </c>
      <c r="G30" s="1">
        <v>2.2690000000000001</v>
      </c>
      <c r="H30" s="1">
        <v>53.44</v>
      </c>
      <c r="I30" s="1">
        <v>4.0030000000000001</v>
      </c>
      <c r="J30" s="1">
        <v>1251.2629999999999</v>
      </c>
      <c r="K30" s="1">
        <v>0.63400000000000001</v>
      </c>
      <c r="L30" s="1">
        <v>22.829000000000001</v>
      </c>
      <c r="M30" s="1">
        <v>15.662000000000001</v>
      </c>
      <c r="N30" s="1">
        <v>7.4999999999999997E-2</v>
      </c>
      <c r="O30" s="1">
        <v>3.3140000000000001</v>
      </c>
      <c r="P30" s="1">
        <v>24.471</v>
      </c>
      <c r="Q30" s="1">
        <v>17.678000000000001</v>
      </c>
      <c r="R30" s="1">
        <v>74.462999999999994</v>
      </c>
      <c r="S30" s="1">
        <v>1.2569999999999999</v>
      </c>
      <c r="T30" s="1">
        <v>68.959000000000003</v>
      </c>
      <c r="U30" s="1">
        <v>278.42899999999997</v>
      </c>
      <c r="V30" s="1">
        <v>22420.252</v>
      </c>
      <c r="W30" s="1">
        <v>2682.4769999999999</v>
      </c>
      <c r="X30" s="1">
        <v>16197.192999999999</v>
      </c>
      <c r="Y30" s="1">
        <v>21789.32</v>
      </c>
      <c r="Z30" s="1">
        <v>15741.386</v>
      </c>
      <c r="AA30" s="1">
        <v>4986.4799999999996</v>
      </c>
      <c r="AB30" s="1">
        <v>31.6</v>
      </c>
      <c r="AC30" s="1">
        <v>3713.1</v>
      </c>
      <c r="AD30" s="1">
        <v>3893.9</v>
      </c>
      <c r="AE30" s="1">
        <v>110.3</v>
      </c>
      <c r="AF30" s="1">
        <v>855.6</v>
      </c>
      <c r="AG30" s="1">
        <v>98.3</v>
      </c>
      <c r="AH30" s="1">
        <v>70.5</v>
      </c>
      <c r="AI30" s="1">
        <v>32.08</v>
      </c>
      <c r="AJ30" s="1">
        <v>0.48</v>
      </c>
      <c r="AK30" s="1">
        <v>994.28</v>
      </c>
      <c r="AL30" s="1">
        <v>3.6</v>
      </c>
      <c r="AM30" s="1">
        <v>103</v>
      </c>
      <c r="AN30" s="1">
        <v>23488.285</v>
      </c>
      <c r="AO30" s="1">
        <v>2.415</v>
      </c>
      <c r="AP30" s="1">
        <v>91.227000000000004</v>
      </c>
      <c r="AQ30" s="1">
        <v>699.46799999999996</v>
      </c>
      <c r="AR30" s="1">
        <v>29660.252</v>
      </c>
      <c r="AS30" s="1">
        <v>21427.629000000001</v>
      </c>
      <c r="AT30" s="1">
        <v>2813.0929999999998</v>
      </c>
      <c r="AU30" s="1">
        <v>78.088999999999999</v>
      </c>
      <c r="AV30" s="1">
        <v>2.2120000000000002</v>
      </c>
      <c r="AW30" s="1">
        <v>11.625999999999999</v>
      </c>
      <c r="AX30" s="1">
        <v>4.641</v>
      </c>
      <c r="AY30" s="1">
        <v>157.14699999999999</v>
      </c>
      <c r="AZ30" s="1">
        <v>1508.777</v>
      </c>
      <c r="BA30" s="1">
        <v>79.685000000000002</v>
      </c>
      <c r="BB30" s="1">
        <v>1089.9949999999999</v>
      </c>
      <c r="BC30" s="1">
        <v>1114.7819999999999</v>
      </c>
      <c r="BD30" s="1">
        <v>805.35799999999995</v>
      </c>
      <c r="BE30" s="1">
        <v>17.158000000000001</v>
      </c>
      <c r="BF30" s="1">
        <v>24.638000000000002</v>
      </c>
      <c r="BG30" s="1">
        <v>6.835</v>
      </c>
      <c r="BH30" s="1">
        <v>439.30500000000001</v>
      </c>
      <c r="BI30" s="1">
        <v>2222.35</v>
      </c>
      <c r="BJ30" s="1">
        <v>618.11599999999999</v>
      </c>
      <c r="BK30" s="1">
        <v>1605.5050000000001</v>
      </c>
      <c r="BL30" s="1">
        <v>21.911000000000001</v>
      </c>
      <c r="BM30" s="1">
        <v>1092.58</v>
      </c>
      <c r="BN30" s="1">
        <v>789.31899999999996</v>
      </c>
      <c r="BO30" s="1">
        <v>23.984999999999999</v>
      </c>
      <c r="BP30" s="1">
        <v>8.7729999999999997</v>
      </c>
      <c r="BQ30" s="1">
        <v>551.79499999999996</v>
      </c>
      <c r="BR30" s="1">
        <v>2852.3710000000001</v>
      </c>
      <c r="BS30" s="1">
        <v>2060.6550000000002</v>
      </c>
      <c r="BT30" s="1">
        <v>1.9710000000000001</v>
      </c>
      <c r="BU30" s="1">
        <v>12.067</v>
      </c>
      <c r="BV30" s="1">
        <v>0.77900000000000003</v>
      </c>
      <c r="BW30" s="1">
        <v>27.268999999999998</v>
      </c>
      <c r="BX30" s="1">
        <v>253.245</v>
      </c>
      <c r="BY30" s="1">
        <v>71.015000000000001</v>
      </c>
      <c r="BZ30" s="1">
        <v>182.953</v>
      </c>
      <c r="CA30" s="1">
        <v>1.4139999999999999</v>
      </c>
      <c r="CB30" s="1">
        <v>4.827</v>
      </c>
      <c r="CC30" s="1">
        <v>17.628</v>
      </c>
      <c r="CD30" s="1">
        <v>263.892</v>
      </c>
      <c r="CE30" s="1">
        <v>5731.2240000000002</v>
      </c>
      <c r="CF30" s="1">
        <v>50.932000000000002</v>
      </c>
      <c r="CG30" s="1">
        <v>4140.4409999999998</v>
      </c>
      <c r="CH30" s="1">
        <v>2409.0520000000001</v>
      </c>
      <c r="CI30" s="1">
        <v>1740.386</v>
      </c>
      <c r="CJ30" s="1">
        <v>23.175999999999998</v>
      </c>
      <c r="CK30" s="1">
        <v>0.64300000000000002</v>
      </c>
      <c r="CL30" s="1">
        <v>8.39</v>
      </c>
      <c r="CM30" s="1">
        <v>0.23899999999999999</v>
      </c>
      <c r="CN30" s="1">
        <v>6.008</v>
      </c>
      <c r="CO30" s="1">
        <v>77.614999999999995</v>
      </c>
      <c r="CP30" s="1">
        <v>56.072000000000003</v>
      </c>
      <c r="CQ30" s="1">
        <v>3602.4119999999998</v>
      </c>
      <c r="CR30" s="1">
        <v>1384205952</v>
      </c>
      <c r="CS30" s="1">
        <v>32512.623</v>
      </c>
      <c r="CT30" s="1">
        <v>718.30399999999997</v>
      </c>
      <c r="CU30" s="1">
        <v>19.940000000000001</v>
      </c>
      <c r="CV30" s="1">
        <v>25.283000000000001</v>
      </c>
      <c r="CW30" s="1">
        <v>7.9939999999999998</v>
      </c>
      <c r="CX30" s="1">
        <v>524.52599999999995</v>
      </c>
      <c r="CY30" s="1">
        <v>2599.127</v>
      </c>
      <c r="CZ30" s="1">
        <v>1877.702</v>
      </c>
      <c r="DA30" s="1">
        <v>7.1999999999999995E-2</v>
      </c>
      <c r="DB30" s="1">
        <v>36.886000000000003</v>
      </c>
      <c r="DC30" s="1">
        <v>2.8000000000000001E-2</v>
      </c>
      <c r="DD30" s="1">
        <v>2.4950000000000001</v>
      </c>
      <c r="DE30" s="1">
        <v>9.2590000000000003</v>
      </c>
      <c r="DF30" s="1">
        <v>2.601</v>
      </c>
      <c r="DG30" s="1">
        <v>6.6890000000000001</v>
      </c>
      <c r="DH30" s="1">
        <v>2.0659999999999998</v>
      </c>
      <c r="DI30" s="1">
        <v>38.225999999999999</v>
      </c>
      <c r="DJ30" s="1">
        <v>0.81599999999999995</v>
      </c>
      <c r="DK30" s="1">
        <v>73.403999999999996</v>
      </c>
      <c r="DL30" s="1">
        <v>265.43200000000002</v>
      </c>
      <c r="DM30" s="1">
        <v>74.411000000000001</v>
      </c>
      <c r="DN30" s="1">
        <v>191.75700000000001</v>
      </c>
    </row>
    <row r="31" spans="1:118" x14ac:dyDescent="0.2">
      <c r="A31" s="1" t="s">
        <v>121</v>
      </c>
      <c r="B31" s="1">
        <v>2013</v>
      </c>
      <c r="C31" s="1">
        <v>1.1240000000000001</v>
      </c>
      <c r="D31" s="1">
        <v>244.833</v>
      </c>
      <c r="E31" s="1">
        <v>9.2690000000000001</v>
      </c>
      <c r="F31" s="1">
        <v>103.327</v>
      </c>
      <c r="G31" s="1">
        <v>1.196</v>
      </c>
      <c r="H31" s="1">
        <v>28.81</v>
      </c>
      <c r="I31" s="1">
        <v>3.6989999999999998</v>
      </c>
      <c r="J31" s="1">
        <v>1202.586</v>
      </c>
      <c r="K31" s="1">
        <v>0.71299999999999997</v>
      </c>
      <c r="L31" s="1">
        <v>27.516999999999999</v>
      </c>
      <c r="M31" s="1">
        <v>15.917</v>
      </c>
      <c r="N31" s="1">
        <v>8.4000000000000005E-2</v>
      </c>
      <c r="O31" s="1">
        <v>3.895</v>
      </c>
      <c r="P31" s="1">
        <v>28.366</v>
      </c>
      <c r="Q31" s="1">
        <v>20.379000000000001</v>
      </c>
      <c r="R31" s="1">
        <v>74.094999999999999</v>
      </c>
      <c r="S31" s="1">
        <v>2.141</v>
      </c>
      <c r="T31" s="1">
        <v>67.923000000000002</v>
      </c>
      <c r="U31" s="1">
        <v>480.08600000000001</v>
      </c>
      <c r="V31" s="1">
        <v>22900.337</v>
      </c>
      <c r="W31" s="1">
        <v>2859.7950000000001</v>
      </c>
      <c r="X31" s="1">
        <v>16452.775000000001</v>
      </c>
      <c r="Y31" s="1">
        <v>22034.152999999998</v>
      </c>
      <c r="Z31" s="1">
        <v>15830.464</v>
      </c>
      <c r="AA31" s="1">
        <v>5372.18</v>
      </c>
      <c r="AB31" s="1">
        <v>38.299999999999997</v>
      </c>
      <c r="AC31" s="1">
        <v>3980.5</v>
      </c>
      <c r="AD31" s="1">
        <v>4183.3</v>
      </c>
      <c r="AE31" s="1">
        <v>116.4</v>
      </c>
      <c r="AF31" s="1">
        <v>892.1</v>
      </c>
      <c r="AG31" s="1">
        <v>111.5</v>
      </c>
      <c r="AH31" s="1">
        <v>86.4</v>
      </c>
      <c r="AI31" s="1">
        <v>38.58</v>
      </c>
      <c r="AJ31" s="1">
        <v>0.28000000000000003</v>
      </c>
      <c r="AK31" s="1">
        <v>1077.3800000000001</v>
      </c>
      <c r="AL31" s="1">
        <v>8.4</v>
      </c>
      <c r="AM31" s="1">
        <v>138.30000000000001</v>
      </c>
      <c r="AN31" s="1">
        <v>24222.732</v>
      </c>
      <c r="AO31" s="1">
        <v>3.1749999999999998</v>
      </c>
      <c r="AP31" s="1">
        <v>90.766000000000005</v>
      </c>
      <c r="AQ31" s="1">
        <v>941.79600000000005</v>
      </c>
      <c r="AR31" s="1">
        <v>30602.047999999999</v>
      </c>
      <c r="AS31" s="1">
        <v>21986.078000000001</v>
      </c>
      <c r="AT31" s="1">
        <v>3005.4969999999998</v>
      </c>
      <c r="AU31" s="1">
        <v>77.87</v>
      </c>
      <c r="AV31" s="1">
        <v>2.1669999999999998</v>
      </c>
      <c r="AW31" s="1">
        <v>13.919</v>
      </c>
      <c r="AX31" s="1">
        <v>5.0979999999999999</v>
      </c>
      <c r="AY31" s="1">
        <v>210.01</v>
      </c>
      <c r="AZ31" s="1">
        <v>1718.787</v>
      </c>
      <c r="BA31" s="1">
        <v>83.628</v>
      </c>
      <c r="BB31" s="1">
        <v>1234.864</v>
      </c>
      <c r="BC31" s="1">
        <v>1218.1079999999999</v>
      </c>
      <c r="BD31" s="1">
        <v>875.15099999999995</v>
      </c>
      <c r="BE31" s="1">
        <v>16.606000000000002</v>
      </c>
      <c r="BF31" s="1">
        <v>4.7910000000000004</v>
      </c>
      <c r="BG31" s="1">
        <v>6.907</v>
      </c>
      <c r="BH31" s="1">
        <v>106.47799999999999</v>
      </c>
      <c r="BI31" s="1">
        <v>2328.828</v>
      </c>
      <c r="BJ31" s="1">
        <v>640.92999999999995</v>
      </c>
      <c r="BK31" s="1">
        <v>1673.15</v>
      </c>
      <c r="BL31" s="1">
        <v>22.13</v>
      </c>
      <c r="BM31" s="1">
        <v>1188.8800000000001</v>
      </c>
      <c r="BN31" s="1">
        <v>854.15200000000004</v>
      </c>
      <c r="BO31" s="1">
        <v>9.1430000000000007</v>
      </c>
      <c r="BP31" s="1">
        <v>9.234</v>
      </c>
      <c r="BQ31" s="1">
        <v>260.791</v>
      </c>
      <c r="BR31" s="1">
        <v>3113.1619999999998</v>
      </c>
      <c r="BS31" s="1">
        <v>2236.6550000000002</v>
      </c>
      <c r="BT31" s="1">
        <v>2.0760000000000001</v>
      </c>
      <c r="BU31" s="1">
        <v>12.725</v>
      </c>
      <c r="BV31" s="1">
        <v>0.84699999999999998</v>
      </c>
      <c r="BW31" s="1">
        <v>32.225000000000001</v>
      </c>
      <c r="BX31" s="1">
        <v>285.46899999999999</v>
      </c>
      <c r="BY31" s="1">
        <v>80.106999999999999</v>
      </c>
      <c r="BZ31" s="1">
        <v>205.096</v>
      </c>
      <c r="CA31" s="1">
        <v>1.6080000000000001</v>
      </c>
      <c r="CB31" s="1">
        <v>4.3920000000000003</v>
      </c>
      <c r="CC31" s="1">
        <v>17.745000000000001</v>
      </c>
      <c r="CD31" s="1">
        <v>251.7</v>
      </c>
      <c r="CE31" s="1">
        <v>5982.924</v>
      </c>
      <c r="CF31" s="1">
        <v>62.073999999999998</v>
      </c>
      <c r="CG31" s="1">
        <v>4298.4390000000003</v>
      </c>
      <c r="CH31" s="1">
        <v>2437.8629999999998</v>
      </c>
      <c r="CI31" s="1">
        <v>1751.4849999999999</v>
      </c>
      <c r="CJ31" s="1">
        <v>27.718</v>
      </c>
      <c r="CK31" s="1">
        <v>0.71799999999999997</v>
      </c>
      <c r="CL31" s="1">
        <v>22.488</v>
      </c>
      <c r="CM31" s="1">
        <v>0.28199999999999997</v>
      </c>
      <c r="CN31" s="1">
        <v>17.454000000000001</v>
      </c>
      <c r="CO31" s="1">
        <v>95.07</v>
      </c>
      <c r="CP31" s="1">
        <v>68.302999999999997</v>
      </c>
      <c r="CQ31" s="1">
        <v>3859.6489999999999</v>
      </c>
      <c r="CR31" s="1">
        <v>1391883008</v>
      </c>
      <c r="CS31" s="1">
        <v>33715.209000000003</v>
      </c>
      <c r="CT31" s="1">
        <v>774.04499999999996</v>
      </c>
      <c r="CU31" s="1">
        <v>20.055</v>
      </c>
      <c r="CV31" s="1">
        <v>8.7940000000000005</v>
      </c>
      <c r="CW31" s="1">
        <v>8.3870000000000005</v>
      </c>
      <c r="CX31" s="1">
        <v>228.566</v>
      </c>
      <c r="CY31" s="1">
        <v>2827.6930000000002</v>
      </c>
      <c r="CZ31" s="1">
        <v>2031.559</v>
      </c>
      <c r="DA31" s="1">
        <v>0.156</v>
      </c>
      <c r="DB31" s="1">
        <v>131.56</v>
      </c>
      <c r="DC31" s="1">
        <v>6.4000000000000001E-2</v>
      </c>
      <c r="DD31" s="1">
        <v>12.180999999999999</v>
      </c>
      <c r="DE31" s="1">
        <v>21.439</v>
      </c>
      <c r="DF31" s="1">
        <v>6.0350000000000001</v>
      </c>
      <c r="DG31" s="1">
        <v>15.403</v>
      </c>
      <c r="DH31" s="1">
        <v>2.5739999999999998</v>
      </c>
      <c r="DI31" s="1">
        <v>33.363999999999997</v>
      </c>
      <c r="DJ31" s="1">
        <v>1.05</v>
      </c>
      <c r="DK31" s="1">
        <v>88.558000000000007</v>
      </c>
      <c r="DL31" s="1">
        <v>353.99</v>
      </c>
      <c r="DM31" s="1">
        <v>99.361999999999995</v>
      </c>
      <c r="DN31" s="1">
        <v>254.32400000000001</v>
      </c>
    </row>
    <row r="32" spans="1:118" x14ac:dyDescent="0.2">
      <c r="A32" s="1" t="s">
        <v>121</v>
      </c>
      <c r="B32" s="1">
        <v>2014</v>
      </c>
      <c r="C32" s="1">
        <v>-1.6040000000000001</v>
      </c>
      <c r="D32" s="1">
        <v>-353.37299999999999</v>
      </c>
      <c r="E32" s="1">
        <v>7.6920000000000002</v>
      </c>
      <c r="F32" s="1">
        <v>93.700999999999993</v>
      </c>
      <c r="G32" s="1">
        <v>0.7</v>
      </c>
      <c r="H32" s="1">
        <v>17.065000000000001</v>
      </c>
      <c r="I32" s="1">
        <v>2.3260000000000001</v>
      </c>
      <c r="J32" s="1">
        <v>784.24400000000003</v>
      </c>
      <c r="K32" s="1">
        <v>0.82299999999999995</v>
      </c>
      <c r="L32" s="1">
        <v>32.941000000000003</v>
      </c>
      <c r="M32" s="1">
        <v>32.6</v>
      </c>
      <c r="N32" s="1">
        <v>0.109</v>
      </c>
      <c r="O32" s="1">
        <v>9.2469999999999999</v>
      </c>
      <c r="P32" s="1">
        <v>37.613</v>
      </c>
      <c r="Q32" s="1">
        <v>26.876999999999999</v>
      </c>
      <c r="R32" s="1">
        <v>70.497</v>
      </c>
      <c r="S32" s="1">
        <v>-0.74099999999999999</v>
      </c>
      <c r="T32" s="1">
        <v>65.887</v>
      </c>
      <c r="U32" s="1">
        <v>-169.666</v>
      </c>
      <c r="V32" s="1">
        <v>22730.670999999998</v>
      </c>
      <c r="W32" s="1">
        <v>2823.2440000000001</v>
      </c>
      <c r="X32" s="1">
        <v>16242.529</v>
      </c>
      <c r="Y32" s="1">
        <v>21680.78</v>
      </c>
      <c r="Z32" s="1">
        <v>15492.314</v>
      </c>
      <c r="AA32" s="1">
        <v>5604.5</v>
      </c>
      <c r="AB32" s="1">
        <v>46.1</v>
      </c>
      <c r="AC32" s="1">
        <v>3951</v>
      </c>
      <c r="AD32" s="1">
        <v>4181.3</v>
      </c>
      <c r="AE32" s="1">
        <v>133.30000000000001</v>
      </c>
      <c r="AF32" s="1">
        <v>1060.0999999999999</v>
      </c>
      <c r="AG32" s="1">
        <v>133.19999999999999</v>
      </c>
      <c r="AH32" s="1">
        <v>97</v>
      </c>
      <c r="AI32" s="1">
        <v>46.6</v>
      </c>
      <c r="AJ32" s="1">
        <v>0.5</v>
      </c>
      <c r="AK32" s="1">
        <v>1290</v>
      </c>
      <c r="AL32" s="1">
        <v>23.5</v>
      </c>
      <c r="AM32" s="1">
        <v>159.80000000000001</v>
      </c>
      <c r="AN32" s="1">
        <v>24652.081999999999</v>
      </c>
      <c r="AO32" s="1">
        <v>0.78400000000000003</v>
      </c>
      <c r="AP32" s="1">
        <v>89.397999999999996</v>
      </c>
      <c r="AQ32" s="1">
        <v>239.77699999999999</v>
      </c>
      <c r="AR32" s="1">
        <v>30841.824000000001</v>
      </c>
      <c r="AS32" s="1">
        <v>22038.47</v>
      </c>
      <c r="AT32" s="1">
        <v>2987.808</v>
      </c>
      <c r="AU32" s="1">
        <v>74.605999999999995</v>
      </c>
      <c r="AV32" s="1">
        <v>2.3780000000000001</v>
      </c>
      <c r="AW32" s="1">
        <v>9.5909999999999993</v>
      </c>
      <c r="AX32" s="1">
        <v>5.46</v>
      </c>
      <c r="AY32" s="1">
        <v>164.846</v>
      </c>
      <c r="AZ32" s="1">
        <v>1883.633</v>
      </c>
      <c r="BA32" s="1">
        <v>95.251000000000005</v>
      </c>
      <c r="BB32" s="1">
        <v>1345.9770000000001</v>
      </c>
      <c r="BC32" s="1">
        <v>1311.81</v>
      </c>
      <c r="BD32" s="1">
        <v>937.37199999999996</v>
      </c>
      <c r="BE32" s="1">
        <v>18.914999999999999</v>
      </c>
      <c r="BF32" s="1">
        <v>15.802</v>
      </c>
      <c r="BG32" s="1">
        <v>7.8170000000000002</v>
      </c>
      <c r="BH32" s="1">
        <v>367.99400000000003</v>
      </c>
      <c r="BI32" s="1">
        <v>2696.8220000000001</v>
      </c>
      <c r="BJ32" s="1">
        <v>757.51</v>
      </c>
      <c r="BK32" s="1">
        <v>1927.0530000000001</v>
      </c>
      <c r="BL32" s="1">
        <v>25.393999999999998</v>
      </c>
      <c r="BM32" s="1">
        <v>1423.2</v>
      </c>
      <c r="BN32" s="1">
        <v>1016.968</v>
      </c>
      <c r="BO32" s="1">
        <v>17.489000000000001</v>
      </c>
      <c r="BP32" s="1">
        <v>10.602</v>
      </c>
      <c r="BQ32" s="1">
        <v>544.46699999999998</v>
      </c>
      <c r="BR32" s="1">
        <v>3657.6289999999999</v>
      </c>
      <c r="BS32" s="1">
        <v>2613.6120000000001</v>
      </c>
      <c r="BT32" s="1">
        <v>2.3769999999999998</v>
      </c>
      <c r="BU32" s="1">
        <v>18.760999999999999</v>
      </c>
      <c r="BV32" s="1">
        <v>0.98299999999999998</v>
      </c>
      <c r="BW32" s="1">
        <v>53.558</v>
      </c>
      <c r="BX32" s="1">
        <v>339.02699999999999</v>
      </c>
      <c r="BY32" s="1">
        <v>95.18</v>
      </c>
      <c r="BZ32" s="1">
        <v>242.25700000000001</v>
      </c>
      <c r="CA32" s="1">
        <v>1.7310000000000001</v>
      </c>
      <c r="CB32" s="1">
        <v>4.0880000000000001</v>
      </c>
      <c r="CC32" s="1">
        <v>18.050999999999998</v>
      </c>
      <c r="CD32" s="1">
        <v>244.59700000000001</v>
      </c>
      <c r="CE32" s="1">
        <v>6227.52</v>
      </c>
      <c r="CF32" s="1">
        <v>69.313000000000002</v>
      </c>
      <c r="CG32" s="1">
        <v>4449.9639999999999</v>
      </c>
      <c r="CH32" s="1">
        <v>2454.9279999999999</v>
      </c>
      <c r="CI32" s="1">
        <v>1754.204</v>
      </c>
      <c r="CJ32" s="1">
        <v>33.298999999999999</v>
      </c>
      <c r="CK32" s="1">
        <v>0.83099999999999996</v>
      </c>
      <c r="CL32" s="1">
        <v>23.855</v>
      </c>
      <c r="CM32" s="1">
        <v>0.34100000000000003</v>
      </c>
      <c r="CN32" s="1">
        <v>22.678999999999998</v>
      </c>
      <c r="CO32" s="1">
        <v>117.749</v>
      </c>
      <c r="CP32" s="1">
        <v>84.138999999999996</v>
      </c>
      <c r="CQ32" s="1">
        <v>4004.7759999999998</v>
      </c>
      <c r="CR32" s="1">
        <v>1399453952</v>
      </c>
      <c r="CS32" s="1">
        <v>34499.453000000001</v>
      </c>
      <c r="CT32" s="1">
        <v>921.78800000000001</v>
      </c>
      <c r="CU32" s="1">
        <v>23.016999999999999</v>
      </c>
      <c r="CV32" s="1">
        <v>17.361000000000001</v>
      </c>
      <c r="CW32" s="1">
        <v>9.6189999999999998</v>
      </c>
      <c r="CX32" s="1">
        <v>490.91</v>
      </c>
      <c r="CY32" s="1">
        <v>3318.6019999999999</v>
      </c>
      <c r="CZ32" s="1">
        <v>2371.355</v>
      </c>
      <c r="DA32" s="1">
        <v>0.41899999999999998</v>
      </c>
      <c r="DB32" s="1">
        <v>179.09800000000001</v>
      </c>
      <c r="DC32" s="1">
        <v>0.17299999999999999</v>
      </c>
      <c r="DD32" s="1">
        <v>38.396999999999998</v>
      </c>
      <c r="DE32" s="1">
        <v>59.835999999999999</v>
      </c>
      <c r="DF32" s="1">
        <v>16.792000000000002</v>
      </c>
      <c r="DG32" s="1">
        <v>42.756999999999998</v>
      </c>
      <c r="DH32" s="1">
        <v>2.851</v>
      </c>
      <c r="DI32" s="1">
        <v>14.856999999999999</v>
      </c>
      <c r="DJ32" s="1">
        <v>1.179</v>
      </c>
      <c r="DK32" s="1">
        <v>52.591999999999999</v>
      </c>
      <c r="DL32" s="1">
        <v>406.58199999999999</v>
      </c>
      <c r="DM32" s="1">
        <v>114.187</v>
      </c>
      <c r="DN32" s="1">
        <v>290.529</v>
      </c>
    </row>
    <row r="33" spans="1:118" x14ac:dyDescent="0.2">
      <c r="A33" s="1" t="s">
        <v>121</v>
      </c>
      <c r="B33" s="1">
        <v>2015</v>
      </c>
      <c r="C33" s="1">
        <v>-2.073</v>
      </c>
      <c r="D33" s="1">
        <v>-449.46899999999999</v>
      </c>
      <c r="E33" s="1">
        <v>3.4209999999999998</v>
      </c>
      <c r="F33" s="1">
        <v>44.88</v>
      </c>
      <c r="G33" s="1">
        <v>1.4810000000000001</v>
      </c>
      <c r="H33" s="1">
        <v>36.353999999999999</v>
      </c>
      <c r="I33" s="1">
        <v>0.94899999999999995</v>
      </c>
      <c r="J33" s="1">
        <v>327.48899999999998</v>
      </c>
      <c r="K33" s="1">
        <v>0.93899999999999995</v>
      </c>
      <c r="L33" s="1">
        <v>38.313000000000002</v>
      </c>
      <c r="M33" s="1">
        <v>-39.911999999999999</v>
      </c>
      <c r="N33" s="1">
        <v>6.5000000000000002E-2</v>
      </c>
      <c r="O33" s="1">
        <v>-15.012</v>
      </c>
      <c r="P33" s="1">
        <v>22.600999999999999</v>
      </c>
      <c r="Q33" s="1">
        <v>16.065000000000001</v>
      </c>
      <c r="R33" s="1">
        <v>67.903999999999996</v>
      </c>
      <c r="S33" s="1">
        <v>-2.073</v>
      </c>
      <c r="T33" s="1">
        <v>63.914000000000001</v>
      </c>
      <c r="U33" s="1">
        <v>-471.31400000000002</v>
      </c>
      <c r="V33" s="1">
        <v>22259.357</v>
      </c>
      <c r="W33" s="1">
        <v>2770.52</v>
      </c>
      <c r="X33" s="1">
        <v>15822.147999999999</v>
      </c>
      <c r="Y33" s="1">
        <v>21231.311000000002</v>
      </c>
      <c r="Z33" s="1">
        <v>15091.404</v>
      </c>
      <c r="AA33" s="1">
        <v>5740</v>
      </c>
      <c r="AB33" s="1">
        <v>53.9</v>
      </c>
      <c r="AC33" s="1">
        <v>3897.7</v>
      </c>
      <c r="AD33" s="1">
        <v>4176.8</v>
      </c>
      <c r="AE33" s="1">
        <v>166.9</v>
      </c>
      <c r="AF33" s="1">
        <v>1112.7</v>
      </c>
      <c r="AG33" s="1">
        <v>171.4</v>
      </c>
      <c r="AH33" s="1">
        <v>112.2</v>
      </c>
      <c r="AI33" s="1">
        <v>54</v>
      </c>
      <c r="AJ33" s="1">
        <v>0.1</v>
      </c>
      <c r="AK33" s="1">
        <v>1391.8</v>
      </c>
      <c r="AL33" s="1">
        <v>39.5</v>
      </c>
      <c r="AM33" s="1">
        <v>185.6</v>
      </c>
      <c r="AN33" s="1">
        <v>24755.297999999999</v>
      </c>
      <c r="AO33" s="1">
        <v>1.0999999999999999E-2</v>
      </c>
      <c r="AP33" s="1">
        <v>88.566999999999993</v>
      </c>
      <c r="AQ33" s="1">
        <v>3.3450000000000002</v>
      </c>
      <c r="AR33" s="1">
        <v>30845.17</v>
      </c>
      <c r="AS33" s="1">
        <v>21925.019</v>
      </c>
      <c r="AT33" s="1">
        <v>2968.9059999999999</v>
      </c>
      <c r="AU33" s="1">
        <v>72.766999999999996</v>
      </c>
      <c r="AV33" s="1">
        <v>2.9079999999999999</v>
      </c>
      <c r="AW33" s="1">
        <v>3.359</v>
      </c>
      <c r="AX33" s="1">
        <v>5.59</v>
      </c>
      <c r="AY33" s="1">
        <v>63.264000000000003</v>
      </c>
      <c r="AZ33" s="1">
        <v>1946.8969999999999</v>
      </c>
      <c r="BA33" s="1">
        <v>118.634</v>
      </c>
      <c r="BB33" s="1">
        <v>1383.8710000000001</v>
      </c>
      <c r="BC33" s="1">
        <v>1356.69</v>
      </c>
      <c r="BD33" s="1">
        <v>964.34699999999998</v>
      </c>
      <c r="BE33" s="1">
        <v>19.385000000000002</v>
      </c>
      <c r="BF33" s="1">
        <v>4.548</v>
      </c>
      <c r="BG33" s="1">
        <v>8.0960000000000001</v>
      </c>
      <c r="BH33" s="1">
        <v>122.639</v>
      </c>
      <c r="BI33" s="1">
        <v>2819.4609999999998</v>
      </c>
      <c r="BJ33" s="1">
        <v>790.91700000000003</v>
      </c>
      <c r="BK33" s="1">
        <v>2004.098</v>
      </c>
      <c r="BL33" s="1">
        <v>27.233000000000001</v>
      </c>
      <c r="BM33" s="1">
        <v>1563.2</v>
      </c>
      <c r="BN33" s="1">
        <v>1111.136</v>
      </c>
      <c r="BO33" s="1">
        <v>8.8620000000000001</v>
      </c>
      <c r="BP33" s="1">
        <v>11.433</v>
      </c>
      <c r="BQ33" s="1">
        <v>324.14299999999997</v>
      </c>
      <c r="BR33" s="1">
        <v>3981.7719999999999</v>
      </c>
      <c r="BS33" s="1">
        <v>2830.279</v>
      </c>
      <c r="BT33" s="1">
        <v>2.9860000000000002</v>
      </c>
      <c r="BU33" s="1">
        <v>27.88</v>
      </c>
      <c r="BV33" s="1">
        <v>1.2450000000000001</v>
      </c>
      <c r="BW33" s="1">
        <v>94.519000000000005</v>
      </c>
      <c r="BX33" s="1">
        <v>433.54599999999999</v>
      </c>
      <c r="BY33" s="1">
        <v>121.833</v>
      </c>
      <c r="BZ33" s="1">
        <v>308.16899999999998</v>
      </c>
      <c r="CA33" s="1">
        <v>1.9550000000000001</v>
      </c>
      <c r="CB33" s="1">
        <v>6.6059999999999999</v>
      </c>
      <c r="CC33" s="1">
        <v>19.062999999999999</v>
      </c>
      <c r="CD33" s="1">
        <v>411.39499999999998</v>
      </c>
      <c r="CE33" s="1">
        <v>6638.9160000000002</v>
      </c>
      <c r="CF33" s="1">
        <v>79.753</v>
      </c>
      <c r="CG33" s="1">
        <v>4719</v>
      </c>
      <c r="CH33" s="1">
        <v>2491.2820000000002</v>
      </c>
      <c r="CI33" s="1">
        <v>1770.825</v>
      </c>
      <c r="CJ33" s="1">
        <v>38.384</v>
      </c>
      <c r="CK33" s="1">
        <v>0.94099999999999995</v>
      </c>
      <c r="CL33" s="1">
        <v>16.167000000000002</v>
      </c>
      <c r="CM33" s="1">
        <v>0.39300000000000002</v>
      </c>
      <c r="CN33" s="1">
        <v>19.036999999999999</v>
      </c>
      <c r="CO33" s="1">
        <v>136.785</v>
      </c>
      <c r="CP33" s="1">
        <v>97.227999999999994</v>
      </c>
      <c r="CQ33" s="1">
        <v>4080.0430000000001</v>
      </c>
      <c r="CR33" s="1">
        <v>1406848000</v>
      </c>
      <c r="CS33" s="1">
        <v>34826.942000000003</v>
      </c>
      <c r="CT33" s="1">
        <v>989.30399999999997</v>
      </c>
      <c r="CU33" s="1">
        <v>24.247</v>
      </c>
      <c r="CV33" s="1">
        <v>6.9189999999999996</v>
      </c>
      <c r="CW33" s="1">
        <v>10.188000000000001</v>
      </c>
      <c r="CX33" s="1">
        <v>229.624</v>
      </c>
      <c r="CY33" s="1">
        <v>3548.2260000000001</v>
      </c>
      <c r="CZ33" s="1">
        <v>2522.11</v>
      </c>
      <c r="DA33" s="1">
        <v>0.68799999999999994</v>
      </c>
      <c r="DB33" s="1">
        <v>66.915999999999997</v>
      </c>
      <c r="DC33" s="1">
        <v>0.28699999999999998</v>
      </c>
      <c r="DD33" s="1">
        <v>40.04</v>
      </c>
      <c r="DE33" s="1">
        <v>99.876999999999995</v>
      </c>
      <c r="DF33" s="1">
        <v>28.077000000000002</v>
      </c>
      <c r="DG33" s="1">
        <v>70.992999999999995</v>
      </c>
      <c r="DH33" s="1">
        <v>3.2330000000000001</v>
      </c>
      <c r="DI33" s="1">
        <v>15.475</v>
      </c>
      <c r="DJ33" s="1">
        <v>1.3480000000000001</v>
      </c>
      <c r="DK33" s="1">
        <v>62.92</v>
      </c>
      <c r="DL33" s="1">
        <v>469.50299999999999</v>
      </c>
      <c r="DM33" s="1">
        <v>131.92599999999999</v>
      </c>
      <c r="DN33" s="1">
        <v>333.72699999999998</v>
      </c>
    </row>
    <row r="34" spans="1:118" x14ac:dyDescent="0.2">
      <c r="A34" s="1" t="s">
        <v>121</v>
      </c>
      <c r="B34" s="1">
        <v>2016</v>
      </c>
      <c r="C34" s="1">
        <v>-7.3479999999999999</v>
      </c>
      <c r="D34" s="1">
        <v>-1560.0640000000001</v>
      </c>
      <c r="E34" s="1">
        <v>1.675</v>
      </c>
      <c r="F34" s="1">
        <v>22.727</v>
      </c>
      <c r="G34" s="1">
        <v>-6.9329999999999998</v>
      </c>
      <c r="H34" s="1">
        <v>-172.715</v>
      </c>
      <c r="I34" s="1">
        <v>1.2549999999999999</v>
      </c>
      <c r="J34" s="1">
        <v>437.18</v>
      </c>
      <c r="K34" s="1">
        <v>1.0860000000000001</v>
      </c>
      <c r="L34" s="1">
        <v>46.25</v>
      </c>
      <c r="M34" s="1">
        <v>15.875999999999999</v>
      </c>
      <c r="N34" s="1">
        <v>7.3999999999999996E-2</v>
      </c>
      <c r="O34" s="1">
        <v>3.5880000000000001</v>
      </c>
      <c r="P34" s="1">
        <v>26.189</v>
      </c>
      <c r="Q34" s="1">
        <v>18.52</v>
      </c>
      <c r="R34" s="1">
        <v>65.513000000000005</v>
      </c>
      <c r="S34" s="1">
        <v>-1.2989999999999999</v>
      </c>
      <c r="T34" s="1">
        <v>62.302</v>
      </c>
      <c r="U34" s="1">
        <v>-289.18700000000001</v>
      </c>
      <c r="V34" s="1">
        <v>21970.170999999998</v>
      </c>
      <c r="W34" s="1">
        <v>2790.3560000000002</v>
      </c>
      <c r="X34" s="1">
        <v>15537.064</v>
      </c>
      <c r="Y34" s="1">
        <v>19671.246999999999</v>
      </c>
      <c r="Z34" s="1">
        <v>13911.290999999999</v>
      </c>
      <c r="AA34" s="1">
        <v>6022.8</v>
      </c>
      <c r="AB34" s="1">
        <v>65.400000000000006</v>
      </c>
      <c r="AC34" s="1">
        <v>3945.7</v>
      </c>
      <c r="AD34" s="1">
        <v>4261.8999999999996</v>
      </c>
      <c r="AE34" s="1">
        <v>188.3</v>
      </c>
      <c r="AF34" s="1">
        <v>1174.8</v>
      </c>
      <c r="AG34" s="1">
        <v>213.2</v>
      </c>
      <c r="AH34" s="1">
        <v>127.9</v>
      </c>
      <c r="AI34" s="1">
        <v>65.5</v>
      </c>
      <c r="AJ34" s="1">
        <v>0.1</v>
      </c>
      <c r="AK34" s="1">
        <v>1547.7</v>
      </c>
      <c r="AL34" s="1">
        <v>66.5</v>
      </c>
      <c r="AM34" s="1">
        <v>240.9</v>
      </c>
      <c r="AN34" s="1">
        <v>24938.401000000002</v>
      </c>
      <c r="AO34" s="1">
        <v>8.7999999999999995E-2</v>
      </c>
      <c r="AP34" s="1">
        <v>87.546000000000006</v>
      </c>
      <c r="AQ34" s="1">
        <v>27.157</v>
      </c>
      <c r="AR34" s="1">
        <v>30872.326000000001</v>
      </c>
      <c r="AS34" s="1">
        <v>21832.572</v>
      </c>
      <c r="AT34" s="1">
        <v>3013.9690000000001</v>
      </c>
      <c r="AU34" s="1">
        <v>70.763000000000005</v>
      </c>
      <c r="AV34" s="1">
        <v>3.1259999999999999</v>
      </c>
      <c r="AW34" s="1">
        <v>7.577</v>
      </c>
      <c r="AX34" s="1">
        <v>5.9390000000000001</v>
      </c>
      <c r="AY34" s="1">
        <v>147.51599999999999</v>
      </c>
      <c r="AZ34" s="1">
        <v>2094.413</v>
      </c>
      <c r="BA34" s="1">
        <v>133.16399999999999</v>
      </c>
      <c r="BB34" s="1">
        <v>1481.146</v>
      </c>
      <c r="BC34" s="1">
        <v>1379.4169999999999</v>
      </c>
      <c r="BD34" s="1">
        <v>975.50900000000001</v>
      </c>
      <c r="BE34" s="1">
        <v>19.506</v>
      </c>
      <c r="BF34" s="1">
        <v>2.8650000000000002</v>
      </c>
      <c r="BG34" s="1">
        <v>8.2240000000000002</v>
      </c>
      <c r="BH34" s="1">
        <v>80.77</v>
      </c>
      <c r="BI34" s="1">
        <v>2900.2310000000002</v>
      </c>
      <c r="BJ34" s="1">
        <v>830.80600000000004</v>
      </c>
      <c r="BK34" s="1">
        <v>2051.0120000000002</v>
      </c>
      <c r="BL34" s="1">
        <v>29.236999999999998</v>
      </c>
      <c r="BM34" s="1">
        <v>1760.9</v>
      </c>
      <c r="BN34" s="1">
        <v>1245.289</v>
      </c>
      <c r="BO34" s="1">
        <v>10.298</v>
      </c>
      <c r="BP34" s="1">
        <v>12.454000000000001</v>
      </c>
      <c r="BQ34" s="1">
        <v>410.02300000000002</v>
      </c>
      <c r="BR34" s="1">
        <v>4391.7950000000001</v>
      </c>
      <c r="BS34" s="1">
        <v>3105.83</v>
      </c>
      <c r="BT34" s="1">
        <v>3.54</v>
      </c>
      <c r="BU34" s="1">
        <v>23.655000000000001</v>
      </c>
      <c r="BV34" s="1">
        <v>1.52</v>
      </c>
      <c r="BW34" s="1">
        <v>102.554</v>
      </c>
      <c r="BX34" s="1">
        <v>536.1</v>
      </c>
      <c r="BY34" s="1">
        <v>150.773</v>
      </c>
      <c r="BZ34" s="1">
        <v>379.12400000000002</v>
      </c>
      <c r="CA34" s="1">
        <v>2.1240000000000001</v>
      </c>
      <c r="CB34" s="1">
        <v>2.5430000000000001</v>
      </c>
      <c r="CC34" s="1">
        <v>19.305</v>
      </c>
      <c r="CD34" s="1">
        <v>168.828</v>
      </c>
      <c r="CE34" s="1">
        <v>6807.7430000000004</v>
      </c>
      <c r="CF34" s="1">
        <v>90.448999999999998</v>
      </c>
      <c r="CG34" s="1">
        <v>4814.3609999999999</v>
      </c>
      <c r="CH34" s="1">
        <v>2318.567</v>
      </c>
      <c r="CI34" s="1">
        <v>1639.665</v>
      </c>
      <c r="CJ34" s="1">
        <v>46.320999999999998</v>
      </c>
      <c r="CK34" s="1">
        <v>1.0880000000000001</v>
      </c>
      <c r="CL34" s="1">
        <v>14.234999999999999</v>
      </c>
      <c r="CM34" s="1">
        <v>0.443</v>
      </c>
      <c r="CN34" s="1">
        <v>19.471</v>
      </c>
      <c r="CO34" s="1">
        <v>156.256</v>
      </c>
      <c r="CP34" s="1">
        <v>110.503</v>
      </c>
      <c r="CQ34" s="1">
        <v>4259.2579999999998</v>
      </c>
      <c r="CR34" s="1">
        <v>1414049024</v>
      </c>
      <c r="CS34" s="1">
        <v>35264.122000000003</v>
      </c>
      <c r="CT34" s="1">
        <v>1094.5170000000001</v>
      </c>
      <c r="CU34" s="1">
        <v>25.696999999999999</v>
      </c>
      <c r="CV34" s="1">
        <v>8.6649999999999991</v>
      </c>
      <c r="CW34" s="1">
        <v>10.933999999999999</v>
      </c>
      <c r="CX34" s="1">
        <v>307.46899999999999</v>
      </c>
      <c r="CY34" s="1">
        <v>3855.6950000000002</v>
      </c>
      <c r="CZ34" s="1">
        <v>2726.7049999999999</v>
      </c>
      <c r="DA34" s="1">
        <v>1.1040000000000001</v>
      </c>
      <c r="DB34" s="1">
        <v>67.510999999999996</v>
      </c>
      <c r="DC34" s="1">
        <v>0.47399999999999998</v>
      </c>
      <c r="DD34" s="1">
        <v>67.427999999999997</v>
      </c>
      <c r="DE34" s="1">
        <v>167.304</v>
      </c>
      <c r="DF34" s="1">
        <v>47.027999999999999</v>
      </c>
      <c r="DG34" s="1">
        <v>118.316</v>
      </c>
      <c r="DH34" s="1">
        <v>4</v>
      </c>
      <c r="DI34" s="1">
        <v>29.012</v>
      </c>
      <c r="DJ34" s="1">
        <v>1.718</v>
      </c>
      <c r="DK34" s="1">
        <v>136.21199999999999</v>
      </c>
      <c r="DL34" s="1">
        <v>605.71500000000003</v>
      </c>
      <c r="DM34" s="1">
        <v>170.36199999999999</v>
      </c>
      <c r="DN34" s="1">
        <v>428.35500000000002</v>
      </c>
    </row>
    <row r="35" spans="1:118" x14ac:dyDescent="0.2">
      <c r="A35" s="1" t="s">
        <v>121</v>
      </c>
      <c r="B35" s="1">
        <v>2017</v>
      </c>
      <c r="C35" s="1">
        <v>3.3290000000000002</v>
      </c>
      <c r="D35" s="1">
        <v>654.87900000000002</v>
      </c>
      <c r="E35" s="1">
        <v>8.1579999999999995</v>
      </c>
      <c r="F35" s="1">
        <v>112.52800000000001</v>
      </c>
      <c r="G35" s="1">
        <v>-4.0960000000000001</v>
      </c>
      <c r="H35" s="1">
        <v>-94.966999999999999</v>
      </c>
      <c r="I35" s="1">
        <v>3.0569999999999999</v>
      </c>
      <c r="J35" s="1">
        <v>1078.056</v>
      </c>
      <c r="K35" s="1">
        <v>1.256</v>
      </c>
      <c r="L35" s="1">
        <v>57.000999999999998</v>
      </c>
      <c r="M35" s="1">
        <v>2.794</v>
      </c>
      <c r="N35" s="1">
        <v>7.3999999999999996E-2</v>
      </c>
      <c r="O35" s="1">
        <v>0.73199999999999998</v>
      </c>
      <c r="P35" s="1">
        <v>26.920999999999999</v>
      </c>
      <c r="Q35" s="1">
        <v>18.945</v>
      </c>
      <c r="R35" s="1">
        <v>64.790999999999997</v>
      </c>
      <c r="S35" s="1">
        <v>0.23400000000000001</v>
      </c>
      <c r="T35" s="1">
        <v>60.594999999999999</v>
      </c>
      <c r="U35" s="1">
        <v>51.360999999999997</v>
      </c>
      <c r="V35" s="1">
        <v>22021.530999999999</v>
      </c>
      <c r="W35" s="1">
        <v>2940.2779999999998</v>
      </c>
      <c r="X35" s="1">
        <v>15496.968000000001</v>
      </c>
      <c r="Y35" s="1">
        <v>20326.126</v>
      </c>
      <c r="Z35" s="1">
        <v>14303.879000000001</v>
      </c>
      <c r="AA35" s="1">
        <v>6448.7</v>
      </c>
      <c r="AB35" s="1">
        <v>81</v>
      </c>
      <c r="AC35" s="1">
        <v>4178.2</v>
      </c>
      <c r="AD35" s="1">
        <v>4506.3999999999996</v>
      </c>
      <c r="AE35" s="1">
        <v>203.2</v>
      </c>
      <c r="AF35" s="1">
        <v>1193.0999999999999</v>
      </c>
      <c r="AG35" s="1">
        <v>248.1</v>
      </c>
      <c r="AH35" s="1">
        <v>125</v>
      </c>
      <c r="AI35" s="1">
        <v>81.099999999999994</v>
      </c>
      <c r="AJ35" s="1">
        <v>0.1</v>
      </c>
      <c r="AK35" s="1">
        <v>1694.2</v>
      </c>
      <c r="AL35" s="1">
        <v>116.6</v>
      </c>
      <c r="AM35" s="1">
        <v>303.39999999999998</v>
      </c>
      <c r="AN35" s="1">
        <v>25574.677</v>
      </c>
      <c r="AO35" s="1">
        <v>2.1219999999999999</v>
      </c>
      <c r="AP35" s="1">
        <v>86.751000000000005</v>
      </c>
      <c r="AQ35" s="1">
        <v>655.02</v>
      </c>
      <c r="AR35" s="1">
        <v>31527.347000000002</v>
      </c>
      <c r="AS35" s="1">
        <v>22186.39</v>
      </c>
      <c r="AT35" s="1">
        <v>3171.239</v>
      </c>
      <c r="AU35" s="1">
        <v>69.881</v>
      </c>
      <c r="AV35" s="1">
        <v>3.1509999999999998</v>
      </c>
      <c r="AW35" s="1">
        <v>14.8</v>
      </c>
      <c r="AX35" s="1">
        <v>6.6159999999999997</v>
      </c>
      <c r="AY35" s="1">
        <v>309.97300000000001</v>
      </c>
      <c r="AZ35" s="1">
        <v>2404.386</v>
      </c>
      <c r="BA35" s="1">
        <v>142.99600000000001</v>
      </c>
      <c r="BB35" s="1">
        <v>1692.0119999999999</v>
      </c>
      <c r="BC35" s="1">
        <v>1491.9459999999999</v>
      </c>
      <c r="BD35" s="1">
        <v>1049.9100000000001</v>
      </c>
      <c r="BE35" s="1">
        <v>18.501000000000001</v>
      </c>
      <c r="BF35" s="1">
        <v>0.42899999999999999</v>
      </c>
      <c r="BG35" s="1">
        <v>8.0150000000000006</v>
      </c>
      <c r="BH35" s="1">
        <v>12.433999999999999</v>
      </c>
      <c r="BI35" s="1">
        <v>2912.665</v>
      </c>
      <c r="BJ35" s="1">
        <v>839.60699999999997</v>
      </c>
      <c r="BK35" s="1">
        <v>2049.6970000000001</v>
      </c>
      <c r="BL35" s="1">
        <v>30.119</v>
      </c>
      <c r="BM35" s="1">
        <v>1942.3</v>
      </c>
      <c r="BN35" s="1">
        <v>1366.8330000000001</v>
      </c>
      <c r="BO35" s="1">
        <v>9.6319999999999997</v>
      </c>
      <c r="BP35" s="1">
        <v>13.249000000000001</v>
      </c>
      <c r="BQ35" s="1">
        <v>423.03500000000003</v>
      </c>
      <c r="BR35" s="1">
        <v>4814.8310000000001</v>
      </c>
      <c r="BS35" s="1">
        <v>3388.2869999999998</v>
      </c>
      <c r="BT35" s="1">
        <v>3.847</v>
      </c>
      <c r="BU35" s="1">
        <v>15.696999999999999</v>
      </c>
      <c r="BV35" s="1">
        <v>1.7070000000000001</v>
      </c>
      <c r="BW35" s="1">
        <v>84.15</v>
      </c>
      <c r="BX35" s="1">
        <v>620.25</v>
      </c>
      <c r="BY35" s="1">
        <v>174.59299999999999</v>
      </c>
      <c r="BZ35" s="1">
        <v>436.48200000000003</v>
      </c>
      <c r="CA35" s="1">
        <v>1.9379999999999999</v>
      </c>
      <c r="CB35" s="1">
        <v>4.3140000000000001</v>
      </c>
      <c r="CC35" s="1">
        <v>19.54</v>
      </c>
      <c r="CD35" s="1">
        <v>293.68700000000001</v>
      </c>
      <c r="CE35" s="1">
        <v>7101.43</v>
      </c>
      <c r="CF35" s="1">
        <v>87.965000000000003</v>
      </c>
      <c r="CG35" s="1">
        <v>4997.41</v>
      </c>
      <c r="CH35" s="1">
        <v>2223.5990000000002</v>
      </c>
      <c r="CI35" s="1">
        <v>1564.789</v>
      </c>
      <c r="CJ35" s="1">
        <v>57.072000000000003</v>
      </c>
      <c r="CK35" s="1">
        <v>1.258</v>
      </c>
      <c r="CL35" s="1">
        <v>27.350999999999999</v>
      </c>
      <c r="CM35" s="1">
        <v>0.54800000000000004</v>
      </c>
      <c r="CN35" s="1">
        <v>42.738</v>
      </c>
      <c r="CO35" s="1">
        <v>198.994</v>
      </c>
      <c r="CP35" s="1">
        <v>140.036</v>
      </c>
      <c r="CQ35" s="1">
        <v>4538.0720000000001</v>
      </c>
      <c r="CR35" s="1">
        <v>1421021952</v>
      </c>
      <c r="CS35" s="1">
        <v>36342.177000000003</v>
      </c>
      <c r="CT35" s="1">
        <v>1192.241</v>
      </c>
      <c r="CU35" s="1">
        <v>26.271999999999998</v>
      </c>
      <c r="CV35" s="1">
        <v>8.7889999999999997</v>
      </c>
      <c r="CW35" s="1">
        <v>11.542</v>
      </c>
      <c r="CX35" s="1">
        <v>338.88499999999999</v>
      </c>
      <c r="CY35" s="1">
        <v>4194.58</v>
      </c>
      <c r="CZ35" s="1">
        <v>2951.8049999999998</v>
      </c>
      <c r="DA35" s="1">
        <v>1.8080000000000001</v>
      </c>
      <c r="DB35" s="1">
        <v>76.027000000000001</v>
      </c>
      <c r="DC35" s="1">
        <v>0.81</v>
      </c>
      <c r="DD35" s="1">
        <v>127.196</v>
      </c>
      <c r="DE35" s="1">
        <v>294.5</v>
      </c>
      <c r="DF35" s="1">
        <v>82.054000000000002</v>
      </c>
      <c r="DG35" s="1">
        <v>207.245</v>
      </c>
      <c r="DH35" s="1">
        <v>4.7050000000000001</v>
      </c>
      <c r="DI35" s="1">
        <v>25.719000000000001</v>
      </c>
      <c r="DJ35" s="1">
        <v>2.0950000000000002</v>
      </c>
      <c r="DK35" s="1">
        <v>155.786</v>
      </c>
      <c r="DL35" s="1">
        <v>761.50099999999998</v>
      </c>
      <c r="DM35" s="1">
        <v>213.50800000000001</v>
      </c>
      <c r="DN35" s="1">
        <v>535.88199999999995</v>
      </c>
    </row>
    <row r="36" spans="1:118" x14ac:dyDescent="0.2">
      <c r="A36" s="1" t="s">
        <v>121</v>
      </c>
      <c r="B36" s="1">
        <v>2018</v>
      </c>
      <c r="C36" s="1">
        <v>4.6520000000000001</v>
      </c>
      <c r="D36" s="1">
        <v>945.48599999999999</v>
      </c>
      <c r="E36" s="1">
        <v>8.2690000000000001</v>
      </c>
      <c r="F36" s="1">
        <v>123.363</v>
      </c>
      <c r="G36" s="1">
        <v>-1.2529999999999999</v>
      </c>
      <c r="H36" s="1">
        <v>-27.867000000000001</v>
      </c>
      <c r="I36" s="1">
        <v>3.7749999999999999</v>
      </c>
      <c r="J36" s="1">
        <v>1371.9349999999999</v>
      </c>
      <c r="K36" s="1">
        <v>1.3440000000000001</v>
      </c>
      <c r="L36" s="1">
        <v>65.843000000000004</v>
      </c>
      <c r="M36" s="1">
        <v>14.315</v>
      </c>
      <c r="N36" s="1">
        <v>8.2000000000000003E-2</v>
      </c>
      <c r="O36" s="1">
        <v>3.8540000000000001</v>
      </c>
      <c r="P36" s="1">
        <v>30.774000000000001</v>
      </c>
      <c r="Q36" s="1">
        <v>21.556000000000001</v>
      </c>
      <c r="R36" s="1">
        <v>64.075999999999993</v>
      </c>
      <c r="S36" s="1">
        <v>0.69799999999999995</v>
      </c>
      <c r="T36" s="1">
        <v>58.798000000000002</v>
      </c>
      <c r="U36" s="1">
        <v>153.69800000000001</v>
      </c>
      <c r="V36" s="1">
        <v>22175.228999999999</v>
      </c>
      <c r="W36" s="1">
        <v>3140.06</v>
      </c>
      <c r="X36" s="1">
        <v>15532.700999999999</v>
      </c>
      <c r="Y36" s="1">
        <v>21271.611000000001</v>
      </c>
      <c r="Z36" s="1">
        <v>14899.759</v>
      </c>
      <c r="AA36" s="1">
        <v>6996.2</v>
      </c>
      <c r="AB36" s="1">
        <v>94</v>
      </c>
      <c r="AC36" s="1">
        <v>4482.8999999999996</v>
      </c>
      <c r="AD36" s="1">
        <v>4831.3</v>
      </c>
      <c r="AE36" s="1">
        <v>215.5</v>
      </c>
      <c r="AF36" s="1">
        <v>1232.9000000000001</v>
      </c>
      <c r="AG36" s="1">
        <v>294.39999999999998</v>
      </c>
      <c r="AH36" s="1">
        <v>132.9</v>
      </c>
      <c r="AI36" s="1">
        <v>94.1</v>
      </c>
      <c r="AJ36" s="1">
        <v>0.1</v>
      </c>
      <c r="AK36" s="1">
        <v>1870.5</v>
      </c>
      <c r="AL36" s="1">
        <v>177.5</v>
      </c>
      <c r="AM36" s="1">
        <v>366</v>
      </c>
      <c r="AN36" s="1">
        <v>26416.955000000002</v>
      </c>
      <c r="AO36" s="1">
        <v>2.7320000000000002</v>
      </c>
      <c r="AP36" s="1">
        <v>85.88</v>
      </c>
      <c r="AQ36" s="1">
        <v>861.35500000000002</v>
      </c>
      <c r="AR36" s="1">
        <v>32388.702000000001</v>
      </c>
      <c r="AS36" s="1">
        <v>22686.756000000001</v>
      </c>
      <c r="AT36" s="1">
        <v>3384.0970000000002</v>
      </c>
      <c r="AU36" s="1">
        <v>69.055999999999997</v>
      </c>
      <c r="AV36" s="1">
        <v>3.08</v>
      </c>
      <c r="AW36" s="1">
        <v>17.7</v>
      </c>
      <c r="AX36" s="1">
        <v>7.5039999999999996</v>
      </c>
      <c r="AY36" s="1">
        <v>425.57600000000002</v>
      </c>
      <c r="AZ36" s="1">
        <v>2829.962</v>
      </c>
      <c r="BA36" s="1">
        <v>150.94800000000001</v>
      </c>
      <c r="BB36" s="1">
        <v>1982.2550000000001</v>
      </c>
      <c r="BC36" s="1">
        <v>1615.309</v>
      </c>
      <c r="BD36" s="1">
        <v>1131.4469999999999</v>
      </c>
      <c r="BE36" s="1">
        <v>17.622</v>
      </c>
      <c r="BF36" s="1">
        <v>2.3010000000000002</v>
      </c>
      <c r="BG36" s="1">
        <v>7.9009999999999998</v>
      </c>
      <c r="BH36" s="1">
        <v>67.027000000000001</v>
      </c>
      <c r="BI36" s="1">
        <v>2979.692</v>
      </c>
      <c r="BJ36" s="1">
        <v>863.58799999999997</v>
      </c>
      <c r="BK36" s="1">
        <v>2087.134</v>
      </c>
      <c r="BL36" s="1">
        <v>30.943999999999999</v>
      </c>
      <c r="BM36" s="1">
        <v>2164.9</v>
      </c>
      <c r="BN36" s="1">
        <v>1516.41</v>
      </c>
      <c r="BO36" s="1">
        <v>10.603999999999999</v>
      </c>
      <c r="BP36" s="1">
        <v>14.12</v>
      </c>
      <c r="BQ36" s="1">
        <v>510.58</v>
      </c>
      <c r="BR36" s="1">
        <v>5325.4110000000001</v>
      </c>
      <c r="BS36" s="1">
        <v>3730.1990000000001</v>
      </c>
      <c r="BT36" s="1">
        <v>4.2080000000000002</v>
      </c>
      <c r="BU36" s="1">
        <v>18.207999999999998</v>
      </c>
      <c r="BV36" s="1">
        <v>1.944</v>
      </c>
      <c r="BW36" s="1">
        <v>112.937</v>
      </c>
      <c r="BX36" s="1">
        <v>733.18799999999999</v>
      </c>
      <c r="BY36" s="1">
        <v>206.21299999999999</v>
      </c>
      <c r="BZ36" s="1">
        <v>513.56299999999999</v>
      </c>
      <c r="CA36" s="1">
        <v>1.9</v>
      </c>
      <c r="CB36" s="1">
        <v>3.972</v>
      </c>
      <c r="CC36" s="1">
        <v>19.577999999999999</v>
      </c>
      <c r="CD36" s="1">
        <v>282.08100000000002</v>
      </c>
      <c r="CE36" s="1">
        <v>7383.5110000000004</v>
      </c>
      <c r="CF36" s="1">
        <v>93.09</v>
      </c>
      <c r="CG36" s="1">
        <v>5171.8</v>
      </c>
      <c r="CH36" s="1">
        <v>2195.7330000000002</v>
      </c>
      <c r="CI36" s="1">
        <v>1538.0070000000001</v>
      </c>
      <c r="CJ36" s="1">
        <v>65.912999999999997</v>
      </c>
      <c r="CK36" s="1">
        <v>1.345</v>
      </c>
      <c r="CL36" s="1">
        <v>17.059000000000001</v>
      </c>
      <c r="CM36" s="1">
        <v>0.61799999999999999</v>
      </c>
      <c r="CN36" s="1">
        <v>33.945999999999998</v>
      </c>
      <c r="CO36" s="1">
        <v>232.93899999999999</v>
      </c>
      <c r="CP36" s="1">
        <v>163.16300000000001</v>
      </c>
      <c r="CQ36" s="1">
        <v>4900.5079999999998</v>
      </c>
      <c r="CR36" s="1">
        <v>1427648000</v>
      </c>
      <c r="CS36" s="1">
        <v>37714.112999999998</v>
      </c>
      <c r="CT36" s="1">
        <v>1310.1969999999999</v>
      </c>
      <c r="CU36" s="1">
        <v>26.736000000000001</v>
      </c>
      <c r="CV36" s="1">
        <v>9.48</v>
      </c>
      <c r="CW36" s="1">
        <v>12.176</v>
      </c>
      <c r="CX36" s="1">
        <v>397.64299999999997</v>
      </c>
      <c r="CY36" s="1">
        <v>4592.223</v>
      </c>
      <c r="CZ36" s="1">
        <v>3216.6350000000002</v>
      </c>
      <c r="DA36" s="1">
        <v>2.5369999999999999</v>
      </c>
      <c r="DB36" s="1">
        <v>49.292000000000002</v>
      </c>
      <c r="DC36" s="1">
        <v>1.1659999999999999</v>
      </c>
      <c r="DD36" s="1">
        <v>145.16399999999999</v>
      </c>
      <c r="DE36" s="1">
        <v>439.66399999999999</v>
      </c>
      <c r="DF36" s="1">
        <v>124.33</v>
      </c>
      <c r="DG36" s="1">
        <v>307.964</v>
      </c>
      <c r="DH36" s="1">
        <v>5.2309999999999999</v>
      </c>
      <c r="DI36" s="1">
        <v>19.39</v>
      </c>
      <c r="DJ36" s="1">
        <v>2.411</v>
      </c>
      <c r="DK36" s="1">
        <v>147.65199999999999</v>
      </c>
      <c r="DL36" s="1">
        <v>909.15300000000002</v>
      </c>
      <c r="DM36" s="1">
        <v>256.36599999999999</v>
      </c>
      <c r="DN36" s="1">
        <v>636.81899999999996</v>
      </c>
    </row>
    <row r="37" spans="1:118" x14ac:dyDescent="0.2">
      <c r="A37" s="1" t="s">
        <v>121</v>
      </c>
      <c r="B37" s="1">
        <v>2019</v>
      </c>
      <c r="C37" s="1">
        <v>4.2300000000000004</v>
      </c>
      <c r="D37" s="1">
        <v>899.76800000000003</v>
      </c>
      <c r="E37" s="1">
        <v>9.9209999999999994</v>
      </c>
      <c r="F37" s="1">
        <v>160.251</v>
      </c>
      <c r="G37" s="1">
        <v>1.0089999999999999</v>
      </c>
      <c r="H37" s="1">
        <v>22.154</v>
      </c>
      <c r="I37" s="1">
        <v>4.367</v>
      </c>
      <c r="J37" s="1">
        <v>1646.8130000000001</v>
      </c>
      <c r="K37" s="1">
        <v>1.5249999999999999</v>
      </c>
      <c r="L37" s="1">
        <v>77.945999999999998</v>
      </c>
      <c r="M37" s="1">
        <v>-10.371</v>
      </c>
      <c r="N37" s="1">
        <v>7.0000000000000007E-2</v>
      </c>
      <c r="O37" s="1">
        <v>-3.1920000000000002</v>
      </c>
      <c r="P37" s="1">
        <v>27.582999999999998</v>
      </c>
      <c r="Q37" s="1">
        <v>19.238</v>
      </c>
      <c r="R37" s="1">
        <v>62.152999999999999</v>
      </c>
      <c r="S37" s="1">
        <v>2.31</v>
      </c>
      <c r="T37" s="1">
        <v>57.64</v>
      </c>
      <c r="U37" s="1">
        <v>512.23199999999997</v>
      </c>
      <c r="V37" s="1">
        <v>22687.462</v>
      </c>
      <c r="W37" s="1">
        <v>3176.0709999999999</v>
      </c>
      <c r="X37" s="1">
        <v>15823.486000000001</v>
      </c>
      <c r="Y37" s="1">
        <v>22171.38</v>
      </c>
      <c r="Z37" s="1">
        <v>15463.541999999999</v>
      </c>
      <c r="AA37" s="1">
        <v>7326.7</v>
      </c>
      <c r="AB37" s="1">
        <v>111.758</v>
      </c>
      <c r="AC37" s="1">
        <v>4553.8</v>
      </c>
      <c r="AD37" s="1">
        <v>4934.7420000000002</v>
      </c>
      <c r="AE37" s="1">
        <v>232.5</v>
      </c>
      <c r="AF37" s="1">
        <v>1302.0999999999999</v>
      </c>
      <c r="AG37" s="1">
        <v>348.7</v>
      </c>
      <c r="AH37" s="1">
        <v>148.44200000000001</v>
      </c>
      <c r="AI37" s="1">
        <v>111.858</v>
      </c>
      <c r="AJ37" s="1">
        <v>0.1</v>
      </c>
      <c r="AK37" s="1">
        <v>2043.258</v>
      </c>
      <c r="AL37" s="1">
        <v>224</v>
      </c>
      <c r="AM37" s="1">
        <v>405.3</v>
      </c>
      <c r="AN37" s="1">
        <v>27452.477999999999</v>
      </c>
      <c r="AO37" s="1">
        <v>3.47</v>
      </c>
      <c r="AP37" s="1">
        <v>85.141999999999996</v>
      </c>
      <c r="AQ37" s="1">
        <v>1123.7840000000001</v>
      </c>
      <c r="AR37" s="1">
        <v>33512.485999999997</v>
      </c>
      <c r="AS37" s="1">
        <v>23373.454000000002</v>
      </c>
      <c r="AT37" s="1">
        <v>3441.761</v>
      </c>
      <c r="AU37" s="1">
        <v>67.352999999999994</v>
      </c>
      <c r="AV37" s="1">
        <v>3.173</v>
      </c>
      <c r="AW37" s="1">
        <v>8.6</v>
      </c>
      <c r="AX37" s="1">
        <v>7.8079999999999998</v>
      </c>
      <c r="AY37" s="1">
        <v>243.37700000000001</v>
      </c>
      <c r="AZ37" s="1">
        <v>3073.3389999999999</v>
      </c>
      <c r="BA37" s="1">
        <v>162.15799999999999</v>
      </c>
      <c r="BB37" s="1">
        <v>2143.5160000000001</v>
      </c>
      <c r="BC37" s="1">
        <v>1775.559</v>
      </c>
      <c r="BD37" s="1">
        <v>1238.373</v>
      </c>
      <c r="BE37" s="1">
        <v>17.771999999999998</v>
      </c>
      <c r="BF37" s="1">
        <v>5.5140000000000002</v>
      </c>
      <c r="BG37" s="1">
        <v>7.9880000000000004</v>
      </c>
      <c r="BH37" s="1">
        <v>164.298</v>
      </c>
      <c r="BI37" s="1">
        <v>3143.991</v>
      </c>
      <c r="BJ37" s="1">
        <v>908.15599999999995</v>
      </c>
      <c r="BK37" s="1">
        <v>2192.7919999999999</v>
      </c>
      <c r="BL37" s="1">
        <v>32.646999999999998</v>
      </c>
      <c r="BM37" s="1">
        <v>2391.9580000000001</v>
      </c>
      <c r="BN37" s="1">
        <v>1668.2840000000001</v>
      </c>
      <c r="BO37" s="1">
        <v>9.8209999999999997</v>
      </c>
      <c r="BP37" s="1">
        <v>14.858000000000001</v>
      </c>
      <c r="BQ37" s="1">
        <v>523.02800000000002</v>
      </c>
      <c r="BR37" s="1">
        <v>5848.4390000000003</v>
      </c>
      <c r="BS37" s="1">
        <v>4079.0239999999999</v>
      </c>
      <c r="BT37" s="1">
        <v>4.7590000000000003</v>
      </c>
      <c r="BU37" s="1">
        <v>17.768000000000001</v>
      </c>
      <c r="BV37" s="1">
        <v>2.194</v>
      </c>
      <c r="BW37" s="1">
        <v>130.27000000000001</v>
      </c>
      <c r="BX37" s="1">
        <v>863.45699999999999</v>
      </c>
      <c r="BY37" s="1">
        <v>243.203</v>
      </c>
      <c r="BZ37" s="1">
        <v>602.22299999999996</v>
      </c>
      <c r="CA37" s="1">
        <v>2.0259999999999998</v>
      </c>
      <c r="CB37" s="1">
        <v>4.9859999999999998</v>
      </c>
      <c r="CC37" s="1">
        <v>19.693999999999999</v>
      </c>
      <c r="CD37" s="1">
        <v>368.17599999999999</v>
      </c>
      <c r="CE37" s="1">
        <v>7751.6859999999997</v>
      </c>
      <c r="CF37" s="1">
        <v>103.53100000000001</v>
      </c>
      <c r="CG37" s="1">
        <v>5406.4530000000004</v>
      </c>
      <c r="CH37" s="1">
        <v>2217.8870000000002</v>
      </c>
      <c r="CI37" s="1">
        <v>1546.876</v>
      </c>
      <c r="CJ37" s="1">
        <v>78.016000000000005</v>
      </c>
      <c r="CK37" s="1">
        <v>1.5269999999999999</v>
      </c>
      <c r="CL37" s="1">
        <v>9.3109999999999999</v>
      </c>
      <c r="CM37" s="1">
        <v>0.64700000000000002</v>
      </c>
      <c r="CN37" s="1">
        <v>21.689</v>
      </c>
      <c r="CO37" s="1">
        <v>254.62899999999999</v>
      </c>
      <c r="CP37" s="1">
        <v>177.59200000000001</v>
      </c>
      <c r="CQ37" s="1">
        <v>5110.0439999999999</v>
      </c>
      <c r="CR37" s="1">
        <v>1433784064</v>
      </c>
      <c r="CS37" s="1">
        <v>39360.925000000003</v>
      </c>
      <c r="CT37" s="1">
        <v>1425.0809999999999</v>
      </c>
      <c r="CU37" s="1">
        <v>27.888000000000002</v>
      </c>
      <c r="CV37" s="1">
        <v>8.5530000000000008</v>
      </c>
      <c r="CW37" s="1">
        <v>12.664999999999999</v>
      </c>
      <c r="CX37" s="1">
        <v>392.75900000000001</v>
      </c>
      <c r="CY37" s="1">
        <v>4984.982</v>
      </c>
      <c r="CZ37" s="1">
        <v>3476.8009999999999</v>
      </c>
      <c r="DA37" s="1">
        <v>3.0569999999999999</v>
      </c>
      <c r="DB37" s="1">
        <v>26.045999999999999</v>
      </c>
      <c r="DC37" s="1">
        <v>1.4079999999999999</v>
      </c>
      <c r="DD37" s="1">
        <v>114.514</v>
      </c>
      <c r="DE37" s="1">
        <v>554.178</v>
      </c>
      <c r="DF37" s="1">
        <v>156.22999999999999</v>
      </c>
      <c r="DG37" s="1">
        <v>386.51400000000001</v>
      </c>
      <c r="DH37" s="1">
        <v>5.532</v>
      </c>
      <c r="DI37" s="1">
        <v>10.499000000000001</v>
      </c>
      <c r="DJ37" s="1">
        <v>2.552</v>
      </c>
      <c r="DK37" s="1">
        <v>95.448999999999998</v>
      </c>
      <c r="DL37" s="1">
        <v>1004.602</v>
      </c>
      <c r="DM37" s="1">
        <v>282.67899999999997</v>
      </c>
      <c r="DN37" s="1">
        <v>700.66499999999996</v>
      </c>
    </row>
    <row r="38" spans="1:118" x14ac:dyDescent="0.2">
      <c r="A38" s="1" t="s">
        <v>122</v>
      </c>
      <c r="B38" s="1">
        <v>2011</v>
      </c>
      <c r="C38" s="1">
        <v>15.404</v>
      </c>
      <c r="D38" s="1">
        <v>91.498000000000005</v>
      </c>
      <c r="E38" s="1">
        <v>-2.7440000000000002</v>
      </c>
      <c r="F38" s="1">
        <v>-2.9750000000000001</v>
      </c>
      <c r="G38" s="1">
        <v>16.466000000000001</v>
      </c>
      <c r="H38" s="1">
        <v>79.135000000000005</v>
      </c>
      <c r="I38" s="1">
        <v>4.5709999999999997</v>
      </c>
      <c r="J38" s="1">
        <v>18.068999999999999</v>
      </c>
      <c r="K38" s="1">
        <v>3.3359999999999999</v>
      </c>
      <c r="L38" s="1">
        <v>43.777000000000001</v>
      </c>
      <c r="M38" s="1">
        <v>24.012</v>
      </c>
      <c r="N38" s="1">
        <v>8.7999999999999995E-2</v>
      </c>
      <c r="O38" s="1">
        <v>7.0000000000000007E-2</v>
      </c>
      <c r="P38" s="1">
        <v>0.36299999999999999</v>
      </c>
      <c r="Q38" s="1">
        <v>7.96</v>
      </c>
      <c r="R38" s="1">
        <v>4.899</v>
      </c>
      <c r="S38" s="1">
        <v>-19.033000000000001</v>
      </c>
      <c r="T38" s="1">
        <v>10.95</v>
      </c>
      <c r="U38" s="1">
        <v>-10.641</v>
      </c>
      <c r="V38" s="1">
        <v>45.265999999999998</v>
      </c>
      <c r="W38" s="1">
        <v>64.281999999999996</v>
      </c>
      <c r="X38" s="1">
        <v>991.31600000000003</v>
      </c>
      <c r="Y38" s="1">
        <v>685.47900000000004</v>
      </c>
      <c r="Z38" s="1">
        <v>15011.687</v>
      </c>
      <c r="AA38" s="1">
        <v>59.917999999999999</v>
      </c>
      <c r="AB38" s="1">
        <v>1.9990000000000001</v>
      </c>
      <c r="AC38" s="1">
        <v>2.9350000000000001</v>
      </c>
      <c r="AD38" s="1">
        <v>9.4819999999999993</v>
      </c>
      <c r="AE38" s="1">
        <v>6.0970000000000004</v>
      </c>
      <c r="AF38" s="1">
        <v>48.389000000000003</v>
      </c>
      <c r="AG38" s="1">
        <v>0</v>
      </c>
      <c r="AH38" s="1">
        <v>0.44900000000000001</v>
      </c>
      <c r="AI38" s="1">
        <v>1.9990000000000001</v>
      </c>
      <c r="AJ38" s="1">
        <v>0</v>
      </c>
      <c r="AK38" s="1">
        <v>50.436</v>
      </c>
      <c r="AL38" s="1">
        <v>8.0000000000000002E-3</v>
      </c>
      <c r="AM38" s="1">
        <v>0.04</v>
      </c>
      <c r="AN38" s="1">
        <v>9052.9</v>
      </c>
      <c r="AO38" s="1">
        <v>-0.85099999999999998</v>
      </c>
      <c r="AP38" s="1">
        <v>68.662999999999997</v>
      </c>
      <c r="AQ38" s="1">
        <v>-2.4359999999999999</v>
      </c>
      <c r="AR38" s="1">
        <v>283.84199999999998</v>
      </c>
      <c r="AS38" s="1">
        <v>6216.0169999999998</v>
      </c>
      <c r="AT38" s="1">
        <v>207.64699999999999</v>
      </c>
      <c r="AU38" s="1">
        <v>15.824999999999999</v>
      </c>
      <c r="AV38" s="1">
        <v>10.176</v>
      </c>
      <c r="AW38" s="1">
        <v>-2.6320000000000001</v>
      </c>
      <c r="AX38" s="1">
        <v>20.597999999999999</v>
      </c>
      <c r="AY38" s="1">
        <v>-2.302</v>
      </c>
      <c r="AZ38" s="1">
        <v>85.15</v>
      </c>
      <c r="BA38" s="1">
        <v>133.53200000000001</v>
      </c>
      <c r="BB38" s="1">
        <v>1864.7439999999999</v>
      </c>
      <c r="BC38" s="1">
        <v>105.459</v>
      </c>
      <c r="BD38" s="1">
        <v>2309.4969999999998</v>
      </c>
      <c r="BE38" s="1">
        <v>80.759</v>
      </c>
      <c r="BF38" s="1">
        <v>18.677</v>
      </c>
      <c r="BG38" s="1">
        <v>30.359000000000002</v>
      </c>
      <c r="BH38" s="1">
        <v>19.75</v>
      </c>
      <c r="BI38" s="1">
        <v>125.498</v>
      </c>
      <c r="BJ38" s="1">
        <v>1059.6980000000001</v>
      </c>
      <c r="BK38" s="1">
        <v>2748.355</v>
      </c>
      <c r="BL38" s="1">
        <v>84.174999999999997</v>
      </c>
      <c r="BM38" s="1">
        <v>50.436</v>
      </c>
      <c r="BN38" s="1">
        <v>1104.527</v>
      </c>
      <c r="BO38" s="1">
        <v>18.806000000000001</v>
      </c>
      <c r="BP38" s="1">
        <v>31.337</v>
      </c>
      <c r="BQ38" s="1">
        <v>20.504999999999999</v>
      </c>
      <c r="BR38" s="1">
        <v>129.541</v>
      </c>
      <c r="BS38" s="1">
        <v>2836.884</v>
      </c>
      <c r="BT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0.749</v>
      </c>
      <c r="CB38" s="1">
        <v>7.3520000000000003</v>
      </c>
      <c r="CC38" s="1">
        <v>37.115000000000002</v>
      </c>
      <c r="CD38" s="1">
        <v>10.507</v>
      </c>
      <c r="CE38" s="1">
        <v>153.42599999999999</v>
      </c>
      <c r="CF38" s="1">
        <v>9.8330000000000002</v>
      </c>
      <c r="CG38" s="1">
        <v>3359.9569999999999</v>
      </c>
      <c r="CH38" s="1">
        <v>559.73199999999997</v>
      </c>
      <c r="CI38" s="1">
        <v>12257.898999999999</v>
      </c>
      <c r="CJ38" s="1">
        <v>43.777000000000001</v>
      </c>
      <c r="CK38" s="1">
        <v>3.3359999999999999</v>
      </c>
      <c r="CL38" s="1">
        <v>23.423999999999999</v>
      </c>
      <c r="CM38" s="1">
        <v>0.86399999999999999</v>
      </c>
      <c r="CN38" s="1">
        <v>0.67800000000000005</v>
      </c>
      <c r="CO38" s="1">
        <v>3.5720000000000001</v>
      </c>
      <c r="CP38" s="1">
        <v>78.225999999999999</v>
      </c>
      <c r="CQ38" s="1">
        <v>1312.174</v>
      </c>
      <c r="CR38" s="1">
        <v>45663000</v>
      </c>
      <c r="CS38" s="1">
        <v>413.38299999999998</v>
      </c>
      <c r="CT38" s="1">
        <v>1104.527</v>
      </c>
      <c r="CU38" s="1">
        <v>84.174999999999997</v>
      </c>
      <c r="CV38" s="1">
        <v>18.806000000000001</v>
      </c>
      <c r="CW38" s="1">
        <v>31.337</v>
      </c>
      <c r="CX38" s="1">
        <v>20.504999999999999</v>
      </c>
      <c r="CY38" s="1">
        <v>129.541</v>
      </c>
      <c r="CZ38" s="1">
        <v>2836.884</v>
      </c>
      <c r="DA38" s="1">
        <v>1.2999999999999999E-2</v>
      </c>
      <c r="DC38" s="1">
        <v>0</v>
      </c>
      <c r="DD38" s="1">
        <v>0</v>
      </c>
      <c r="DE38" s="1">
        <v>0</v>
      </c>
      <c r="DF38" s="1">
        <v>0.17499999999999999</v>
      </c>
      <c r="DG38" s="1">
        <v>0</v>
      </c>
      <c r="DH38" s="1">
        <v>6.7000000000000004E-2</v>
      </c>
      <c r="DI38" s="1">
        <v>6.3529999999999998</v>
      </c>
      <c r="DJ38" s="1">
        <v>2.5999999999999999E-2</v>
      </c>
      <c r="DK38" s="1">
        <v>6.0000000000000001E-3</v>
      </c>
      <c r="DL38" s="1">
        <v>0.107</v>
      </c>
      <c r="DM38" s="1">
        <v>0.876</v>
      </c>
      <c r="DN38" s="1">
        <v>2.3420000000000001</v>
      </c>
    </row>
    <row r="39" spans="1:118" x14ac:dyDescent="0.2">
      <c r="A39" s="1" t="s">
        <v>122</v>
      </c>
      <c r="B39" s="1">
        <v>2012</v>
      </c>
      <c r="C39" s="1">
        <v>3.754</v>
      </c>
      <c r="D39" s="1">
        <v>25.733000000000001</v>
      </c>
      <c r="E39" s="1">
        <v>9.2910000000000004</v>
      </c>
      <c r="F39" s="1">
        <v>9.798</v>
      </c>
      <c r="G39" s="1">
        <v>3.4350000000000001</v>
      </c>
      <c r="H39" s="1">
        <v>19.228000000000002</v>
      </c>
      <c r="I39" s="1">
        <v>7.0110000000000001</v>
      </c>
      <c r="J39" s="1">
        <v>28.984000000000002</v>
      </c>
      <c r="K39" s="1">
        <v>3.1960000000000002</v>
      </c>
      <c r="L39" s="1">
        <v>42.386000000000003</v>
      </c>
      <c r="M39" s="1">
        <v>2.371</v>
      </c>
      <c r="N39" s="1">
        <v>8.4000000000000005E-2</v>
      </c>
      <c r="O39" s="1">
        <v>8.9999999999999993E-3</v>
      </c>
      <c r="P39" s="1">
        <v>0.372</v>
      </c>
      <c r="Q39" s="1">
        <v>8.0760000000000005</v>
      </c>
      <c r="R39" s="1">
        <v>6.0709999999999997</v>
      </c>
      <c r="S39" s="1">
        <v>20.532</v>
      </c>
      <c r="T39" s="1">
        <v>12.334</v>
      </c>
      <c r="U39" s="1">
        <v>9.2940000000000005</v>
      </c>
      <c r="V39" s="1">
        <v>54.56</v>
      </c>
      <c r="W39" s="1">
        <v>80.510999999999996</v>
      </c>
      <c r="X39" s="1">
        <v>1184.1389999999999</v>
      </c>
      <c r="Y39" s="1">
        <v>711.21199999999999</v>
      </c>
      <c r="Z39" s="1">
        <v>15435.627</v>
      </c>
      <c r="AA39" s="1">
        <v>61.104999999999997</v>
      </c>
      <c r="AB39" s="1">
        <v>1.9530000000000001</v>
      </c>
      <c r="AC39" s="1">
        <v>3.71</v>
      </c>
      <c r="AD39" s="1">
        <v>11.983000000000001</v>
      </c>
      <c r="AE39" s="1">
        <v>7.7060000000000004</v>
      </c>
      <c r="AF39" s="1">
        <v>47.106000000000002</v>
      </c>
      <c r="AG39" s="1">
        <v>0</v>
      </c>
      <c r="AH39" s="1">
        <v>0.56699999999999995</v>
      </c>
      <c r="AI39" s="1">
        <v>1.9530000000000001</v>
      </c>
      <c r="AJ39" s="1">
        <v>0</v>
      </c>
      <c r="AK39" s="1">
        <v>49.122</v>
      </c>
      <c r="AL39" s="1">
        <v>8.0000000000000002E-3</v>
      </c>
      <c r="AM39" s="1">
        <v>5.5E-2</v>
      </c>
      <c r="AN39" s="1">
        <v>9600.8050000000003</v>
      </c>
      <c r="AO39" s="1">
        <v>11.151</v>
      </c>
      <c r="AP39" s="1">
        <v>71.319000000000003</v>
      </c>
      <c r="AQ39" s="1">
        <v>31.65</v>
      </c>
      <c r="AR39" s="1">
        <v>315.49200000000002</v>
      </c>
      <c r="AS39" s="1">
        <v>6847.2150000000001</v>
      </c>
      <c r="AT39" s="1">
        <v>260.07299999999998</v>
      </c>
      <c r="AU39" s="1">
        <v>19.611000000000001</v>
      </c>
      <c r="AV39" s="1">
        <v>12.611000000000001</v>
      </c>
      <c r="AW39" s="1">
        <v>11.167999999999999</v>
      </c>
      <c r="AX39" s="1">
        <v>21.398</v>
      </c>
      <c r="AY39" s="1">
        <v>9.5090000000000003</v>
      </c>
      <c r="AZ39" s="1">
        <v>94.659000000000006</v>
      </c>
      <c r="BA39" s="1">
        <v>167.24600000000001</v>
      </c>
      <c r="BB39" s="1">
        <v>2054.4110000000001</v>
      </c>
      <c r="BC39" s="1">
        <v>115.25700000000001</v>
      </c>
      <c r="BD39" s="1">
        <v>2501.4450000000002</v>
      </c>
      <c r="BE39" s="1">
        <v>77.09</v>
      </c>
      <c r="BF39" s="1">
        <v>-2.3420000000000001</v>
      </c>
      <c r="BG39" s="1">
        <v>27.704999999999998</v>
      </c>
      <c r="BH39" s="1">
        <v>-2.9390000000000001</v>
      </c>
      <c r="BI39" s="1">
        <v>122.559</v>
      </c>
      <c r="BJ39" s="1">
        <v>1022.354</v>
      </c>
      <c r="BK39" s="1">
        <v>2659.9319999999998</v>
      </c>
      <c r="BL39" s="1">
        <v>80.388999999999996</v>
      </c>
      <c r="BM39" s="1">
        <v>49.122</v>
      </c>
      <c r="BN39" s="1">
        <v>1066.1079999999999</v>
      </c>
      <c r="BO39" s="1">
        <v>-2.0579999999999998</v>
      </c>
      <c r="BP39" s="1">
        <v>28.681000000000001</v>
      </c>
      <c r="BQ39" s="1">
        <v>-2.6659999999999999</v>
      </c>
      <c r="BR39" s="1">
        <v>126.874</v>
      </c>
      <c r="BS39" s="1">
        <v>2753.59</v>
      </c>
      <c r="BT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0.92900000000000005</v>
      </c>
      <c r="CB39" s="1">
        <v>8.3740000000000006</v>
      </c>
      <c r="CC39" s="1">
        <v>37.587000000000003</v>
      </c>
      <c r="CD39" s="1">
        <v>12.847</v>
      </c>
      <c r="CE39" s="1">
        <v>166.273</v>
      </c>
      <c r="CF39" s="1">
        <v>12.316000000000001</v>
      </c>
      <c r="CG39" s="1">
        <v>3608.665</v>
      </c>
      <c r="CH39" s="1">
        <v>578.96</v>
      </c>
      <c r="CI39" s="1">
        <v>12565.334000000001</v>
      </c>
      <c r="CJ39" s="1">
        <v>42.386000000000003</v>
      </c>
      <c r="CK39" s="1">
        <v>3.1960000000000002</v>
      </c>
      <c r="CL39" s="1">
        <v>6.4370000000000003</v>
      </c>
      <c r="CM39" s="1">
        <v>0.85899999999999999</v>
      </c>
      <c r="CN39" s="1">
        <v>0.23</v>
      </c>
      <c r="CO39" s="1">
        <v>3.802</v>
      </c>
      <c r="CP39" s="1">
        <v>82.515000000000001</v>
      </c>
      <c r="CQ39" s="1">
        <v>1326.181</v>
      </c>
      <c r="CR39" s="1">
        <v>46076000</v>
      </c>
      <c r="CS39" s="1">
        <v>442.36700000000002</v>
      </c>
      <c r="CT39" s="1">
        <v>1066.1079999999999</v>
      </c>
      <c r="CU39" s="1">
        <v>80.388999999999996</v>
      </c>
      <c r="CV39" s="1">
        <v>-2.0579999999999998</v>
      </c>
      <c r="CW39" s="1">
        <v>28.681000000000001</v>
      </c>
      <c r="CX39" s="1">
        <v>-2.6659999999999999</v>
      </c>
      <c r="CY39" s="1">
        <v>126.874</v>
      </c>
      <c r="CZ39" s="1">
        <v>2753.59</v>
      </c>
      <c r="DA39" s="1">
        <v>1.2999999999999999E-2</v>
      </c>
      <c r="DC39" s="1">
        <v>0</v>
      </c>
      <c r="DD39" s="1">
        <v>0</v>
      </c>
      <c r="DE39" s="1">
        <v>0</v>
      </c>
      <c r="DF39" s="1">
        <v>0.17399999999999999</v>
      </c>
      <c r="DG39" s="1">
        <v>0</v>
      </c>
      <c r="DH39" s="1">
        <v>0.09</v>
      </c>
      <c r="DI39" s="1">
        <v>32.104999999999997</v>
      </c>
      <c r="DJ39" s="1">
        <v>3.2000000000000001E-2</v>
      </c>
      <c r="DK39" s="1">
        <v>3.4000000000000002E-2</v>
      </c>
      <c r="DL39" s="1">
        <v>0.14099999999999999</v>
      </c>
      <c r="DM39" s="1">
        <v>1.194</v>
      </c>
      <c r="DN39" s="1">
        <v>3.0670000000000002</v>
      </c>
    </row>
    <row r="40" spans="1:118" x14ac:dyDescent="0.2">
      <c r="A40" s="1" t="s">
        <v>122</v>
      </c>
      <c r="B40" s="1">
        <v>2013</v>
      </c>
      <c r="C40" s="1">
        <v>-3.9630000000000001</v>
      </c>
      <c r="D40" s="1">
        <v>-28.187000000000001</v>
      </c>
      <c r="E40" s="1">
        <v>14.731</v>
      </c>
      <c r="F40" s="1">
        <v>16.978000000000002</v>
      </c>
      <c r="G40" s="1">
        <v>6.6719999999999997</v>
      </c>
      <c r="H40" s="1">
        <v>38.628999999999998</v>
      </c>
      <c r="I40" s="1">
        <v>1.383</v>
      </c>
      <c r="J40" s="1">
        <v>6.117</v>
      </c>
      <c r="K40" s="1">
        <v>1.4530000000000001</v>
      </c>
      <c r="L40" s="1">
        <v>22.54</v>
      </c>
      <c r="M40" s="1">
        <v>3.5009999999999999</v>
      </c>
      <c r="N40" s="1">
        <v>8.5999999999999993E-2</v>
      </c>
      <c r="O40" s="1">
        <v>1.2999999999999999E-2</v>
      </c>
      <c r="P40" s="1">
        <v>0.38500000000000001</v>
      </c>
      <c r="Q40" s="1">
        <v>8.2829999999999995</v>
      </c>
      <c r="R40" s="1">
        <v>9.1270000000000007</v>
      </c>
      <c r="S40" s="1">
        <v>7.569</v>
      </c>
      <c r="T40" s="1">
        <v>13.086</v>
      </c>
      <c r="U40" s="1">
        <v>4.13</v>
      </c>
      <c r="V40" s="1">
        <v>58.69</v>
      </c>
      <c r="W40" s="1">
        <v>141.61500000000001</v>
      </c>
      <c r="X40" s="1">
        <v>1262.287</v>
      </c>
      <c r="Y40" s="1">
        <v>683.02499999999998</v>
      </c>
      <c r="Z40" s="1">
        <v>14690.282999999999</v>
      </c>
      <c r="AA40" s="1">
        <v>72.141999999999996</v>
      </c>
      <c r="AB40" s="1">
        <v>1.048</v>
      </c>
      <c r="AC40" s="1">
        <v>6.5839999999999996</v>
      </c>
      <c r="AD40" s="1">
        <v>21.268999999999998</v>
      </c>
      <c r="AE40" s="1">
        <v>13.678000000000001</v>
      </c>
      <c r="AF40" s="1">
        <v>49.756999999999998</v>
      </c>
      <c r="AG40" s="1">
        <v>0</v>
      </c>
      <c r="AH40" s="1">
        <v>1.0069999999999999</v>
      </c>
      <c r="AI40" s="1">
        <v>1.048</v>
      </c>
      <c r="AJ40" s="1">
        <v>0</v>
      </c>
      <c r="AK40" s="1">
        <v>50.872999999999998</v>
      </c>
      <c r="AL40" s="1">
        <v>8.0000000000000002E-3</v>
      </c>
      <c r="AM40" s="1">
        <v>0.06</v>
      </c>
      <c r="AN40" s="1">
        <v>9645.8439999999991</v>
      </c>
      <c r="AO40" s="1">
        <v>4.891</v>
      </c>
      <c r="AP40" s="1">
        <v>73.787000000000006</v>
      </c>
      <c r="AQ40" s="1">
        <v>15.432</v>
      </c>
      <c r="AR40" s="1">
        <v>330.92399999999998</v>
      </c>
      <c r="AS40" s="1">
        <v>7117.4129999999996</v>
      </c>
      <c r="AT40" s="1">
        <v>457.45499999999998</v>
      </c>
      <c r="AU40" s="1">
        <v>29.483000000000001</v>
      </c>
      <c r="AV40" s="1">
        <v>18.959</v>
      </c>
      <c r="AW40" s="1">
        <v>10.683999999999999</v>
      </c>
      <c r="AX40" s="1">
        <v>23.361999999999998</v>
      </c>
      <c r="AY40" s="1">
        <v>10.114000000000001</v>
      </c>
      <c r="AZ40" s="1">
        <v>104.773</v>
      </c>
      <c r="BA40" s="1">
        <v>294.17700000000002</v>
      </c>
      <c r="BB40" s="1">
        <v>2253.4169999999999</v>
      </c>
      <c r="BC40" s="1">
        <v>132.23500000000001</v>
      </c>
      <c r="BD40" s="1">
        <v>2844.0659999999998</v>
      </c>
      <c r="BE40" s="1">
        <v>68.971000000000004</v>
      </c>
      <c r="BF40" s="1">
        <v>-7.327</v>
      </c>
      <c r="BG40" s="1">
        <v>25.324999999999999</v>
      </c>
      <c r="BH40" s="1">
        <v>-8.98</v>
      </c>
      <c r="BI40" s="1">
        <v>113.58</v>
      </c>
      <c r="BJ40" s="1">
        <v>1070.1579999999999</v>
      </c>
      <c r="BK40" s="1">
        <v>2442.8330000000001</v>
      </c>
      <c r="BL40" s="1">
        <v>70.516999999999996</v>
      </c>
      <c r="BM40" s="1">
        <v>50.872999999999998</v>
      </c>
      <c r="BN40" s="1">
        <v>1094.1610000000001</v>
      </c>
      <c r="BO40" s="1">
        <v>-7.3419999999999996</v>
      </c>
      <c r="BP40" s="1">
        <v>26.213000000000001</v>
      </c>
      <c r="BQ40" s="1">
        <v>-9.3149999999999995</v>
      </c>
      <c r="BR40" s="1">
        <v>117.559</v>
      </c>
      <c r="BS40" s="1">
        <v>2528.4299999999998</v>
      </c>
      <c r="BT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1.3959999999999999</v>
      </c>
      <c r="CB40" s="1">
        <v>0.71499999999999997</v>
      </c>
      <c r="CC40" s="1">
        <v>37.338999999999999</v>
      </c>
      <c r="CD40" s="1">
        <v>1.1890000000000001</v>
      </c>
      <c r="CE40" s="1">
        <v>167.46100000000001</v>
      </c>
      <c r="CF40" s="1">
        <v>21.663</v>
      </c>
      <c r="CG40" s="1">
        <v>3601.7089999999998</v>
      </c>
      <c r="CH40" s="1">
        <v>617.59</v>
      </c>
      <c r="CI40" s="1">
        <v>13282.924999999999</v>
      </c>
      <c r="CJ40" s="1">
        <v>22.54</v>
      </c>
      <c r="CK40" s="1">
        <v>1.4530000000000001</v>
      </c>
      <c r="CL40" s="1">
        <v>-9.3309999999999995</v>
      </c>
      <c r="CM40" s="1">
        <v>0.76900000000000002</v>
      </c>
      <c r="CN40" s="1">
        <v>-0.35499999999999998</v>
      </c>
      <c r="CO40" s="1">
        <v>3.4470000000000001</v>
      </c>
      <c r="CP40" s="1">
        <v>74.141000000000005</v>
      </c>
      <c r="CQ40" s="1">
        <v>1551.616</v>
      </c>
      <c r="CR40" s="1">
        <v>46495000</v>
      </c>
      <c r="CS40" s="1">
        <v>448.483</v>
      </c>
      <c r="CT40" s="1">
        <v>1094.1610000000001</v>
      </c>
      <c r="CU40" s="1">
        <v>70.516999999999996</v>
      </c>
      <c r="CV40" s="1">
        <v>-7.3419999999999996</v>
      </c>
      <c r="CW40" s="1">
        <v>26.213000000000001</v>
      </c>
      <c r="CX40" s="1">
        <v>-9.3149999999999995</v>
      </c>
      <c r="CY40" s="1">
        <v>117.559</v>
      </c>
      <c r="CZ40" s="1">
        <v>2528.4299999999998</v>
      </c>
      <c r="DA40" s="1">
        <v>1.0999999999999999E-2</v>
      </c>
      <c r="DC40" s="1">
        <v>0</v>
      </c>
      <c r="DD40" s="1">
        <v>0</v>
      </c>
      <c r="DE40" s="1">
        <v>0</v>
      </c>
      <c r="DF40" s="1">
        <v>0.17199999999999999</v>
      </c>
      <c r="DG40" s="1">
        <v>0</v>
      </c>
      <c r="DH40" s="1">
        <v>8.3000000000000004E-2</v>
      </c>
      <c r="DI40" s="1">
        <v>4.4169999999999998</v>
      </c>
      <c r="DJ40" s="1">
        <v>3.3000000000000002E-2</v>
      </c>
      <c r="DK40" s="1">
        <v>6.0000000000000001E-3</v>
      </c>
      <c r="DL40" s="1">
        <v>0.14799999999999999</v>
      </c>
      <c r="DM40" s="1">
        <v>1.29</v>
      </c>
      <c r="DN40" s="1">
        <v>3.173</v>
      </c>
    </row>
    <row r="41" spans="1:118" x14ac:dyDescent="0.2">
      <c r="A41" s="1" t="s">
        <v>122</v>
      </c>
      <c r="B41" s="1">
        <v>2014</v>
      </c>
      <c r="C41" s="1">
        <v>3.605</v>
      </c>
      <c r="D41" s="1">
        <v>24.620999999999999</v>
      </c>
      <c r="E41" s="1">
        <v>-6.7350000000000003</v>
      </c>
      <c r="F41" s="1">
        <v>-8.9060000000000006</v>
      </c>
      <c r="G41" s="1">
        <v>-1.93</v>
      </c>
      <c r="H41" s="1">
        <v>-11.920999999999999</v>
      </c>
      <c r="I41" s="1">
        <v>5.4290000000000003</v>
      </c>
      <c r="J41" s="1">
        <v>24.349</v>
      </c>
      <c r="K41" s="1">
        <v>1.944</v>
      </c>
      <c r="L41" s="1">
        <v>28.678999999999998</v>
      </c>
      <c r="M41" s="1">
        <v>2.427</v>
      </c>
      <c r="N41" s="1">
        <v>8.3000000000000004E-2</v>
      </c>
      <c r="O41" s="1">
        <v>8.9999999999999993E-3</v>
      </c>
      <c r="P41" s="1">
        <v>0.39400000000000002</v>
      </c>
      <c r="Q41" s="1">
        <v>8.3989999999999991</v>
      </c>
      <c r="R41" s="1">
        <v>9.1460000000000008</v>
      </c>
      <c r="S41" s="1">
        <v>5.9240000000000004</v>
      </c>
      <c r="T41" s="1">
        <v>13.148</v>
      </c>
      <c r="U41" s="1">
        <v>3.4769999999999999</v>
      </c>
      <c r="V41" s="1">
        <v>62.167000000000002</v>
      </c>
      <c r="W41" s="1">
        <v>134.917</v>
      </c>
      <c r="X41" s="1">
        <v>1323.6030000000001</v>
      </c>
      <c r="Y41" s="1">
        <v>707.64599999999996</v>
      </c>
      <c r="Z41" s="1">
        <v>15066.555</v>
      </c>
      <c r="AA41" s="1">
        <v>69.286000000000001</v>
      </c>
      <c r="AB41" s="1">
        <v>1.347</v>
      </c>
      <c r="AC41" s="1">
        <v>6.3369999999999997</v>
      </c>
      <c r="AD41" s="1">
        <v>20.469000000000001</v>
      </c>
      <c r="AE41" s="1">
        <v>13.163</v>
      </c>
      <c r="AF41" s="1">
        <v>47.390999999999998</v>
      </c>
      <c r="AG41" s="1">
        <v>0</v>
      </c>
      <c r="AH41" s="1">
        <v>0.96899999999999997</v>
      </c>
      <c r="AI41" s="1">
        <v>1.347</v>
      </c>
      <c r="AJ41" s="1">
        <v>0</v>
      </c>
      <c r="AK41" s="1">
        <v>48.817</v>
      </c>
      <c r="AL41" s="1">
        <v>8.9999999999999993E-3</v>
      </c>
      <c r="AM41" s="1">
        <v>7.0000000000000007E-2</v>
      </c>
      <c r="AN41" s="1">
        <v>10067.117</v>
      </c>
      <c r="AO41" s="1">
        <v>6.9720000000000004</v>
      </c>
      <c r="AP41" s="1">
        <v>74.867000000000004</v>
      </c>
      <c r="AQ41" s="1">
        <v>23.071000000000002</v>
      </c>
      <c r="AR41" s="1">
        <v>353.995</v>
      </c>
      <c r="AS41" s="1">
        <v>7536.9369999999999</v>
      </c>
      <c r="AT41" s="1">
        <v>435.81700000000001</v>
      </c>
      <c r="AU41" s="1">
        <v>29.542999999999999</v>
      </c>
      <c r="AV41" s="1">
        <v>18.998000000000001</v>
      </c>
      <c r="AW41" s="1">
        <v>8.6549999999999994</v>
      </c>
      <c r="AX41" s="1">
        <v>24.076000000000001</v>
      </c>
      <c r="AY41" s="1">
        <v>9.0679999999999996</v>
      </c>
      <c r="AZ41" s="1">
        <v>113.84099999999999</v>
      </c>
      <c r="BA41" s="1">
        <v>280.262</v>
      </c>
      <c r="BB41" s="1">
        <v>2423.7930000000001</v>
      </c>
      <c r="BC41" s="1">
        <v>123.328</v>
      </c>
      <c r="BD41" s="1">
        <v>2625.797</v>
      </c>
      <c r="BE41" s="1">
        <v>68.399000000000001</v>
      </c>
      <c r="BF41" s="1">
        <v>0.251</v>
      </c>
      <c r="BG41" s="1">
        <v>24.081</v>
      </c>
      <c r="BH41" s="1">
        <v>0.28499999999999998</v>
      </c>
      <c r="BI41" s="1">
        <v>113.864</v>
      </c>
      <c r="BJ41" s="1">
        <v>1009.006</v>
      </c>
      <c r="BK41" s="1">
        <v>2424.297</v>
      </c>
      <c r="BL41" s="1">
        <v>70.456999999999994</v>
      </c>
      <c r="BM41" s="1">
        <v>48.817</v>
      </c>
      <c r="BN41" s="1">
        <v>1039.367</v>
      </c>
      <c r="BO41" s="1">
        <v>1.087</v>
      </c>
      <c r="BP41" s="1">
        <v>25.132999999999999</v>
      </c>
      <c r="BQ41" s="1">
        <v>1.278</v>
      </c>
      <c r="BR41" s="1">
        <v>118.83799999999999</v>
      </c>
      <c r="BS41" s="1">
        <v>2530.181</v>
      </c>
      <c r="BT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1.399</v>
      </c>
      <c r="CB41" s="1">
        <v>6.2850000000000001</v>
      </c>
      <c r="CC41" s="1">
        <v>37.643000000000001</v>
      </c>
      <c r="CD41" s="1">
        <v>10.526</v>
      </c>
      <c r="CE41" s="1">
        <v>177.98699999999999</v>
      </c>
      <c r="CF41" s="1">
        <v>20.638000000000002</v>
      </c>
      <c r="CG41" s="1">
        <v>3789.5410000000002</v>
      </c>
      <c r="CH41" s="1">
        <v>605.66899999999998</v>
      </c>
      <c r="CI41" s="1">
        <v>12895.35</v>
      </c>
      <c r="CJ41" s="1">
        <v>28.678999999999998</v>
      </c>
      <c r="CK41" s="1">
        <v>1.944</v>
      </c>
      <c r="CL41" s="1">
        <v>27.638999999999999</v>
      </c>
      <c r="CM41" s="1">
        <v>0.93100000000000005</v>
      </c>
      <c r="CN41" s="1">
        <v>0.95299999999999996</v>
      </c>
      <c r="CO41" s="1">
        <v>4.4000000000000004</v>
      </c>
      <c r="CP41" s="1">
        <v>93.68</v>
      </c>
      <c r="CQ41" s="1">
        <v>1475.184</v>
      </c>
      <c r="CR41" s="1">
        <v>46968000</v>
      </c>
      <c r="CS41" s="1">
        <v>472.83199999999999</v>
      </c>
      <c r="CT41" s="1">
        <v>1039.367</v>
      </c>
      <c r="CU41" s="1">
        <v>70.456999999999994</v>
      </c>
      <c r="CV41" s="1">
        <v>1.087</v>
      </c>
      <c r="CW41" s="1">
        <v>25.132999999999999</v>
      </c>
      <c r="CX41" s="1">
        <v>1.278</v>
      </c>
      <c r="CY41" s="1">
        <v>118.83799999999999</v>
      </c>
      <c r="CZ41" s="1">
        <v>2530.181</v>
      </c>
      <c r="DA41" s="1">
        <v>1.2999999999999999E-2</v>
      </c>
      <c r="DC41" s="1">
        <v>0</v>
      </c>
      <c r="DD41" s="1">
        <v>0</v>
      </c>
      <c r="DE41" s="1">
        <v>0</v>
      </c>
      <c r="DF41" s="1">
        <v>0.192</v>
      </c>
      <c r="DG41" s="1">
        <v>0</v>
      </c>
      <c r="DH41" s="1">
        <v>0.10100000000000001</v>
      </c>
      <c r="DI41" s="1">
        <v>21.145</v>
      </c>
      <c r="DJ41" s="1">
        <v>3.7999999999999999E-2</v>
      </c>
      <c r="DK41" s="1">
        <v>3.1E-2</v>
      </c>
      <c r="DL41" s="1">
        <v>0.17899999999999999</v>
      </c>
      <c r="DM41" s="1">
        <v>1.49</v>
      </c>
      <c r="DN41" s="1">
        <v>3.8050000000000002</v>
      </c>
    </row>
    <row r="42" spans="1:118" x14ac:dyDescent="0.2">
      <c r="A42" s="1" t="s">
        <v>122</v>
      </c>
      <c r="B42" s="1">
        <v>2015</v>
      </c>
      <c r="C42" s="1">
        <v>-3.4209999999999998</v>
      </c>
      <c r="D42" s="1">
        <v>-24.21</v>
      </c>
      <c r="E42" s="1">
        <v>-5.8579999999999997</v>
      </c>
      <c r="F42" s="1">
        <v>-7.2249999999999996</v>
      </c>
      <c r="G42" s="1">
        <v>1.534</v>
      </c>
      <c r="H42" s="1">
        <v>9.2929999999999993</v>
      </c>
      <c r="I42" s="1">
        <v>0.57799999999999996</v>
      </c>
      <c r="J42" s="1">
        <v>2.7330000000000001</v>
      </c>
      <c r="K42" s="1">
        <v>1.7949999999999999</v>
      </c>
      <c r="L42" s="1">
        <v>28.85</v>
      </c>
      <c r="M42" s="1">
        <v>6.6210000000000004</v>
      </c>
      <c r="N42" s="1">
        <v>8.7999999999999995E-2</v>
      </c>
      <c r="O42" s="1">
        <v>2.5999999999999999E-2</v>
      </c>
      <c r="P42" s="1">
        <v>0.42099999999999999</v>
      </c>
      <c r="Q42" s="1">
        <v>8.85</v>
      </c>
      <c r="R42" s="1">
        <v>10.885999999999999</v>
      </c>
      <c r="S42" s="1">
        <v>-7.0570000000000004</v>
      </c>
      <c r="T42" s="1">
        <v>12.15</v>
      </c>
      <c r="U42" s="1">
        <v>-4.3869999999999996</v>
      </c>
      <c r="V42" s="1">
        <v>57.78</v>
      </c>
      <c r="W42" s="1">
        <v>175.011</v>
      </c>
      <c r="X42" s="1">
        <v>1215.884</v>
      </c>
      <c r="Y42" s="1">
        <v>683.43600000000004</v>
      </c>
      <c r="Z42" s="1">
        <v>14381.763000000001</v>
      </c>
      <c r="AA42" s="1">
        <v>76.394999999999996</v>
      </c>
      <c r="AB42" s="1">
        <v>1.371</v>
      </c>
      <c r="AC42" s="1">
        <v>8.3170000000000002</v>
      </c>
      <c r="AD42" s="1">
        <v>26.864999999999998</v>
      </c>
      <c r="AE42" s="1">
        <v>17.276</v>
      </c>
      <c r="AF42" s="1">
        <v>48.082000000000001</v>
      </c>
      <c r="AG42" s="1">
        <v>0</v>
      </c>
      <c r="AH42" s="1">
        <v>1.272</v>
      </c>
      <c r="AI42" s="1">
        <v>1.371</v>
      </c>
      <c r="AJ42" s="1">
        <v>0</v>
      </c>
      <c r="AK42" s="1">
        <v>49.53</v>
      </c>
      <c r="AL42" s="1">
        <v>8.9999999999999993E-3</v>
      </c>
      <c r="AM42" s="1">
        <v>6.8000000000000005E-2</v>
      </c>
      <c r="AN42" s="1">
        <v>10007.478999999999</v>
      </c>
      <c r="AO42" s="1">
        <v>0.94099999999999995</v>
      </c>
      <c r="AP42" s="1">
        <v>75.137</v>
      </c>
      <c r="AQ42" s="1">
        <v>3.331</v>
      </c>
      <c r="AR42" s="1">
        <v>357.32600000000002</v>
      </c>
      <c r="AS42" s="1">
        <v>7519.3209999999999</v>
      </c>
      <c r="AT42" s="1">
        <v>565.33299999999997</v>
      </c>
      <c r="AU42" s="1">
        <v>35.165999999999997</v>
      </c>
      <c r="AV42" s="1">
        <v>22.614000000000001</v>
      </c>
      <c r="AW42" s="1">
        <v>-1.514</v>
      </c>
      <c r="AX42" s="1">
        <v>23.576000000000001</v>
      </c>
      <c r="AY42" s="1">
        <v>-1.7230000000000001</v>
      </c>
      <c r="AZ42" s="1">
        <v>112.117</v>
      </c>
      <c r="BA42" s="1">
        <v>363.55099999999999</v>
      </c>
      <c r="BB42" s="1">
        <v>2359.3229999999999</v>
      </c>
      <c r="BC42" s="1">
        <v>116.10299999999999</v>
      </c>
      <c r="BD42" s="1">
        <v>2443.1990000000001</v>
      </c>
      <c r="BE42" s="1">
        <v>62.939</v>
      </c>
      <c r="BF42" s="1">
        <v>-0.72899999999999998</v>
      </c>
      <c r="BG42" s="1">
        <v>23.768000000000001</v>
      </c>
      <c r="BH42" s="1">
        <v>-0.83</v>
      </c>
      <c r="BI42" s="1">
        <v>113.035</v>
      </c>
      <c r="BJ42" s="1">
        <v>1011.8049999999999</v>
      </c>
      <c r="BK42" s="1">
        <v>2378.6260000000002</v>
      </c>
      <c r="BL42" s="1">
        <v>64.834000000000003</v>
      </c>
      <c r="BM42" s="1">
        <v>49.53</v>
      </c>
      <c r="BN42" s="1">
        <v>1042.2760000000001</v>
      </c>
      <c r="BO42" s="1">
        <v>-0.503</v>
      </c>
      <c r="BP42" s="1">
        <v>24.863</v>
      </c>
      <c r="BQ42" s="1">
        <v>-0.59799999999999998</v>
      </c>
      <c r="BR42" s="1">
        <v>118.24</v>
      </c>
      <c r="BS42" s="1">
        <v>2488.1570000000002</v>
      </c>
      <c r="BT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1.665</v>
      </c>
      <c r="CB42" s="1">
        <v>5.3040000000000003</v>
      </c>
      <c r="CC42" s="1">
        <v>39.411999999999999</v>
      </c>
      <c r="CD42" s="1">
        <v>9.4410000000000007</v>
      </c>
      <c r="CE42" s="1">
        <v>187.428</v>
      </c>
      <c r="CF42" s="1">
        <v>26.771000000000001</v>
      </c>
      <c r="CG42" s="1">
        <v>3944.1149999999998</v>
      </c>
      <c r="CH42" s="1">
        <v>614.96199999999999</v>
      </c>
      <c r="CI42" s="1">
        <v>12940.838</v>
      </c>
      <c r="CJ42" s="1">
        <v>28.85</v>
      </c>
      <c r="CK42" s="1">
        <v>1.7949999999999999</v>
      </c>
      <c r="CL42" s="1">
        <v>4.8079999999999998</v>
      </c>
      <c r="CM42" s="1">
        <v>0.97</v>
      </c>
      <c r="CN42" s="1">
        <v>0.21199999999999999</v>
      </c>
      <c r="CO42" s="1">
        <v>4.6120000000000001</v>
      </c>
      <c r="CP42" s="1">
        <v>97.040999999999997</v>
      </c>
      <c r="CQ42" s="1">
        <v>1607.6089999999999</v>
      </c>
      <c r="CR42" s="1">
        <v>47521000</v>
      </c>
      <c r="CS42" s="1">
        <v>475.565</v>
      </c>
      <c r="CT42" s="1">
        <v>1042.2760000000001</v>
      </c>
      <c r="CU42" s="1">
        <v>64.834000000000003</v>
      </c>
      <c r="CV42" s="1">
        <v>-0.503</v>
      </c>
      <c r="CW42" s="1">
        <v>24.863</v>
      </c>
      <c r="CX42" s="1">
        <v>-0.59799999999999998</v>
      </c>
      <c r="CY42" s="1">
        <v>118.24</v>
      </c>
      <c r="CZ42" s="1">
        <v>2488.1570000000002</v>
      </c>
      <c r="DA42" s="1">
        <v>1.2E-2</v>
      </c>
      <c r="DC42" s="1">
        <v>0</v>
      </c>
      <c r="DD42" s="1">
        <v>0</v>
      </c>
      <c r="DE42" s="1">
        <v>0</v>
      </c>
      <c r="DF42" s="1">
        <v>0.189</v>
      </c>
      <c r="DG42" s="1">
        <v>0</v>
      </c>
      <c r="DH42" s="1">
        <v>8.8999999999999996E-2</v>
      </c>
      <c r="DI42" s="1">
        <v>-3.218</v>
      </c>
      <c r="DJ42" s="1">
        <v>3.5999999999999997E-2</v>
      </c>
      <c r="DK42" s="1">
        <v>-6.0000000000000001E-3</v>
      </c>
      <c r="DL42" s="1">
        <v>0.17299999999999999</v>
      </c>
      <c r="DM42" s="1">
        <v>1.431</v>
      </c>
      <c r="DN42" s="1">
        <v>3.64</v>
      </c>
    </row>
    <row r="43" spans="1:118" x14ac:dyDescent="0.2">
      <c r="A43" s="1" t="s">
        <v>122</v>
      </c>
      <c r="B43" s="1">
        <v>2016</v>
      </c>
      <c r="C43" s="1">
        <v>5.8029999999999999</v>
      </c>
      <c r="D43" s="1">
        <v>39.661000000000001</v>
      </c>
      <c r="E43" s="1">
        <v>3.53</v>
      </c>
      <c r="F43" s="1">
        <v>4.0990000000000002</v>
      </c>
      <c r="G43" s="1">
        <v>-11.66</v>
      </c>
      <c r="H43" s="1">
        <v>-71.703999999999994</v>
      </c>
      <c r="I43" s="1">
        <v>5.5419999999999998</v>
      </c>
      <c r="J43" s="1">
        <v>26.358000000000001</v>
      </c>
      <c r="K43" s="1">
        <v>1.956</v>
      </c>
      <c r="L43" s="1">
        <v>30.347999999999999</v>
      </c>
      <c r="M43" s="1">
        <v>-6.0540000000000003</v>
      </c>
      <c r="N43" s="1">
        <v>7.9000000000000001E-2</v>
      </c>
      <c r="O43" s="1">
        <v>-2.5000000000000001E-2</v>
      </c>
      <c r="P43" s="1">
        <v>0.39500000000000002</v>
      </c>
      <c r="Q43" s="1">
        <v>8.202</v>
      </c>
      <c r="R43" s="1">
        <v>10.194000000000001</v>
      </c>
      <c r="S43" s="1">
        <v>9.9809999999999999</v>
      </c>
      <c r="T43" s="1">
        <v>12.661</v>
      </c>
      <c r="U43" s="1">
        <v>5.7670000000000003</v>
      </c>
      <c r="V43" s="1">
        <v>63.546999999999997</v>
      </c>
      <c r="W43" s="1">
        <v>158.15</v>
      </c>
      <c r="X43" s="1">
        <v>1319.088</v>
      </c>
      <c r="Y43" s="1">
        <v>723.09699999999998</v>
      </c>
      <c r="Z43" s="1">
        <v>15009.793</v>
      </c>
      <c r="AA43" s="1">
        <v>74.736999999999995</v>
      </c>
      <c r="AB43" s="1">
        <v>1.462</v>
      </c>
      <c r="AC43" s="1">
        <v>7.6189999999999998</v>
      </c>
      <c r="AD43" s="1">
        <v>24.611000000000001</v>
      </c>
      <c r="AE43" s="1">
        <v>15.827</v>
      </c>
      <c r="AF43" s="1">
        <v>48.604999999999997</v>
      </c>
      <c r="AG43" s="1">
        <v>0</v>
      </c>
      <c r="AH43" s="1">
        <v>1.165</v>
      </c>
      <c r="AI43" s="1">
        <v>1.462</v>
      </c>
      <c r="AJ43" s="1">
        <v>0</v>
      </c>
      <c r="AK43" s="1">
        <v>50.125999999999998</v>
      </c>
      <c r="AL43" s="1">
        <v>8.9999999999999993E-3</v>
      </c>
      <c r="AM43" s="1">
        <v>0.05</v>
      </c>
      <c r="AN43" s="1">
        <v>10418.751</v>
      </c>
      <c r="AO43" s="1">
        <v>5.9889999999999999</v>
      </c>
      <c r="AP43" s="1">
        <v>75.454999999999998</v>
      </c>
      <c r="AQ43" s="1">
        <v>21.399000000000001</v>
      </c>
      <c r="AR43" s="1">
        <v>378.72399999999999</v>
      </c>
      <c r="AS43" s="1">
        <v>7861.4260000000004</v>
      </c>
      <c r="AT43" s="1">
        <v>510.86799999999999</v>
      </c>
      <c r="AU43" s="1">
        <v>32.93</v>
      </c>
      <c r="AV43" s="1">
        <v>21.177</v>
      </c>
      <c r="AW43" s="1">
        <v>7.8920000000000003</v>
      </c>
      <c r="AX43" s="1">
        <v>24.1</v>
      </c>
      <c r="AY43" s="1">
        <v>8.8480000000000008</v>
      </c>
      <c r="AZ43" s="1">
        <v>120.96599999999999</v>
      </c>
      <c r="BA43" s="1">
        <v>328.52600000000001</v>
      </c>
      <c r="BB43" s="1">
        <v>2510.9650000000001</v>
      </c>
      <c r="BC43" s="1">
        <v>120.202</v>
      </c>
      <c r="BD43" s="1">
        <v>2495.114</v>
      </c>
      <c r="BE43" s="1">
        <v>65.034999999999997</v>
      </c>
      <c r="BF43" s="1">
        <v>4.0940000000000003</v>
      </c>
      <c r="BG43" s="1">
        <v>23.442</v>
      </c>
      <c r="BH43" s="1">
        <v>4.6269999999999998</v>
      </c>
      <c r="BI43" s="1">
        <v>117.66200000000001</v>
      </c>
      <c r="BJ43" s="1">
        <v>1008.926</v>
      </c>
      <c r="BK43" s="1">
        <v>2442.3879999999999</v>
      </c>
      <c r="BL43" s="1">
        <v>67.069999999999993</v>
      </c>
      <c r="BM43" s="1">
        <v>50.125999999999998</v>
      </c>
      <c r="BN43" s="1">
        <v>1040.498</v>
      </c>
      <c r="BO43" s="1">
        <v>4.194</v>
      </c>
      <c r="BP43" s="1">
        <v>24.545000000000002</v>
      </c>
      <c r="BQ43" s="1">
        <v>4.9589999999999996</v>
      </c>
      <c r="BR43" s="1">
        <v>123.199</v>
      </c>
      <c r="BS43" s="1">
        <v>2557.3249999999998</v>
      </c>
      <c r="BT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1.5589999999999999</v>
      </c>
      <c r="CB43" s="1">
        <v>3.6190000000000002</v>
      </c>
      <c r="CC43" s="1">
        <v>38.692999999999998</v>
      </c>
      <c r="CD43" s="1">
        <v>6.7830000000000004</v>
      </c>
      <c r="CE43" s="1">
        <v>194.21100000000001</v>
      </c>
      <c r="CF43" s="1">
        <v>24.192</v>
      </c>
      <c r="CG43" s="1">
        <v>4031.373</v>
      </c>
      <c r="CH43" s="1">
        <v>543.25800000000004</v>
      </c>
      <c r="CI43" s="1">
        <v>11276.755999999999</v>
      </c>
      <c r="CJ43" s="1">
        <v>30.347999999999999</v>
      </c>
      <c r="CK43" s="1">
        <v>1.956</v>
      </c>
      <c r="CL43" s="1">
        <v>8.7279999999999998</v>
      </c>
      <c r="CM43" s="1">
        <v>0.999</v>
      </c>
      <c r="CN43" s="1">
        <v>0.40300000000000002</v>
      </c>
      <c r="CO43" s="1">
        <v>5.0140000000000002</v>
      </c>
      <c r="CP43" s="1">
        <v>104.07899999999999</v>
      </c>
      <c r="CQ43" s="1">
        <v>1551.366</v>
      </c>
      <c r="CR43" s="1">
        <v>48175000</v>
      </c>
      <c r="CS43" s="1">
        <v>501.923</v>
      </c>
      <c r="CT43" s="1">
        <v>1040.498</v>
      </c>
      <c r="CU43" s="1">
        <v>67.069999999999993</v>
      </c>
      <c r="CV43" s="1">
        <v>4.194</v>
      </c>
      <c r="CW43" s="1">
        <v>24.545000000000002</v>
      </c>
      <c r="CX43" s="1">
        <v>4.9589999999999996</v>
      </c>
      <c r="CY43" s="1">
        <v>123.199</v>
      </c>
      <c r="CZ43" s="1">
        <v>2557.3249999999998</v>
      </c>
      <c r="DA43" s="1">
        <v>1.2E-2</v>
      </c>
      <c r="DC43" s="1">
        <v>0</v>
      </c>
      <c r="DD43" s="1">
        <v>0</v>
      </c>
      <c r="DE43" s="1">
        <v>0</v>
      </c>
      <c r="DF43" s="1">
        <v>0.187</v>
      </c>
      <c r="DG43" s="1">
        <v>0</v>
      </c>
      <c r="DH43" s="1">
        <v>6.7000000000000004E-2</v>
      </c>
      <c r="DI43" s="1">
        <v>-26.018999999999998</v>
      </c>
      <c r="DJ43" s="1">
        <v>2.5000000000000001E-2</v>
      </c>
      <c r="DK43" s="1">
        <v>-4.4999999999999998E-2</v>
      </c>
      <c r="DL43" s="1">
        <v>0.128</v>
      </c>
      <c r="DM43" s="1">
        <v>1.038</v>
      </c>
      <c r="DN43" s="1">
        <v>2.6560000000000001</v>
      </c>
    </row>
    <row r="44" spans="1:118" x14ac:dyDescent="0.2">
      <c r="A44" s="1" t="s">
        <v>122</v>
      </c>
      <c r="B44" s="1">
        <v>2017</v>
      </c>
      <c r="C44" s="1">
        <v>4.1000000000000002E-2</v>
      </c>
      <c r="D44" s="1">
        <v>0.29599999999999999</v>
      </c>
      <c r="E44" s="1">
        <v>2.2269999999999999</v>
      </c>
      <c r="F44" s="1">
        <v>2.677</v>
      </c>
      <c r="G44" s="1">
        <v>-3.86</v>
      </c>
      <c r="H44" s="1">
        <v>-20.966999999999999</v>
      </c>
      <c r="I44" s="1">
        <v>1.786</v>
      </c>
      <c r="J44" s="1">
        <v>8.9659999999999993</v>
      </c>
      <c r="K44" s="1">
        <v>1.837</v>
      </c>
      <c r="L44" s="1">
        <v>29.175999999999998</v>
      </c>
      <c r="M44" s="1">
        <v>-2.456</v>
      </c>
      <c r="N44" s="1">
        <v>7.4999999999999997E-2</v>
      </c>
      <c r="O44" s="1">
        <v>-0.01</v>
      </c>
      <c r="P44" s="1">
        <v>0.38500000000000001</v>
      </c>
      <c r="Q44" s="1">
        <v>7.88</v>
      </c>
      <c r="R44" s="1">
        <v>6.6879999999999997</v>
      </c>
      <c r="S44" s="1">
        <v>-23.792000000000002</v>
      </c>
      <c r="T44" s="1">
        <v>9.4789999999999992</v>
      </c>
      <c r="U44" s="1">
        <v>-15.119</v>
      </c>
      <c r="V44" s="1">
        <v>48.427999999999997</v>
      </c>
      <c r="W44" s="1">
        <v>106.214</v>
      </c>
      <c r="X44" s="1">
        <v>990.149</v>
      </c>
      <c r="Y44" s="1">
        <v>723.39300000000003</v>
      </c>
      <c r="Z44" s="1">
        <v>14790.285</v>
      </c>
      <c r="AA44" s="1">
        <v>77.680999999999997</v>
      </c>
      <c r="AB44" s="1">
        <v>1.427</v>
      </c>
      <c r="AC44" s="1">
        <v>5.1950000000000003</v>
      </c>
      <c r="AD44" s="1">
        <v>15.417</v>
      </c>
      <c r="AE44" s="1">
        <v>9.5210000000000008</v>
      </c>
      <c r="AF44" s="1">
        <v>60.82</v>
      </c>
      <c r="AG44" s="1">
        <v>0</v>
      </c>
      <c r="AH44" s="1">
        <v>0.70099999999999996</v>
      </c>
      <c r="AI44" s="1">
        <v>1.427</v>
      </c>
      <c r="AJ44" s="1">
        <v>0</v>
      </c>
      <c r="AK44" s="1">
        <v>62.264000000000003</v>
      </c>
      <c r="AL44" s="1">
        <v>1.4E-2</v>
      </c>
      <c r="AM44" s="1">
        <v>3.0000000000000001E-3</v>
      </c>
      <c r="AN44" s="1">
        <v>10445.487999999999</v>
      </c>
      <c r="AO44" s="1">
        <v>-4.3730000000000002</v>
      </c>
      <c r="AP44" s="1">
        <v>70.888999999999996</v>
      </c>
      <c r="AQ44" s="1">
        <v>-16.561</v>
      </c>
      <c r="AR44" s="1">
        <v>362.16300000000001</v>
      </c>
      <c r="AS44" s="1">
        <v>7404.6760000000004</v>
      </c>
      <c r="AT44" s="1">
        <v>315.20999999999998</v>
      </c>
      <c r="AU44" s="1">
        <v>19.847000000000001</v>
      </c>
      <c r="AV44" s="1">
        <v>12.256</v>
      </c>
      <c r="AW44" s="1">
        <v>2.2269999999999999</v>
      </c>
      <c r="AX44" s="1">
        <v>24.204999999999998</v>
      </c>
      <c r="AY44" s="1">
        <v>2.694</v>
      </c>
      <c r="AZ44" s="1">
        <v>123.66</v>
      </c>
      <c r="BA44" s="1">
        <v>194.66200000000001</v>
      </c>
      <c r="BB44" s="1">
        <v>2528.3200000000002</v>
      </c>
      <c r="BC44" s="1">
        <v>122.88</v>
      </c>
      <c r="BD44" s="1">
        <v>2512.3609999999999</v>
      </c>
      <c r="BE44" s="1">
        <v>78.295000000000002</v>
      </c>
      <c r="BF44" s="1">
        <v>21.835999999999999</v>
      </c>
      <c r="BG44" s="1">
        <v>28.06</v>
      </c>
      <c r="BH44" s="1">
        <v>25.693000000000001</v>
      </c>
      <c r="BI44" s="1">
        <v>143.35499999999999</v>
      </c>
      <c r="BJ44" s="1">
        <v>1243.502</v>
      </c>
      <c r="BK44" s="1">
        <v>2930.9929999999999</v>
      </c>
      <c r="BL44" s="1">
        <v>80.153000000000006</v>
      </c>
      <c r="BM44" s="1">
        <v>62.264000000000003</v>
      </c>
      <c r="BN44" s="1">
        <v>1273.0250000000001</v>
      </c>
      <c r="BO44" s="1">
        <v>20.72</v>
      </c>
      <c r="BP44" s="1">
        <v>29.111000000000001</v>
      </c>
      <c r="BQ44" s="1">
        <v>25.527000000000001</v>
      </c>
      <c r="BR44" s="1">
        <v>148.726</v>
      </c>
      <c r="BS44" s="1">
        <v>3040.8119999999999</v>
      </c>
      <c r="BT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0.90300000000000002</v>
      </c>
      <c r="CB44" s="1">
        <v>-2.13</v>
      </c>
      <c r="CC44" s="1">
        <v>37.204999999999998</v>
      </c>
      <c r="CD44" s="1">
        <v>-4.1369999999999996</v>
      </c>
      <c r="CE44" s="1">
        <v>190.07400000000001</v>
      </c>
      <c r="CF44" s="1">
        <v>14.335000000000001</v>
      </c>
      <c r="CG44" s="1">
        <v>3886.2080000000001</v>
      </c>
      <c r="CH44" s="1">
        <v>522.29</v>
      </c>
      <c r="CI44" s="1">
        <v>10678.599</v>
      </c>
      <c r="CJ44" s="1">
        <v>29.175999999999998</v>
      </c>
      <c r="CK44" s="1">
        <v>1.837</v>
      </c>
      <c r="CL44" s="1">
        <v>-0.71499999999999997</v>
      </c>
      <c r="CM44" s="1">
        <v>0.97399999999999998</v>
      </c>
      <c r="CN44" s="1">
        <v>-3.5999999999999997E-2</v>
      </c>
      <c r="CO44" s="1">
        <v>4.9779999999999998</v>
      </c>
      <c r="CP44" s="1">
        <v>101.782</v>
      </c>
      <c r="CQ44" s="1">
        <v>1588.2360000000001</v>
      </c>
      <c r="CR44" s="1">
        <v>48910000</v>
      </c>
      <c r="CS44" s="1">
        <v>510.88900000000001</v>
      </c>
      <c r="CT44" s="1">
        <v>1273.0250000000001</v>
      </c>
      <c r="CU44" s="1">
        <v>80.153000000000006</v>
      </c>
      <c r="CV44" s="1">
        <v>20.72</v>
      </c>
      <c r="CW44" s="1">
        <v>29.111000000000001</v>
      </c>
      <c r="CX44" s="1">
        <v>25.527000000000001</v>
      </c>
      <c r="CY44" s="1">
        <v>148.726</v>
      </c>
      <c r="CZ44" s="1">
        <v>3040.8119999999999</v>
      </c>
      <c r="DA44" s="1">
        <v>1.7999999999999999E-2</v>
      </c>
      <c r="DC44" s="1">
        <v>0</v>
      </c>
      <c r="DD44" s="1">
        <v>0</v>
      </c>
      <c r="DE44" s="1">
        <v>0</v>
      </c>
      <c r="DF44" s="1">
        <v>0.28599999999999998</v>
      </c>
      <c r="DG44" s="1">
        <v>0</v>
      </c>
      <c r="DH44" s="1">
        <v>4.0000000000000001E-3</v>
      </c>
      <c r="DI44" s="1">
        <v>-94</v>
      </c>
      <c r="DJ44" s="1">
        <v>2E-3</v>
      </c>
      <c r="DK44" s="1">
        <v>-0.12</v>
      </c>
      <c r="DL44" s="1">
        <v>8.0000000000000002E-3</v>
      </c>
      <c r="DM44" s="1">
        <v>6.0999999999999999E-2</v>
      </c>
      <c r="DN44" s="1">
        <v>0.157</v>
      </c>
    </row>
    <row r="45" spans="1:118" x14ac:dyDescent="0.2">
      <c r="A45" s="1" t="s">
        <v>122</v>
      </c>
      <c r="B45" s="1">
        <v>2018</v>
      </c>
      <c r="C45" s="1">
        <v>-6.9189999999999996</v>
      </c>
      <c r="D45" s="1">
        <v>-50.052</v>
      </c>
      <c r="E45" s="1">
        <v>4.6269999999999998</v>
      </c>
      <c r="F45" s="1">
        <v>5.6859999999999999</v>
      </c>
      <c r="G45" s="1">
        <v>1.34</v>
      </c>
      <c r="H45" s="1">
        <v>6.9969999999999999</v>
      </c>
      <c r="I45" s="1">
        <v>0.71599999999999997</v>
      </c>
      <c r="J45" s="1">
        <v>3.657</v>
      </c>
      <c r="K45" s="1">
        <v>1.863</v>
      </c>
      <c r="L45" s="1">
        <v>29.359000000000002</v>
      </c>
      <c r="M45" s="1">
        <v>1.1739999999999999</v>
      </c>
      <c r="N45" s="1">
        <v>7.5999999999999998E-2</v>
      </c>
      <c r="O45" s="1">
        <v>5.0000000000000001E-3</v>
      </c>
      <c r="P45" s="1">
        <v>0.39</v>
      </c>
      <c r="Q45" s="1">
        <v>7.8520000000000003</v>
      </c>
      <c r="R45" s="1">
        <v>7.492</v>
      </c>
      <c r="S45" s="1">
        <v>-9.3379999999999992</v>
      </c>
      <c r="T45" s="1">
        <v>8.5329999999999995</v>
      </c>
      <c r="U45" s="1">
        <v>-4.5220000000000002</v>
      </c>
      <c r="V45" s="1">
        <v>43.905999999999999</v>
      </c>
      <c r="W45" s="1">
        <v>118.04600000000001</v>
      </c>
      <c r="X45" s="1">
        <v>884.11199999999997</v>
      </c>
      <c r="Y45" s="1">
        <v>673.34100000000001</v>
      </c>
      <c r="Z45" s="1">
        <v>13558.743</v>
      </c>
      <c r="AA45" s="1">
        <v>78.251999999999995</v>
      </c>
      <c r="AB45" s="1">
        <v>1.458</v>
      </c>
      <c r="AC45" s="1">
        <v>5.8620000000000001</v>
      </c>
      <c r="AD45" s="1">
        <v>17.398</v>
      </c>
      <c r="AE45" s="1">
        <v>10.744</v>
      </c>
      <c r="AF45" s="1">
        <v>59.332999999999998</v>
      </c>
      <c r="AG45" s="1">
        <v>0</v>
      </c>
      <c r="AH45" s="1">
        <v>0.79100000000000004</v>
      </c>
      <c r="AI45" s="1">
        <v>1.458</v>
      </c>
      <c r="AJ45" s="1">
        <v>0</v>
      </c>
      <c r="AK45" s="1">
        <v>60.854999999999997</v>
      </c>
      <c r="AL45" s="1">
        <v>2.1000000000000001E-2</v>
      </c>
      <c r="AM45" s="1">
        <v>4.2999999999999997E-2</v>
      </c>
      <c r="AN45" s="1">
        <v>10361.17</v>
      </c>
      <c r="AO45" s="1">
        <v>1.593</v>
      </c>
      <c r="AP45" s="1">
        <v>71.506</v>
      </c>
      <c r="AQ45" s="1">
        <v>5.77</v>
      </c>
      <c r="AR45" s="1">
        <v>367.93200000000002</v>
      </c>
      <c r="AS45" s="1">
        <v>7408.8810000000003</v>
      </c>
      <c r="AT45" s="1">
        <v>350.32600000000002</v>
      </c>
      <c r="AU45" s="1">
        <v>22.233000000000001</v>
      </c>
      <c r="AV45" s="1">
        <v>13.73</v>
      </c>
      <c r="AW45" s="1">
        <v>6.8259999999999996</v>
      </c>
      <c r="AX45" s="1">
        <v>25.672999999999998</v>
      </c>
      <c r="AY45" s="1">
        <v>8.4410000000000007</v>
      </c>
      <c r="AZ45" s="1">
        <v>132.101</v>
      </c>
      <c r="BA45" s="1">
        <v>216.34800000000001</v>
      </c>
      <c r="BB45" s="1">
        <v>2660.0610000000001</v>
      </c>
      <c r="BC45" s="1">
        <v>128.565</v>
      </c>
      <c r="BD45" s="1">
        <v>2588.8580000000002</v>
      </c>
      <c r="BE45" s="1">
        <v>75.822000000000003</v>
      </c>
      <c r="BF45" s="1">
        <v>-1.79</v>
      </c>
      <c r="BG45" s="1">
        <v>27.361999999999998</v>
      </c>
      <c r="BH45" s="1">
        <v>-2.5649999999999999</v>
      </c>
      <c r="BI45" s="1">
        <v>140.78899999999999</v>
      </c>
      <c r="BJ45" s="1">
        <v>1194.7539999999999</v>
      </c>
      <c r="BK45" s="1">
        <v>2835.011</v>
      </c>
      <c r="BL45" s="1">
        <v>77.766999999999996</v>
      </c>
      <c r="BM45" s="1">
        <v>60.854999999999997</v>
      </c>
      <c r="BN45" s="1">
        <v>1225.402</v>
      </c>
      <c r="BO45" s="1">
        <v>-1.42</v>
      </c>
      <c r="BP45" s="1">
        <v>28.494</v>
      </c>
      <c r="BQ45" s="1">
        <v>-2.1120000000000001</v>
      </c>
      <c r="BR45" s="1">
        <v>146.614</v>
      </c>
      <c r="BS45" s="1">
        <v>2952.2890000000002</v>
      </c>
      <c r="BT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1.0109999999999999</v>
      </c>
      <c r="CB45" s="1">
        <v>0.97399999999999998</v>
      </c>
      <c r="CC45" s="1">
        <v>37.299999999999997</v>
      </c>
      <c r="CD45" s="1">
        <v>1.851</v>
      </c>
      <c r="CE45" s="1">
        <v>191.92500000000001</v>
      </c>
      <c r="CF45" s="1">
        <v>15.932</v>
      </c>
      <c r="CG45" s="1">
        <v>3864.7089999999998</v>
      </c>
      <c r="CH45" s="1">
        <v>529.28700000000003</v>
      </c>
      <c r="CI45" s="1">
        <v>10658.003000000001</v>
      </c>
      <c r="CJ45" s="1">
        <v>29.359000000000002</v>
      </c>
      <c r="CK45" s="1">
        <v>1.863</v>
      </c>
      <c r="CL45" s="1">
        <v>5.7939999999999996</v>
      </c>
      <c r="CM45" s="1">
        <v>1.024</v>
      </c>
      <c r="CN45" s="1">
        <v>0.28799999999999998</v>
      </c>
      <c r="CO45" s="1">
        <v>5.2670000000000003</v>
      </c>
      <c r="CP45" s="1">
        <v>106.051</v>
      </c>
      <c r="CQ45" s="1">
        <v>1575.7270000000001</v>
      </c>
      <c r="CR45" s="1">
        <v>49661000</v>
      </c>
      <c r="CS45" s="1">
        <v>514.54600000000005</v>
      </c>
      <c r="CT45" s="1">
        <v>1225.402</v>
      </c>
      <c r="CU45" s="1">
        <v>77.766999999999996</v>
      </c>
      <c r="CV45" s="1">
        <v>-1.42</v>
      </c>
      <c r="CW45" s="1">
        <v>28.494</v>
      </c>
      <c r="CX45" s="1">
        <v>-2.1120000000000001</v>
      </c>
      <c r="CY45" s="1">
        <v>146.614</v>
      </c>
      <c r="CZ45" s="1">
        <v>2952.2890000000002</v>
      </c>
      <c r="DA45" s="1">
        <v>2.7E-2</v>
      </c>
      <c r="DC45" s="1">
        <v>6.0000000000000001E-3</v>
      </c>
      <c r="DD45" s="1">
        <v>0.03</v>
      </c>
      <c r="DE45" s="1">
        <v>0.03</v>
      </c>
      <c r="DF45" s="1">
        <v>0.42299999999999999</v>
      </c>
      <c r="DG45" s="1">
        <v>0.60099999999999998</v>
      </c>
      <c r="DH45" s="1">
        <v>5.5E-2</v>
      </c>
      <c r="DI45" s="1">
        <v>1694.38</v>
      </c>
      <c r="DJ45" s="1">
        <v>2.7E-2</v>
      </c>
      <c r="DK45" s="1">
        <v>0.13</v>
      </c>
      <c r="DL45" s="1">
        <v>0.13800000000000001</v>
      </c>
      <c r="DM45" s="1">
        <v>0.86599999999999999</v>
      </c>
      <c r="DN45" s="1">
        <v>2.774</v>
      </c>
    </row>
    <row r="46" spans="1:118" x14ac:dyDescent="0.2">
      <c r="A46" s="1" t="s">
        <v>122</v>
      </c>
      <c r="B46" s="1">
        <v>2019</v>
      </c>
      <c r="C46" s="1">
        <v>-2.2349999999999999</v>
      </c>
      <c r="D46" s="1">
        <v>-15.05</v>
      </c>
      <c r="E46" s="1">
        <v>2.6240000000000001</v>
      </c>
      <c r="F46" s="1">
        <v>3.3740000000000001</v>
      </c>
      <c r="G46" s="1">
        <v>2.351</v>
      </c>
      <c r="H46" s="1">
        <v>12.444000000000001</v>
      </c>
      <c r="I46" s="1">
        <v>3.88</v>
      </c>
      <c r="J46" s="1">
        <v>19.965</v>
      </c>
      <c r="K46" s="1">
        <v>1.7549999999999999</v>
      </c>
      <c r="L46" s="1">
        <v>26.163</v>
      </c>
      <c r="M46" s="1">
        <v>2.8180000000000001</v>
      </c>
      <c r="N46" s="1">
        <v>7.4999999999999997E-2</v>
      </c>
      <c r="O46" s="1">
        <v>1.0999999999999999E-2</v>
      </c>
      <c r="P46" s="1">
        <v>0.40100000000000002</v>
      </c>
      <c r="Q46" s="1">
        <v>7.9649999999999999</v>
      </c>
      <c r="R46" s="1">
        <v>8.7759999999999998</v>
      </c>
      <c r="S46" s="1">
        <v>63.042000000000002</v>
      </c>
      <c r="T46" s="1">
        <v>13.393000000000001</v>
      </c>
      <c r="U46" s="1">
        <v>27.678999999999998</v>
      </c>
      <c r="V46" s="1">
        <v>71.584999999999994</v>
      </c>
      <c r="W46" s="1">
        <v>130.828</v>
      </c>
      <c r="X46" s="1">
        <v>1422.0609999999999</v>
      </c>
      <c r="Y46" s="1">
        <v>658.29</v>
      </c>
      <c r="Z46" s="1">
        <v>13077.145</v>
      </c>
      <c r="AA46" s="1">
        <v>75.040000000000006</v>
      </c>
      <c r="AB46" s="1">
        <v>1.3169999999999999</v>
      </c>
      <c r="AC46" s="1">
        <v>6.5860000000000003</v>
      </c>
      <c r="AD46" s="1">
        <v>19.544</v>
      </c>
      <c r="AE46" s="1">
        <v>12.07</v>
      </c>
      <c r="AF46" s="1">
        <v>53.987000000000002</v>
      </c>
      <c r="AG46" s="1">
        <v>0</v>
      </c>
      <c r="AH46" s="1">
        <v>0.88900000000000001</v>
      </c>
      <c r="AI46" s="1">
        <v>1.3169999999999999</v>
      </c>
      <c r="AJ46" s="1">
        <v>0</v>
      </c>
      <c r="AK46" s="1">
        <v>55.496000000000002</v>
      </c>
      <c r="AL46" s="1">
        <v>0.13200000000000001</v>
      </c>
      <c r="AM46" s="1">
        <v>0.06</v>
      </c>
      <c r="AN46" s="1">
        <v>10618.228999999999</v>
      </c>
      <c r="AO46" s="1">
        <v>8.9760000000000009</v>
      </c>
      <c r="AP46" s="1">
        <v>75.013999999999996</v>
      </c>
      <c r="AQ46" s="1">
        <v>33.024999999999999</v>
      </c>
      <c r="AR46" s="1">
        <v>400.95699999999999</v>
      </c>
      <c r="AS46" s="1">
        <v>7965.1459999999997</v>
      </c>
      <c r="AT46" s="1">
        <v>388.25700000000001</v>
      </c>
      <c r="AU46" s="1">
        <v>26.045000000000002</v>
      </c>
      <c r="AV46" s="1">
        <v>16.085000000000001</v>
      </c>
      <c r="AW46" s="1">
        <v>1.7889999999999999</v>
      </c>
      <c r="AX46" s="1">
        <v>25.157</v>
      </c>
      <c r="AY46" s="1">
        <v>2.363</v>
      </c>
      <c r="AZ46" s="1">
        <v>134.465</v>
      </c>
      <c r="BA46" s="1">
        <v>239.773</v>
      </c>
      <c r="BB46" s="1">
        <v>2671.18</v>
      </c>
      <c r="BC46" s="1">
        <v>131.93899999999999</v>
      </c>
      <c r="BD46" s="1">
        <v>2621.0100000000002</v>
      </c>
      <c r="BE46" s="1">
        <v>71.944000000000003</v>
      </c>
      <c r="BF46" s="1">
        <v>-9.3469999999999995</v>
      </c>
      <c r="BG46" s="1">
        <v>23.878</v>
      </c>
      <c r="BH46" s="1">
        <v>-13.159000000000001</v>
      </c>
      <c r="BI46" s="1">
        <v>127.63</v>
      </c>
      <c r="BJ46" s="1">
        <v>1072.462</v>
      </c>
      <c r="BK46" s="1">
        <v>2535.4160000000002</v>
      </c>
      <c r="BL46" s="1">
        <v>73.954999999999998</v>
      </c>
      <c r="BM46" s="1">
        <v>55.496000000000002</v>
      </c>
      <c r="BN46" s="1">
        <v>1102.4390000000001</v>
      </c>
      <c r="BO46" s="1">
        <v>-8.9079999999999995</v>
      </c>
      <c r="BP46" s="1">
        <v>24.986000000000001</v>
      </c>
      <c r="BQ46" s="1">
        <v>-13.06</v>
      </c>
      <c r="BR46" s="1">
        <v>133.554</v>
      </c>
      <c r="BS46" s="1">
        <v>2653.0830000000001</v>
      </c>
      <c r="BT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1.1839999999999999</v>
      </c>
      <c r="CB46" s="1">
        <v>1.554</v>
      </c>
      <c r="CC46" s="1">
        <v>36.465000000000003</v>
      </c>
      <c r="CD46" s="1">
        <v>2.9820000000000002</v>
      </c>
      <c r="CE46" s="1">
        <v>194.90799999999999</v>
      </c>
      <c r="CF46" s="1">
        <v>17.657</v>
      </c>
      <c r="CG46" s="1">
        <v>3871.904</v>
      </c>
      <c r="CH46" s="1">
        <v>541.73099999999999</v>
      </c>
      <c r="CI46" s="1">
        <v>10761.665000000001</v>
      </c>
      <c r="CJ46" s="1">
        <v>26.163</v>
      </c>
      <c r="CK46" s="1">
        <v>1.7549999999999999</v>
      </c>
      <c r="CL46" s="1">
        <v>-3.73</v>
      </c>
      <c r="CM46" s="1">
        <v>0.94899999999999995</v>
      </c>
      <c r="CN46" s="1">
        <v>-0.19600000000000001</v>
      </c>
      <c r="CO46" s="1">
        <v>5.07</v>
      </c>
      <c r="CP46" s="1">
        <v>100.72</v>
      </c>
      <c r="CQ46" s="1">
        <v>1490.6959999999999</v>
      </c>
      <c r="CR46" s="1">
        <v>50339000</v>
      </c>
      <c r="CS46" s="1">
        <v>534.51099999999997</v>
      </c>
      <c r="CT46" s="1">
        <v>1102.4390000000001</v>
      </c>
      <c r="CU46" s="1">
        <v>73.954999999999998</v>
      </c>
      <c r="CV46" s="1">
        <v>-8.9079999999999995</v>
      </c>
      <c r="CW46" s="1">
        <v>24.986000000000001</v>
      </c>
      <c r="CX46" s="1">
        <v>-13.06</v>
      </c>
      <c r="CY46" s="1">
        <v>133.554</v>
      </c>
      <c r="CZ46" s="1">
        <v>2653.0830000000001</v>
      </c>
      <c r="DA46" s="1">
        <v>0.17599999999999999</v>
      </c>
      <c r="DB46" s="1">
        <v>921.78700000000003</v>
      </c>
      <c r="DC46" s="1">
        <v>5.7000000000000002E-2</v>
      </c>
      <c r="DD46" s="1">
        <v>0.27500000000000002</v>
      </c>
      <c r="DE46" s="1">
        <v>0.30499999999999999</v>
      </c>
      <c r="DF46" s="1">
        <v>2.6219999999999999</v>
      </c>
      <c r="DG46" s="1">
        <v>6.0540000000000003</v>
      </c>
      <c r="DH46" s="1">
        <v>0.08</v>
      </c>
      <c r="DI46" s="1">
        <v>6.9989999999999997</v>
      </c>
      <c r="DJ46" s="1">
        <v>2.8000000000000001E-2</v>
      </c>
      <c r="DK46" s="1">
        <v>0.01</v>
      </c>
      <c r="DL46" s="1">
        <v>0.14699999999999999</v>
      </c>
      <c r="DM46" s="1">
        <v>1.1919999999999999</v>
      </c>
      <c r="DN46" s="1">
        <v>2.9289999999999998</v>
      </c>
    </row>
    <row r="47" spans="1:118" x14ac:dyDescent="0.2">
      <c r="A47" s="1" t="s">
        <v>123</v>
      </c>
      <c r="B47" s="1">
        <v>2011</v>
      </c>
      <c r="C47" s="1">
        <v>-0.65900000000000003</v>
      </c>
      <c r="D47" s="1">
        <v>-19.335999999999999</v>
      </c>
      <c r="E47" s="1">
        <v>-9.4789999999999992</v>
      </c>
      <c r="F47" s="1">
        <v>-44.957999999999998</v>
      </c>
      <c r="G47" s="1">
        <v>3.9020000000000001</v>
      </c>
      <c r="H47" s="1">
        <v>18.696999999999999</v>
      </c>
      <c r="I47" s="1">
        <v>5.8780000000000001</v>
      </c>
      <c r="J47" s="1">
        <v>368.262</v>
      </c>
      <c r="K47" s="1">
        <v>1.9510000000000001</v>
      </c>
      <c r="L47" s="1">
        <v>14.102</v>
      </c>
      <c r="M47" s="1">
        <v>627.12099999999998</v>
      </c>
      <c r="N47" s="1">
        <v>1.2E-2</v>
      </c>
      <c r="O47" s="1">
        <v>0.70599999999999996</v>
      </c>
      <c r="P47" s="1">
        <v>0.81899999999999995</v>
      </c>
      <c r="Q47" s="1">
        <v>0.65500000000000003</v>
      </c>
      <c r="R47" s="1">
        <v>66.212000000000003</v>
      </c>
      <c r="S47" s="1">
        <v>4.907</v>
      </c>
      <c r="T47" s="1">
        <v>53.408999999999999</v>
      </c>
      <c r="U47" s="1">
        <v>165.70099999999999</v>
      </c>
      <c r="V47" s="1">
        <v>3542.8440000000001</v>
      </c>
      <c r="W47" s="1">
        <v>478.64499999999998</v>
      </c>
      <c r="X47" s="1">
        <v>2833.6219999999998</v>
      </c>
      <c r="Y47" s="1">
        <v>2915.3620000000001</v>
      </c>
      <c r="Z47" s="1">
        <v>2331.7530000000002</v>
      </c>
      <c r="AA47" s="1">
        <v>903.82899999999995</v>
      </c>
      <c r="AB47" s="1">
        <v>17.631</v>
      </c>
      <c r="AC47" s="1">
        <v>598.44399999999996</v>
      </c>
      <c r="AD47" s="1">
        <v>696.98400000000004</v>
      </c>
      <c r="AE47" s="1">
        <v>96.591999999999999</v>
      </c>
      <c r="AF47" s="1">
        <v>131.63300000000001</v>
      </c>
      <c r="AG47" s="1">
        <v>32.223999999999997</v>
      </c>
      <c r="AH47" s="1">
        <v>1.9490000000000001</v>
      </c>
      <c r="AI47" s="1">
        <v>17.631</v>
      </c>
      <c r="AJ47" s="1">
        <v>0</v>
      </c>
      <c r="AK47" s="1">
        <v>174.62100000000001</v>
      </c>
      <c r="AL47" s="1">
        <v>0.82699999999999996</v>
      </c>
      <c r="AM47" s="1">
        <v>24.53</v>
      </c>
      <c r="AN47" s="1">
        <v>5305.549</v>
      </c>
      <c r="AO47" s="1">
        <v>4.5620000000000003</v>
      </c>
      <c r="AP47" s="1">
        <v>91.945999999999998</v>
      </c>
      <c r="AQ47" s="1">
        <v>266.13299999999998</v>
      </c>
      <c r="AR47" s="1">
        <v>6099.2060000000001</v>
      </c>
      <c r="AS47" s="1">
        <v>4878.241</v>
      </c>
      <c r="AT47" s="1">
        <v>557.45899999999995</v>
      </c>
      <c r="AU47" s="1">
        <v>77.114999999999995</v>
      </c>
      <c r="AV47" s="1">
        <v>10.686999999999999</v>
      </c>
      <c r="AW47" s="1">
        <v>2.246</v>
      </c>
      <c r="AX47" s="1">
        <v>9.0879999999999992</v>
      </c>
      <c r="AY47" s="1">
        <v>13.243</v>
      </c>
      <c r="AZ47" s="1">
        <v>602.85900000000004</v>
      </c>
      <c r="BA47" s="1">
        <v>77.256</v>
      </c>
      <c r="BB47" s="1">
        <v>482.17599999999999</v>
      </c>
      <c r="BC47" s="1">
        <v>429.334</v>
      </c>
      <c r="BD47" s="1">
        <v>343.38799999999998</v>
      </c>
      <c r="BE47" s="1">
        <v>14.564</v>
      </c>
      <c r="BF47" s="1">
        <v>20.376000000000001</v>
      </c>
      <c r="BG47" s="1">
        <v>5.1449999999999996</v>
      </c>
      <c r="BH47" s="1">
        <v>57.771999999999998</v>
      </c>
      <c r="BI47" s="1">
        <v>341.30799999999999</v>
      </c>
      <c r="BJ47" s="1">
        <v>105.282</v>
      </c>
      <c r="BK47" s="1">
        <v>272.983</v>
      </c>
      <c r="BL47" s="1">
        <v>22.885000000000002</v>
      </c>
      <c r="BM47" s="1">
        <v>206.84399999999999</v>
      </c>
      <c r="BN47" s="1">
        <v>165.43700000000001</v>
      </c>
      <c r="BO47" s="1">
        <v>23.634</v>
      </c>
      <c r="BP47" s="1">
        <v>8.0540000000000003</v>
      </c>
      <c r="BQ47" s="1">
        <v>102.129</v>
      </c>
      <c r="BR47" s="1">
        <v>534.25800000000004</v>
      </c>
      <c r="BS47" s="1">
        <v>427.30799999999999</v>
      </c>
      <c r="BT47" s="1">
        <v>3.5649999999999999</v>
      </c>
      <c r="BU47" s="1">
        <v>38.753</v>
      </c>
      <c r="BV47" s="1">
        <v>1.2589999999999999</v>
      </c>
      <c r="BW47" s="1">
        <v>23.323</v>
      </c>
      <c r="BX47" s="1">
        <v>83.506</v>
      </c>
      <c r="BY47" s="1">
        <v>25.773</v>
      </c>
      <c r="BZ47" s="1">
        <v>66.790000000000006</v>
      </c>
      <c r="CA47" s="1">
        <v>0.216</v>
      </c>
      <c r="CB47" s="1">
        <v>4.6719999999999997</v>
      </c>
      <c r="CC47" s="1">
        <v>29.449000000000002</v>
      </c>
      <c r="CD47" s="1">
        <v>87.188999999999993</v>
      </c>
      <c r="CE47" s="1">
        <v>1953.5029999999999</v>
      </c>
      <c r="CF47" s="1">
        <v>1.5589999999999999</v>
      </c>
      <c r="CG47" s="1">
        <v>1562.442</v>
      </c>
      <c r="CH47" s="1">
        <v>497.88799999999998</v>
      </c>
      <c r="CI47" s="1">
        <v>398.21899999999999</v>
      </c>
      <c r="CJ47" s="1">
        <v>14.102</v>
      </c>
      <c r="CK47" s="1">
        <v>1.9510000000000001</v>
      </c>
      <c r="CL47" s="1">
        <v>19.149999999999999</v>
      </c>
      <c r="CM47" s="1">
        <v>0.66900000000000004</v>
      </c>
      <c r="CN47" s="1">
        <v>7.1379999999999999</v>
      </c>
      <c r="CO47" s="1">
        <v>44.41</v>
      </c>
      <c r="CP47" s="1">
        <v>35.520000000000003</v>
      </c>
      <c r="CQ47" s="1">
        <v>722.89599999999996</v>
      </c>
      <c r="CR47" s="1">
        <v>1250288000</v>
      </c>
      <c r="CS47" s="1">
        <v>6633.4639999999999</v>
      </c>
      <c r="CT47" s="1">
        <v>139.66399999999999</v>
      </c>
      <c r="CU47" s="1">
        <v>19.32</v>
      </c>
      <c r="CV47" s="1">
        <v>21.187999999999999</v>
      </c>
      <c r="CW47" s="1">
        <v>6.7949999999999999</v>
      </c>
      <c r="CX47" s="1">
        <v>78.805999999999997</v>
      </c>
      <c r="CY47" s="1">
        <v>450.75099999999998</v>
      </c>
      <c r="CZ47" s="1">
        <v>360.51799999999997</v>
      </c>
      <c r="DA47" s="1">
        <v>9.0999999999999998E-2</v>
      </c>
      <c r="DB47" s="1">
        <v>627.39599999999996</v>
      </c>
      <c r="DC47" s="1">
        <v>3.2000000000000001E-2</v>
      </c>
      <c r="DD47" s="1">
        <v>1.849</v>
      </c>
      <c r="DE47" s="1">
        <v>2.1429999999999998</v>
      </c>
      <c r="DF47" s="1">
        <v>0.66100000000000003</v>
      </c>
      <c r="DG47" s="1">
        <v>1.714</v>
      </c>
      <c r="DH47" s="1">
        <v>2.714</v>
      </c>
      <c r="DI47" s="1">
        <v>22.356999999999999</v>
      </c>
      <c r="DJ47" s="1">
        <v>0.93600000000000005</v>
      </c>
      <c r="DK47" s="1">
        <v>11.342000000000001</v>
      </c>
      <c r="DL47" s="1">
        <v>62.072000000000003</v>
      </c>
      <c r="DM47" s="1">
        <v>19.619</v>
      </c>
      <c r="DN47" s="1">
        <v>49.646000000000001</v>
      </c>
    </row>
    <row r="48" spans="1:118" x14ac:dyDescent="0.2">
      <c r="A48" s="1" t="s">
        <v>123</v>
      </c>
      <c r="B48" s="1">
        <v>2012</v>
      </c>
      <c r="C48" s="1">
        <v>1.744</v>
      </c>
      <c r="D48" s="1">
        <v>50.85</v>
      </c>
      <c r="E48" s="1">
        <v>-13.196</v>
      </c>
      <c r="F48" s="1">
        <v>-56.655999999999999</v>
      </c>
      <c r="G48" s="1">
        <v>-0.77400000000000002</v>
      </c>
      <c r="H48" s="1">
        <v>-3.851</v>
      </c>
      <c r="I48" s="1">
        <v>5.1630000000000003</v>
      </c>
      <c r="J48" s="1">
        <v>342.49</v>
      </c>
      <c r="K48" s="1">
        <v>2.15</v>
      </c>
      <c r="L48" s="1">
        <v>16.222000000000001</v>
      </c>
      <c r="M48" s="1">
        <v>-22.146999999999998</v>
      </c>
      <c r="N48" s="1">
        <v>8.9999999999999993E-3</v>
      </c>
      <c r="O48" s="1">
        <v>-0.18099999999999999</v>
      </c>
      <c r="P48" s="1">
        <v>0.63700000000000001</v>
      </c>
      <c r="Q48" s="1">
        <v>0.504</v>
      </c>
      <c r="R48" s="1">
        <v>70.763000000000005</v>
      </c>
      <c r="S48" s="1">
        <v>8.3239999999999998</v>
      </c>
      <c r="T48" s="1">
        <v>55.014000000000003</v>
      </c>
      <c r="U48" s="1">
        <v>294.91699999999997</v>
      </c>
      <c r="V48" s="1">
        <v>3837.761</v>
      </c>
      <c r="W48" s="1">
        <v>534.01199999999994</v>
      </c>
      <c r="X48" s="1">
        <v>3031.933</v>
      </c>
      <c r="Y48" s="1">
        <v>2966.2130000000002</v>
      </c>
      <c r="Z48" s="1">
        <v>2343.3870000000002</v>
      </c>
      <c r="AA48" s="1">
        <v>955.21799999999996</v>
      </c>
      <c r="AB48" s="1">
        <v>20.533000000000001</v>
      </c>
      <c r="AC48" s="1">
        <v>675.94100000000003</v>
      </c>
      <c r="AD48" s="1">
        <v>753.48099999999999</v>
      </c>
      <c r="AE48" s="1">
        <v>75.183999999999997</v>
      </c>
      <c r="AF48" s="1">
        <v>115.655</v>
      </c>
      <c r="AG48" s="1">
        <v>33.14</v>
      </c>
      <c r="AH48" s="1">
        <v>2.3559999999999999</v>
      </c>
      <c r="AI48" s="1">
        <v>20.533000000000001</v>
      </c>
      <c r="AJ48" s="1">
        <v>0</v>
      </c>
      <c r="AK48" s="1">
        <v>168.59800000000001</v>
      </c>
      <c r="AL48" s="1">
        <v>2.29</v>
      </c>
      <c r="AM48" s="1">
        <v>30.12</v>
      </c>
      <c r="AN48" s="1">
        <v>5511.19</v>
      </c>
      <c r="AO48" s="1">
        <v>5.9859999999999998</v>
      </c>
      <c r="AP48" s="1">
        <v>92.665999999999997</v>
      </c>
      <c r="AQ48" s="1">
        <v>365.12200000000001</v>
      </c>
      <c r="AR48" s="1">
        <v>6464.3280000000004</v>
      </c>
      <c r="AS48" s="1">
        <v>5106.9920000000002</v>
      </c>
      <c r="AT48" s="1">
        <v>595.27</v>
      </c>
      <c r="AU48" s="1">
        <v>78.88</v>
      </c>
      <c r="AV48" s="1">
        <v>7.8710000000000004</v>
      </c>
      <c r="AW48" s="1">
        <v>-7.6079999999999997</v>
      </c>
      <c r="AX48" s="1">
        <v>7.984</v>
      </c>
      <c r="AY48" s="1">
        <v>-45.868000000000002</v>
      </c>
      <c r="AZ48" s="1">
        <v>556.99099999999999</v>
      </c>
      <c r="BA48" s="1">
        <v>59.396999999999998</v>
      </c>
      <c r="BB48" s="1">
        <v>440.03800000000001</v>
      </c>
      <c r="BC48" s="1">
        <v>372.67899999999997</v>
      </c>
      <c r="BD48" s="1">
        <v>294.42599999999999</v>
      </c>
      <c r="BE48" s="1">
        <v>12.108000000000001</v>
      </c>
      <c r="BF48" s="1">
        <v>-12.627000000000001</v>
      </c>
      <c r="BG48" s="1">
        <v>4.2750000000000004</v>
      </c>
      <c r="BH48" s="1">
        <v>-43.095999999999997</v>
      </c>
      <c r="BI48" s="1">
        <v>298.21199999999999</v>
      </c>
      <c r="BJ48" s="1">
        <v>91.37</v>
      </c>
      <c r="BK48" s="1">
        <v>235.596</v>
      </c>
      <c r="BL48" s="1">
        <v>21.12</v>
      </c>
      <c r="BM48" s="1">
        <v>201.738</v>
      </c>
      <c r="BN48" s="1">
        <v>159.37799999999999</v>
      </c>
      <c r="BO48" s="1">
        <v>-4.2359999999999998</v>
      </c>
      <c r="BP48" s="1">
        <v>7.3339999999999996</v>
      </c>
      <c r="BQ48" s="1">
        <v>-22.632000000000001</v>
      </c>
      <c r="BR48" s="1">
        <v>511.62599999999998</v>
      </c>
      <c r="BS48" s="1">
        <v>404.19799999999998</v>
      </c>
      <c r="BT48" s="1">
        <v>3.4689999999999999</v>
      </c>
      <c r="BU48" s="1">
        <v>2.2200000000000002</v>
      </c>
      <c r="BV48" s="1">
        <v>1.224</v>
      </c>
      <c r="BW48" s="1">
        <v>1.853</v>
      </c>
      <c r="BX48" s="1">
        <v>85.36</v>
      </c>
      <c r="BY48" s="1">
        <v>26.181000000000001</v>
      </c>
      <c r="BZ48" s="1">
        <v>67.436999999999998</v>
      </c>
      <c r="CA48" s="1">
        <v>0.247</v>
      </c>
      <c r="CB48" s="1">
        <v>5.9420000000000002</v>
      </c>
      <c r="CC48" s="1">
        <v>29.667000000000002</v>
      </c>
      <c r="CD48" s="1">
        <v>116.07299999999999</v>
      </c>
      <c r="CE48" s="1">
        <v>2069.576</v>
      </c>
      <c r="CF48" s="1">
        <v>1.861</v>
      </c>
      <c r="CG48" s="1">
        <v>1635.02</v>
      </c>
      <c r="CH48" s="1">
        <v>494.03699999999998</v>
      </c>
      <c r="CI48" s="1">
        <v>390.303</v>
      </c>
      <c r="CJ48" s="1">
        <v>16.222000000000001</v>
      </c>
      <c r="CK48" s="1">
        <v>2.15</v>
      </c>
      <c r="CL48" s="1">
        <v>15.628</v>
      </c>
      <c r="CM48" s="1">
        <v>0.73599999999999999</v>
      </c>
      <c r="CN48" s="1">
        <v>6.94</v>
      </c>
      <c r="CO48" s="1">
        <v>51.35</v>
      </c>
      <c r="CP48" s="1">
        <v>40.567999999999998</v>
      </c>
      <c r="CQ48" s="1">
        <v>754.64800000000002</v>
      </c>
      <c r="CR48" s="1">
        <v>1265779968</v>
      </c>
      <c r="CS48" s="1">
        <v>6975.9539999999997</v>
      </c>
      <c r="CT48" s="1">
        <v>133.197</v>
      </c>
      <c r="CU48" s="1">
        <v>17.649999999999999</v>
      </c>
      <c r="CV48" s="1">
        <v>-5.4320000000000004</v>
      </c>
      <c r="CW48" s="1">
        <v>6.1109999999999998</v>
      </c>
      <c r="CX48" s="1">
        <v>-24.484999999999999</v>
      </c>
      <c r="CY48" s="1">
        <v>426.26600000000002</v>
      </c>
      <c r="CZ48" s="1">
        <v>336.762</v>
      </c>
      <c r="DA48" s="1">
        <v>0.24</v>
      </c>
      <c r="DB48" s="1">
        <v>152.27099999999999</v>
      </c>
      <c r="DC48" s="1">
        <v>7.8E-2</v>
      </c>
      <c r="DD48" s="1">
        <v>3.2629999999999999</v>
      </c>
      <c r="DE48" s="1">
        <v>5.407</v>
      </c>
      <c r="DF48" s="1">
        <v>1.8089999999999999</v>
      </c>
      <c r="DG48" s="1">
        <v>4.2709999999999999</v>
      </c>
      <c r="DH48" s="1">
        <v>3.153</v>
      </c>
      <c r="DI48" s="1">
        <v>13.836</v>
      </c>
      <c r="DJ48" s="1">
        <v>1.0129999999999999</v>
      </c>
      <c r="DK48" s="1">
        <v>8.5879999999999992</v>
      </c>
      <c r="DL48" s="1">
        <v>70.66</v>
      </c>
      <c r="DM48" s="1">
        <v>23.795999999999999</v>
      </c>
      <c r="DN48" s="1">
        <v>55.823</v>
      </c>
    </row>
    <row r="49" spans="1:118" x14ac:dyDescent="0.2">
      <c r="A49" s="1" t="s">
        <v>123</v>
      </c>
      <c r="B49" s="1">
        <v>2013</v>
      </c>
      <c r="C49" s="1">
        <v>0.26700000000000002</v>
      </c>
      <c r="D49" s="1">
        <v>7.9059999999999997</v>
      </c>
      <c r="E49" s="1">
        <v>-16.649000000000001</v>
      </c>
      <c r="F49" s="1">
        <v>-62.046999999999997</v>
      </c>
      <c r="G49" s="1">
        <v>-0.183</v>
      </c>
      <c r="H49" s="1">
        <v>-0.90600000000000003</v>
      </c>
      <c r="I49" s="1">
        <v>3.8370000000000002</v>
      </c>
      <c r="J49" s="1">
        <v>267.64800000000002</v>
      </c>
      <c r="K49" s="1">
        <v>2.3239999999999998</v>
      </c>
      <c r="L49" s="1">
        <v>18.228999999999999</v>
      </c>
      <c r="M49" s="1">
        <v>17.670000000000002</v>
      </c>
      <c r="N49" s="1">
        <v>0.01</v>
      </c>
      <c r="O49" s="1">
        <v>0.113</v>
      </c>
      <c r="P49" s="1">
        <v>0.75</v>
      </c>
      <c r="Q49" s="1">
        <v>0.58599999999999997</v>
      </c>
      <c r="R49" s="1">
        <v>72.744</v>
      </c>
      <c r="S49" s="1">
        <v>6.9080000000000004</v>
      </c>
      <c r="T49" s="1">
        <v>56.640999999999998</v>
      </c>
      <c r="U49" s="1">
        <v>265.09500000000003</v>
      </c>
      <c r="V49" s="1">
        <v>4102.8559999999998</v>
      </c>
      <c r="W49" s="1">
        <v>570.68399999999997</v>
      </c>
      <c r="X49" s="1">
        <v>3203.2489999999998</v>
      </c>
      <c r="Y49" s="1">
        <v>2974.1190000000001</v>
      </c>
      <c r="Z49" s="1">
        <v>2322.0030000000002</v>
      </c>
      <c r="AA49" s="1">
        <v>1004.83</v>
      </c>
      <c r="AB49" s="1">
        <v>23.349</v>
      </c>
      <c r="AC49" s="1">
        <v>730.95600000000002</v>
      </c>
      <c r="AD49" s="1">
        <v>779.08900000000006</v>
      </c>
      <c r="AE49" s="1">
        <v>46.185000000000002</v>
      </c>
      <c r="AF49" s="1">
        <v>131.61600000000001</v>
      </c>
      <c r="AG49" s="1">
        <v>33.465000000000003</v>
      </c>
      <c r="AH49" s="1">
        <v>1.9490000000000001</v>
      </c>
      <c r="AI49" s="1">
        <v>23.349</v>
      </c>
      <c r="AJ49" s="1">
        <v>0</v>
      </c>
      <c r="AK49" s="1">
        <v>192.27500000000001</v>
      </c>
      <c r="AL49" s="1">
        <v>4.1399999999999997</v>
      </c>
      <c r="AM49" s="1">
        <v>33.17</v>
      </c>
      <c r="AN49" s="1">
        <v>5655.3440000000001</v>
      </c>
      <c r="AO49" s="1">
        <v>3.282</v>
      </c>
      <c r="AP49" s="1">
        <v>92.171000000000006</v>
      </c>
      <c r="AQ49" s="1">
        <v>212.173</v>
      </c>
      <c r="AR49" s="1">
        <v>6676.5010000000002</v>
      </c>
      <c r="AS49" s="1">
        <v>5212.5879999999997</v>
      </c>
      <c r="AT49" s="1">
        <v>608.26300000000003</v>
      </c>
      <c r="AU49" s="1">
        <v>77.534000000000006</v>
      </c>
      <c r="AV49" s="1">
        <v>4.5960000000000001</v>
      </c>
      <c r="AW49" s="1">
        <v>-11.993</v>
      </c>
      <c r="AX49" s="1">
        <v>6.7670000000000003</v>
      </c>
      <c r="AY49" s="1">
        <v>-66.798000000000002</v>
      </c>
      <c r="AZ49" s="1">
        <v>490.19299999999998</v>
      </c>
      <c r="BA49" s="1">
        <v>36.058</v>
      </c>
      <c r="BB49" s="1">
        <v>382.71199999999999</v>
      </c>
      <c r="BC49" s="1">
        <v>310.63200000000001</v>
      </c>
      <c r="BD49" s="1">
        <v>242.52099999999999</v>
      </c>
      <c r="BE49" s="1">
        <v>13.098000000000001</v>
      </c>
      <c r="BF49" s="1">
        <v>13.311</v>
      </c>
      <c r="BG49" s="1">
        <v>4.665</v>
      </c>
      <c r="BH49" s="1">
        <v>39.695999999999998</v>
      </c>
      <c r="BI49" s="1">
        <v>337.90899999999999</v>
      </c>
      <c r="BJ49" s="1">
        <v>102.75700000000001</v>
      </c>
      <c r="BK49" s="1">
        <v>263.81799999999998</v>
      </c>
      <c r="BL49" s="1">
        <v>22.466000000000001</v>
      </c>
      <c r="BM49" s="1">
        <v>225.74</v>
      </c>
      <c r="BN49" s="1">
        <v>176.244</v>
      </c>
      <c r="BO49" s="1">
        <v>10.843</v>
      </c>
      <c r="BP49" s="1">
        <v>7.8289999999999997</v>
      </c>
      <c r="BQ49" s="1">
        <v>55.473999999999997</v>
      </c>
      <c r="BR49" s="1">
        <v>567.1</v>
      </c>
      <c r="BS49" s="1">
        <v>442.75599999999997</v>
      </c>
      <c r="BT49" s="1">
        <v>3.33</v>
      </c>
      <c r="BU49" s="1">
        <v>-9.7000000000000003E-2</v>
      </c>
      <c r="BV49" s="1">
        <v>1.177</v>
      </c>
      <c r="BW49" s="1">
        <v>-8.3000000000000004E-2</v>
      </c>
      <c r="BX49" s="1">
        <v>85.277000000000001</v>
      </c>
      <c r="BY49" s="1">
        <v>26.128</v>
      </c>
      <c r="BZ49" s="1">
        <v>66.578999999999994</v>
      </c>
      <c r="CA49" s="1">
        <v>0.19400000000000001</v>
      </c>
      <c r="CB49" s="1">
        <v>0.67</v>
      </c>
      <c r="CC49" s="1">
        <v>28.763000000000002</v>
      </c>
      <c r="CD49" s="1">
        <v>13.875999999999999</v>
      </c>
      <c r="CE49" s="1">
        <v>2083.4520000000002</v>
      </c>
      <c r="CF49" s="1">
        <v>1.522</v>
      </c>
      <c r="CG49" s="1">
        <v>1626.627</v>
      </c>
      <c r="CH49" s="1">
        <v>493.13099999999997</v>
      </c>
      <c r="CI49" s="1">
        <v>385.00599999999997</v>
      </c>
      <c r="CJ49" s="1">
        <v>18.228999999999999</v>
      </c>
      <c r="CK49" s="1">
        <v>2.3239999999999998</v>
      </c>
      <c r="CL49" s="1">
        <v>12.071999999999999</v>
      </c>
      <c r="CM49" s="1">
        <v>0.79400000000000004</v>
      </c>
      <c r="CN49" s="1">
        <v>6.1989999999999998</v>
      </c>
      <c r="CO49" s="1">
        <v>57.548999999999999</v>
      </c>
      <c r="CP49" s="1">
        <v>44.930999999999997</v>
      </c>
      <c r="CQ49" s="1">
        <v>784.50699999999995</v>
      </c>
      <c r="CR49" s="1">
        <v>1280841984</v>
      </c>
      <c r="CS49" s="1">
        <v>7243.6019999999999</v>
      </c>
      <c r="CT49" s="1">
        <v>150.11600000000001</v>
      </c>
      <c r="CU49" s="1">
        <v>19.135000000000002</v>
      </c>
      <c r="CV49" s="1">
        <v>13.032999999999999</v>
      </c>
      <c r="CW49" s="1">
        <v>6.6520000000000001</v>
      </c>
      <c r="CX49" s="1">
        <v>55.557000000000002</v>
      </c>
      <c r="CY49" s="1">
        <v>481.82299999999998</v>
      </c>
      <c r="CZ49" s="1">
        <v>376.17700000000002</v>
      </c>
      <c r="DA49" s="1">
        <v>0.41199999999999998</v>
      </c>
      <c r="DB49" s="1">
        <v>62.569000000000003</v>
      </c>
      <c r="DC49" s="1">
        <v>0.121</v>
      </c>
      <c r="DD49" s="1">
        <v>3.383</v>
      </c>
      <c r="DE49" s="1">
        <v>8.7889999999999997</v>
      </c>
      <c r="DF49" s="1">
        <v>3.2320000000000002</v>
      </c>
      <c r="DG49" s="1">
        <v>6.8620000000000001</v>
      </c>
      <c r="DH49" s="1">
        <v>3.3010000000000002</v>
      </c>
      <c r="DI49" s="1">
        <v>8.7270000000000003</v>
      </c>
      <c r="DJ49" s="1">
        <v>1.0609999999999999</v>
      </c>
      <c r="DK49" s="1">
        <v>6.1660000000000004</v>
      </c>
      <c r="DL49" s="1">
        <v>76.825999999999993</v>
      </c>
      <c r="DM49" s="1">
        <v>25.896999999999998</v>
      </c>
      <c r="DN49" s="1">
        <v>59.981000000000002</v>
      </c>
    </row>
    <row r="50" spans="1:118" x14ac:dyDescent="0.2">
      <c r="A50" s="1" t="s">
        <v>123</v>
      </c>
      <c r="B50" s="1">
        <v>2014</v>
      </c>
      <c r="C50" s="1">
        <v>5.367</v>
      </c>
      <c r="D50" s="1">
        <v>159.607</v>
      </c>
      <c r="E50" s="1">
        <v>-5.4980000000000002</v>
      </c>
      <c r="F50" s="1">
        <v>-17.079000000000001</v>
      </c>
      <c r="G50" s="1">
        <v>-1.9550000000000001</v>
      </c>
      <c r="H50" s="1">
        <v>-9.6389999999999993</v>
      </c>
      <c r="I50" s="1">
        <v>6.8440000000000003</v>
      </c>
      <c r="J50" s="1">
        <v>495.75900000000001</v>
      </c>
      <c r="K50" s="1">
        <v>2.3159999999999998</v>
      </c>
      <c r="L50" s="1">
        <v>19.716999999999999</v>
      </c>
      <c r="M50" s="1">
        <v>-14.067</v>
      </c>
      <c r="N50" s="1">
        <v>8.0000000000000002E-3</v>
      </c>
      <c r="O50" s="1">
        <v>-0.105</v>
      </c>
      <c r="P50" s="1">
        <v>0.64400000000000002</v>
      </c>
      <c r="Q50" s="1">
        <v>0.497</v>
      </c>
      <c r="R50" s="1">
        <v>74.721000000000004</v>
      </c>
      <c r="S50" s="1">
        <v>9.8539999999999992</v>
      </c>
      <c r="T50" s="1">
        <v>58.237000000000002</v>
      </c>
      <c r="U50" s="1">
        <v>404.28500000000003</v>
      </c>
      <c r="V50" s="1">
        <v>4507.1409999999996</v>
      </c>
      <c r="W50" s="1">
        <v>636.13199999999995</v>
      </c>
      <c r="X50" s="1">
        <v>3478.8029999999999</v>
      </c>
      <c r="Y50" s="1">
        <v>3133.7260000000001</v>
      </c>
      <c r="Z50" s="1">
        <v>2418.7429999999999</v>
      </c>
      <c r="AA50" s="1">
        <v>1103.0070000000001</v>
      </c>
      <c r="AB50" s="1">
        <v>25.545000000000002</v>
      </c>
      <c r="AC50" s="1">
        <v>824.173</v>
      </c>
      <c r="AD50" s="1">
        <v>869.19799999999998</v>
      </c>
      <c r="AE50" s="1">
        <v>43.185000000000002</v>
      </c>
      <c r="AF50" s="1">
        <v>130.328</v>
      </c>
      <c r="AG50" s="1">
        <v>34.747</v>
      </c>
      <c r="AH50" s="1">
        <v>1.84</v>
      </c>
      <c r="AI50" s="1">
        <v>25.545000000000002</v>
      </c>
      <c r="AJ50" s="1">
        <v>0</v>
      </c>
      <c r="AK50" s="1">
        <v>199.06299999999999</v>
      </c>
      <c r="AL50" s="1">
        <v>5.85</v>
      </c>
      <c r="AM50" s="1">
        <v>37.340000000000003</v>
      </c>
      <c r="AN50" s="1">
        <v>5973.5680000000002</v>
      </c>
      <c r="AO50" s="1">
        <v>6.8869999999999996</v>
      </c>
      <c r="AP50" s="1">
        <v>92.207999999999998</v>
      </c>
      <c r="AQ50" s="1">
        <v>459.77800000000002</v>
      </c>
      <c r="AR50" s="1">
        <v>7136.2790000000005</v>
      </c>
      <c r="AS50" s="1">
        <v>5508.0839999999998</v>
      </c>
      <c r="AT50" s="1">
        <v>670.88400000000001</v>
      </c>
      <c r="AU50" s="1">
        <v>78.802999999999997</v>
      </c>
      <c r="AV50" s="1">
        <v>3.915</v>
      </c>
      <c r="AW50" s="1">
        <v>-1.056</v>
      </c>
      <c r="AX50" s="1">
        <v>6.2670000000000003</v>
      </c>
      <c r="AY50" s="1">
        <v>-5.1769999999999996</v>
      </c>
      <c r="AZ50" s="1">
        <v>485.01600000000002</v>
      </c>
      <c r="BA50" s="1">
        <v>33.332000000000001</v>
      </c>
      <c r="BB50" s="1">
        <v>374.35599999999999</v>
      </c>
      <c r="BC50" s="1">
        <v>293.55200000000002</v>
      </c>
      <c r="BD50" s="1">
        <v>226.57599999999999</v>
      </c>
      <c r="BE50" s="1">
        <v>11.816000000000001</v>
      </c>
      <c r="BF50" s="1">
        <v>4.6829999999999998</v>
      </c>
      <c r="BG50" s="1">
        <v>4.5709999999999997</v>
      </c>
      <c r="BH50" s="1">
        <v>15.824999999999999</v>
      </c>
      <c r="BI50" s="1">
        <v>353.733</v>
      </c>
      <c r="BJ50" s="1">
        <v>100.593</v>
      </c>
      <c r="BK50" s="1">
        <v>273.02600000000001</v>
      </c>
      <c r="BL50" s="1">
        <v>21.196999999999999</v>
      </c>
      <c r="BM50" s="1">
        <v>233.81</v>
      </c>
      <c r="BN50" s="1">
        <v>180.464</v>
      </c>
      <c r="BO50" s="1">
        <v>6.3449999999999998</v>
      </c>
      <c r="BP50" s="1">
        <v>7.7919999999999998</v>
      </c>
      <c r="BQ50" s="1">
        <v>35.981000000000002</v>
      </c>
      <c r="BR50" s="1">
        <v>603.08100000000002</v>
      </c>
      <c r="BS50" s="1">
        <v>465.48399999999998</v>
      </c>
      <c r="BT50" s="1">
        <v>3.15</v>
      </c>
      <c r="BU50" s="1">
        <v>3.512</v>
      </c>
      <c r="BV50" s="1">
        <v>1.141</v>
      </c>
      <c r="BW50" s="1">
        <v>2.9950000000000001</v>
      </c>
      <c r="BX50" s="1">
        <v>88.272000000000006</v>
      </c>
      <c r="BY50" s="1">
        <v>26.818999999999999</v>
      </c>
      <c r="BZ50" s="1">
        <v>68.132000000000005</v>
      </c>
      <c r="CA50" s="1">
        <v>0.16700000000000001</v>
      </c>
      <c r="CB50" s="1">
        <v>2.9119999999999999</v>
      </c>
      <c r="CC50" s="1">
        <v>27.704000000000001</v>
      </c>
      <c r="CD50" s="1">
        <v>60.670999999999999</v>
      </c>
      <c r="CE50" s="1">
        <v>2144.123</v>
      </c>
      <c r="CF50" s="1">
        <v>1.42</v>
      </c>
      <c r="CG50" s="1">
        <v>1654.925</v>
      </c>
      <c r="CH50" s="1">
        <v>483.49299999999999</v>
      </c>
      <c r="CI50" s="1">
        <v>373.18</v>
      </c>
      <c r="CJ50" s="1">
        <v>19.716999999999999</v>
      </c>
      <c r="CK50" s="1">
        <v>2.3159999999999998</v>
      </c>
      <c r="CL50" s="1">
        <v>9.1210000000000004</v>
      </c>
      <c r="CM50" s="1">
        <v>0.81100000000000005</v>
      </c>
      <c r="CN50" s="1">
        <v>5.2489999999999997</v>
      </c>
      <c r="CO50" s="1">
        <v>62.798000000000002</v>
      </c>
      <c r="CP50" s="1">
        <v>48.47</v>
      </c>
      <c r="CQ50" s="1">
        <v>851.34799999999996</v>
      </c>
      <c r="CR50" s="1">
        <v>1295601024</v>
      </c>
      <c r="CS50" s="1">
        <v>7739.36</v>
      </c>
      <c r="CT50" s="1">
        <v>153.64500000000001</v>
      </c>
      <c r="CU50" s="1">
        <v>18.047000000000001</v>
      </c>
      <c r="CV50" s="1">
        <v>6.8460000000000001</v>
      </c>
      <c r="CW50" s="1">
        <v>6.6520000000000001</v>
      </c>
      <c r="CX50" s="1">
        <v>32.985999999999997</v>
      </c>
      <c r="CY50" s="1">
        <v>514.80899999999997</v>
      </c>
      <c r="CZ50" s="1">
        <v>397.351</v>
      </c>
      <c r="DA50" s="1">
        <v>0.53</v>
      </c>
      <c r="DB50" s="1">
        <v>42.137999999999998</v>
      </c>
      <c r="DC50" s="1">
        <v>0.161</v>
      </c>
      <c r="DD50" s="1">
        <v>3.7040000000000002</v>
      </c>
      <c r="DE50" s="1">
        <v>12.493</v>
      </c>
      <c r="DF50" s="1">
        <v>4.5149999999999997</v>
      </c>
      <c r="DG50" s="1">
        <v>9.6430000000000007</v>
      </c>
      <c r="DH50" s="1">
        <v>3.3849999999999998</v>
      </c>
      <c r="DI50" s="1">
        <v>10.821</v>
      </c>
      <c r="DJ50" s="1">
        <v>1.1000000000000001</v>
      </c>
      <c r="DK50" s="1">
        <v>8.3140000000000001</v>
      </c>
      <c r="DL50" s="1">
        <v>85.14</v>
      </c>
      <c r="DM50" s="1">
        <v>28.821000000000002</v>
      </c>
      <c r="DN50" s="1">
        <v>65.715000000000003</v>
      </c>
    </row>
    <row r="51" spans="1:118" x14ac:dyDescent="0.2">
      <c r="A51" s="1" t="s">
        <v>123</v>
      </c>
      <c r="B51" s="1">
        <v>2015</v>
      </c>
      <c r="C51" s="1">
        <v>4.2880000000000003</v>
      </c>
      <c r="D51" s="1">
        <v>134.37899999999999</v>
      </c>
      <c r="E51" s="1">
        <v>-4.13</v>
      </c>
      <c r="F51" s="1">
        <v>-12.124000000000001</v>
      </c>
      <c r="G51" s="1">
        <v>-1.125</v>
      </c>
      <c r="H51" s="1">
        <v>-5.4390000000000001</v>
      </c>
      <c r="I51" s="1">
        <v>3.2629999999999999</v>
      </c>
      <c r="J51" s="1">
        <v>252.54</v>
      </c>
      <c r="K51" s="1">
        <v>1.4690000000000001</v>
      </c>
      <c r="L51" s="1">
        <v>12.78</v>
      </c>
      <c r="M51" s="1">
        <v>81.233999999999995</v>
      </c>
      <c r="N51" s="1">
        <v>1.4999999999999999E-2</v>
      </c>
      <c r="O51" s="1">
        <v>0.52400000000000002</v>
      </c>
      <c r="P51" s="1">
        <v>1.1679999999999999</v>
      </c>
      <c r="Q51" s="1">
        <v>0.89100000000000001</v>
      </c>
      <c r="R51" s="1">
        <v>76.513999999999996</v>
      </c>
      <c r="S51" s="1">
        <v>1.994</v>
      </c>
      <c r="T51" s="1">
        <v>57.521000000000001</v>
      </c>
      <c r="U51" s="1">
        <v>89.885999999999996</v>
      </c>
      <c r="V51" s="1">
        <v>4597.0259999999998</v>
      </c>
      <c r="W51" s="1">
        <v>665.50599999999997</v>
      </c>
      <c r="X51" s="1">
        <v>3508.7739999999999</v>
      </c>
      <c r="Y51" s="1">
        <v>3268.1060000000002</v>
      </c>
      <c r="Z51" s="1">
        <v>2494.4479999999999</v>
      </c>
      <c r="AA51" s="1">
        <v>1139.5509999999999</v>
      </c>
      <c r="AB51" s="1">
        <v>16.742999999999999</v>
      </c>
      <c r="AC51" s="1">
        <v>871.91399999999999</v>
      </c>
      <c r="AD51" s="1">
        <v>912.81100000000004</v>
      </c>
      <c r="AE51" s="1">
        <v>40.515000000000001</v>
      </c>
      <c r="AF51" s="1">
        <v>132.26</v>
      </c>
      <c r="AG51" s="1">
        <v>38.152999999999999</v>
      </c>
      <c r="AH51" s="1">
        <v>0.38300000000000001</v>
      </c>
      <c r="AI51" s="1">
        <v>17.018999999999998</v>
      </c>
      <c r="AJ51" s="1">
        <v>0.27500000000000002</v>
      </c>
      <c r="AK51" s="1">
        <v>188.58699999999999</v>
      </c>
      <c r="AL51" s="1">
        <v>6.5659999999999998</v>
      </c>
      <c r="AM51" s="1">
        <v>32.741</v>
      </c>
      <c r="AN51" s="1">
        <v>6099.98</v>
      </c>
      <c r="AO51" s="1">
        <v>3.5819999999999999</v>
      </c>
      <c r="AP51" s="1">
        <v>92.492000000000004</v>
      </c>
      <c r="AQ51" s="1">
        <v>255.61799999999999</v>
      </c>
      <c r="AR51" s="1">
        <v>7391.8969999999999</v>
      </c>
      <c r="AS51" s="1">
        <v>5642.0150000000003</v>
      </c>
      <c r="AT51" s="1">
        <v>696.72199999999998</v>
      </c>
      <c r="AU51" s="1">
        <v>80.102999999999994</v>
      </c>
      <c r="AV51" s="1">
        <v>3.5550000000000002</v>
      </c>
      <c r="AW51" s="1">
        <v>-1.4319999999999999</v>
      </c>
      <c r="AX51" s="1">
        <v>5.9820000000000002</v>
      </c>
      <c r="AY51" s="1">
        <v>-6.9470000000000001</v>
      </c>
      <c r="AZ51" s="1">
        <v>478.06900000000002</v>
      </c>
      <c r="BA51" s="1">
        <v>30.923999999999999</v>
      </c>
      <c r="BB51" s="1">
        <v>364.89600000000002</v>
      </c>
      <c r="BC51" s="1">
        <v>281.428</v>
      </c>
      <c r="BD51" s="1">
        <v>214.80600000000001</v>
      </c>
      <c r="BE51" s="1">
        <v>11.606</v>
      </c>
      <c r="BF51" s="1">
        <v>-4.681</v>
      </c>
      <c r="BG51" s="1">
        <v>4.2190000000000003</v>
      </c>
      <c r="BH51" s="1">
        <v>-16.559999999999999</v>
      </c>
      <c r="BI51" s="1">
        <v>337.173</v>
      </c>
      <c r="BJ51" s="1">
        <v>100.95</v>
      </c>
      <c r="BK51" s="1">
        <v>257.35399999999998</v>
      </c>
      <c r="BL51" s="1">
        <v>19.896999999999998</v>
      </c>
      <c r="BM51" s="1">
        <v>226.74</v>
      </c>
      <c r="BN51" s="1">
        <v>173.06399999999999</v>
      </c>
      <c r="BO51" s="1">
        <v>-0.51</v>
      </c>
      <c r="BP51" s="1">
        <v>7.508</v>
      </c>
      <c r="BQ51" s="1">
        <v>-3.0779999999999998</v>
      </c>
      <c r="BR51" s="1">
        <v>600.00300000000004</v>
      </c>
      <c r="BS51" s="1">
        <v>457.96499999999997</v>
      </c>
      <c r="BT51" s="1">
        <v>3.3479999999999999</v>
      </c>
      <c r="BU51" s="1">
        <v>9.7840000000000007</v>
      </c>
      <c r="BV51" s="1">
        <v>1.2130000000000001</v>
      </c>
      <c r="BW51" s="1">
        <v>8.6370000000000005</v>
      </c>
      <c r="BX51" s="1">
        <v>96.909000000000006</v>
      </c>
      <c r="BY51" s="1">
        <v>29.120999999999999</v>
      </c>
      <c r="BZ51" s="1">
        <v>73.968000000000004</v>
      </c>
      <c r="CA51" s="1">
        <v>3.4000000000000002E-2</v>
      </c>
      <c r="CB51" s="1">
        <v>8.0540000000000003</v>
      </c>
      <c r="CC51" s="1">
        <v>28.989000000000001</v>
      </c>
      <c r="CD51" s="1">
        <v>172.679</v>
      </c>
      <c r="CE51" s="1">
        <v>2316.8020000000001</v>
      </c>
      <c r="CF51" s="1">
        <v>0.29199999999999998</v>
      </c>
      <c r="CG51" s="1">
        <v>1768.346</v>
      </c>
      <c r="CH51" s="1">
        <v>478.053</v>
      </c>
      <c r="CI51" s="1">
        <v>364.88400000000001</v>
      </c>
      <c r="CJ51" s="1">
        <v>12.99</v>
      </c>
      <c r="CK51" s="1">
        <v>1.4930000000000001</v>
      </c>
      <c r="CL51" s="1">
        <v>4.0049999999999999</v>
      </c>
      <c r="CM51" s="1">
        <v>0.81699999999999995</v>
      </c>
      <c r="CN51" s="1">
        <v>2.5150000000000001</v>
      </c>
      <c r="CO51" s="1">
        <v>65.313000000000002</v>
      </c>
      <c r="CP51" s="1">
        <v>49.851999999999997</v>
      </c>
      <c r="CQ51" s="1">
        <v>869.78499999999997</v>
      </c>
      <c r="CR51" s="1">
        <v>1310151936</v>
      </c>
      <c r="CS51" s="1">
        <v>7991.9</v>
      </c>
      <c r="CT51" s="1">
        <v>143.94300000000001</v>
      </c>
      <c r="CU51" s="1">
        <v>16.548999999999999</v>
      </c>
      <c r="CV51" s="1">
        <v>-2.2759999999999998</v>
      </c>
      <c r="CW51" s="1">
        <v>6.2949999999999999</v>
      </c>
      <c r="CX51" s="1">
        <v>-11.715</v>
      </c>
      <c r="CY51" s="1">
        <v>503.09399999999999</v>
      </c>
      <c r="CZ51" s="1">
        <v>383.99700000000001</v>
      </c>
      <c r="DA51" s="1">
        <v>0.57599999999999996</v>
      </c>
      <c r="DB51" s="1">
        <v>32.966000000000001</v>
      </c>
      <c r="DC51" s="1">
        <v>0.20799999999999999</v>
      </c>
      <c r="DD51" s="1">
        <v>4.1180000000000003</v>
      </c>
      <c r="DE51" s="1">
        <v>16.611000000000001</v>
      </c>
      <c r="DF51" s="1">
        <v>5.0119999999999996</v>
      </c>
      <c r="DG51" s="1">
        <v>12.679</v>
      </c>
      <c r="DH51" s="1">
        <v>2.8730000000000002</v>
      </c>
      <c r="DI51" s="1">
        <v>-2.7149999999999999</v>
      </c>
      <c r="DJ51" s="1">
        <v>1.036</v>
      </c>
      <c r="DK51" s="1">
        <v>-2.3119999999999998</v>
      </c>
      <c r="DL51" s="1">
        <v>82.828000000000003</v>
      </c>
      <c r="DM51" s="1">
        <v>24.991</v>
      </c>
      <c r="DN51" s="1">
        <v>63.22</v>
      </c>
    </row>
    <row r="52" spans="1:118" x14ac:dyDescent="0.2">
      <c r="A52" s="1" t="s">
        <v>123</v>
      </c>
      <c r="B52" s="1">
        <v>2016</v>
      </c>
      <c r="C52" s="1">
        <v>1.032</v>
      </c>
      <c r="D52" s="1">
        <v>33.728000000000002</v>
      </c>
      <c r="E52" s="1">
        <v>-5.5449999999999999</v>
      </c>
      <c r="F52" s="1">
        <v>-15.605</v>
      </c>
      <c r="G52" s="1">
        <v>-2.3050000000000002</v>
      </c>
      <c r="H52" s="1">
        <v>-11.021000000000001</v>
      </c>
      <c r="I52" s="1">
        <v>4.5069999999999997</v>
      </c>
      <c r="J52" s="1">
        <v>360.17</v>
      </c>
      <c r="K52" s="1">
        <v>1.2789999999999999</v>
      </c>
      <c r="L52" s="1">
        <v>11.819000000000001</v>
      </c>
      <c r="M52" s="1">
        <v>64.27</v>
      </c>
      <c r="N52" s="1">
        <v>2.3E-2</v>
      </c>
      <c r="O52" s="1">
        <v>0.751</v>
      </c>
      <c r="P52" s="1">
        <v>1.919</v>
      </c>
      <c r="Q52" s="1">
        <v>1.4490000000000001</v>
      </c>
      <c r="R52" s="1">
        <v>76.481999999999999</v>
      </c>
      <c r="S52" s="1">
        <v>1.8560000000000001</v>
      </c>
      <c r="T52" s="1">
        <v>56.061999999999998</v>
      </c>
      <c r="U52" s="1">
        <v>85.335999999999999</v>
      </c>
      <c r="V52" s="1">
        <v>4682.3630000000003</v>
      </c>
      <c r="W52" s="1">
        <v>706.84799999999996</v>
      </c>
      <c r="X52" s="1">
        <v>3535.1469999999999</v>
      </c>
      <c r="Y52" s="1">
        <v>3301.8339999999998</v>
      </c>
      <c r="Z52" s="1">
        <v>2492.8589999999999</v>
      </c>
      <c r="AA52" s="1">
        <v>1224.126</v>
      </c>
      <c r="AB52" s="1">
        <v>15.654999999999999</v>
      </c>
      <c r="AC52" s="1">
        <v>936.23299999999995</v>
      </c>
      <c r="AD52" s="1">
        <v>986.76</v>
      </c>
      <c r="AE52" s="1">
        <v>50.212000000000003</v>
      </c>
      <c r="AF52" s="1">
        <v>128.61099999999999</v>
      </c>
      <c r="AG52" s="1">
        <v>37.884</v>
      </c>
      <c r="AH52" s="1">
        <v>0.315</v>
      </c>
      <c r="AI52" s="1">
        <v>15.863</v>
      </c>
      <c r="AJ52" s="1">
        <v>0.20799999999999999</v>
      </c>
      <c r="AK52" s="1">
        <v>199.483</v>
      </c>
      <c r="AL52" s="1">
        <v>11.555999999999999</v>
      </c>
      <c r="AM52" s="1">
        <v>43.453000000000003</v>
      </c>
      <c r="AN52" s="1">
        <v>6305.7479999999996</v>
      </c>
      <c r="AO52" s="1">
        <v>4.5910000000000002</v>
      </c>
      <c r="AP52" s="1">
        <v>92.566999999999993</v>
      </c>
      <c r="AQ52" s="1">
        <v>339.351</v>
      </c>
      <c r="AR52" s="1">
        <v>7731.2479999999996</v>
      </c>
      <c r="AS52" s="1">
        <v>5837.0320000000002</v>
      </c>
      <c r="AT52" s="1">
        <v>744.99599999999998</v>
      </c>
      <c r="AU52" s="1">
        <v>80.608999999999995</v>
      </c>
      <c r="AV52" s="1">
        <v>4.1020000000000003</v>
      </c>
      <c r="AW52" s="1">
        <v>6.242</v>
      </c>
      <c r="AX52" s="1">
        <v>6.0810000000000004</v>
      </c>
      <c r="AY52" s="1">
        <v>29.841000000000001</v>
      </c>
      <c r="AZ52" s="1">
        <v>507.91</v>
      </c>
      <c r="BA52" s="1">
        <v>37.908999999999999</v>
      </c>
      <c r="BB52" s="1">
        <v>383.46800000000002</v>
      </c>
      <c r="BC52" s="1">
        <v>265.82299999999998</v>
      </c>
      <c r="BD52" s="1">
        <v>200.69499999999999</v>
      </c>
      <c r="BE52" s="1">
        <v>10.506</v>
      </c>
      <c r="BF52" s="1">
        <v>-4.2469999999999999</v>
      </c>
      <c r="BG52" s="1">
        <v>3.8660000000000001</v>
      </c>
      <c r="BH52" s="1">
        <v>-14.32</v>
      </c>
      <c r="BI52" s="1">
        <v>322.85300000000001</v>
      </c>
      <c r="BJ52" s="1">
        <v>97.1</v>
      </c>
      <c r="BK52" s="1">
        <v>243.75200000000001</v>
      </c>
      <c r="BL52" s="1">
        <v>19.390999999999998</v>
      </c>
      <c r="BM52" s="1">
        <v>237.36699999999999</v>
      </c>
      <c r="BN52" s="1">
        <v>179.21</v>
      </c>
      <c r="BO52" s="1">
        <v>3.47</v>
      </c>
      <c r="BP52" s="1">
        <v>7.4329999999999998</v>
      </c>
      <c r="BQ52" s="1">
        <v>20.818999999999999</v>
      </c>
      <c r="BR52" s="1">
        <v>620.822</v>
      </c>
      <c r="BS52" s="1">
        <v>468.71600000000001</v>
      </c>
      <c r="BT52" s="1">
        <v>3.0950000000000002</v>
      </c>
      <c r="BU52" s="1">
        <v>-1.6559999999999999</v>
      </c>
      <c r="BV52" s="1">
        <v>1.141</v>
      </c>
      <c r="BW52" s="1">
        <v>-1.6040000000000001</v>
      </c>
      <c r="BX52" s="1">
        <v>95.305000000000007</v>
      </c>
      <c r="BY52" s="1">
        <v>28.602</v>
      </c>
      <c r="BZ52" s="1">
        <v>71.953999999999994</v>
      </c>
      <c r="CA52" s="1">
        <v>2.5999999999999999E-2</v>
      </c>
      <c r="CB52" s="1">
        <v>9.6760000000000002</v>
      </c>
      <c r="CC52" s="1">
        <v>30.422999999999998</v>
      </c>
      <c r="CD52" s="1">
        <v>224.173</v>
      </c>
      <c r="CE52" s="1">
        <v>2540.9749999999999</v>
      </c>
      <c r="CF52" s="1">
        <v>0.23799999999999999</v>
      </c>
      <c r="CG52" s="1">
        <v>1918.4169999999999</v>
      </c>
      <c r="CH52" s="1">
        <v>467.03199999999998</v>
      </c>
      <c r="CI52" s="1">
        <v>352.60599999999999</v>
      </c>
      <c r="CJ52" s="1">
        <v>11.977</v>
      </c>
      <c r="CK52" s="1">
        <v>1.296</v>
      </c>
      <c r="CL52" s="1">
        <v>-4.4470000000000001</v>
      </c>
      <c r="CM52" s="1">
        <v>0.747</v>
      </c>
      <c r="CN52" s="1">
        <v>-2.9039999999999999</v>
      </c>
      <c r="CO52" s="1">
        <v>62.408999999999999</v>
      </c>
      <c r="CP52" s="1">
        <v>47.119</v>
      </c>
      <c r="CQ52" s="1">
        <v>924.20600000000002</v>
      </c>
      <c r="CR52" s="1">
        <v>1324516992</v>
      </c>
      <c r="CS52" s="1">
        <v>8352.07</v>
      </c>
      <c r="CT52" s="1">
        <v>150.608</v>
      </c>
      <c r="CU52" s="1">
        <v>16.295999999999999</v>
      </c>
      <c r="CV52" s="1">
        <v>4.4569999999999999</v>
      </c>
      <c r="CW52" s="1">
        <v>6.2919999999999998</v>
      </c>
      <c r="CX52" s="1">
        <v>22.422999999999998</v>
      </c>
      <c r="CY52" s="1">
        <v>525.51700000000005</v>
      </c>
      <c r="CZ52" s="1">
        <v>396.76100000000002</v>
      </c>
      <c r="DA52" s="1">
        <v>0.94399999999999995</v>
      </c>
      <c r="DB52" s="1">
        <v>74.945999999999998</v>
      </c>
      <c r="DC52" s="1">
        <v>0.34799999999999998</v>
      </c>
      <c r="DD52" s="1">
        <v>12.45</v>
      </c>
      <c r="DE52" s="1">
        <v>29.061</v>
      </c>
      <c r="DF52" s="1">
        <v>8.7249999999999996</v>
      </c>
      <c r="DG52" s="1">
        <v>21.940999999999999</v>
      </c>
      <c r="DH52" s="1">
        <v>3.55</v>
      </c>
      <c r="DI52" s="1">
        <v>31.93</v>
      </c>
      <c r="DJ52" s="1">
        <v>1.3080000000000001</v>
      </c>
      <c r="DK52" s="1">
        <v>26.446999999999999</v>
      </c>
      <c r="DL52" s="1">
        <v>109.27500000000001</v>
      </c>
      <c r="DM52" s="1">
        <v>32.805999999999997</v>
      </c>
      <c r="DN52" s="1">
        <v>82.501999999999995</v>
      </c>
    </row>
    <row r="53" spans="1:118" x14ac:dyDescent="0.2">
      <c r="A53" s="1" t="s">
        <v>123</v>
      </c>
      <c r="B53" s="1">
        <v>2017</v>
      </c>
      <c r="C53" s="1">
        <v>0.84599999999999997</v>
      </c>
      <c r="D53" s="1">
        <v>27.922000000000001</v>
      </c>
      <c r="E53" s="1">
        <v>4.18</v>
      </c>
      <c r="F53" s="1">
        <v>11.11</v>
      </c>
      <c r="G53" s="1">
        <v>0.53400000000000003</v>
      </c>
      <c r="H53" s="1">
        <v>2.4950000000000001</v>
      </c>
      <c r="I53" s="1">
        <v>4.2140000000000004</v>
      </c>
      <c r="J53" s="1">
        <v>351.97899999999998</v>
      </c>
      <c r="K53" s="1">
        <v>1.048</v>
      </c>
      <c r="L53" s="1">
        <v>10.068</v>
      </c>
      <c r="M53" s="1">
        <v>-38.47</v>
      </c>
      <c r="N53" s="1">
        <v>1.4E-2</v>
      </c>
      <c r="O53" s="1">
        <v>-0.73799999999999999</v>
      </c>
      <c r="P53" s="1">
        <v>1.181</v>
      </c>
      <c r="Q53" s="1">
        <v>0.88200000000000001</v>
      </c>
      <c r="R53" s="1">
        <v>75.671999999999997</v>
      </c>
      <c r="S53" s="1">
        <v>3.5630000000000002</v>
      </c>
      <c r="T53" s="1">
        <v>55.712000000000003</v>
      </c>
      <c r="U53" s="1">
        <v>166.81</v>
      </c>
      <c r="V53" s="1">
        <v>4849.1729999999998</v>
      </c>
      <c r="W53" s="1">
        <v>726.79100000000005</v>
      </c>
      <c r="X53" s="1">
        <v>3622.3620000000001</v>
      </c>
      <c r="Y53" s="1">
        <v>3329.7559999999999</v>
      </c>
      <c r="Z53" s="1">
        <v>2487.348</v>
      </c>
      <c r="AA53" s="1">
        <v>1285.739</v>
      </c>
      <c r="AB53" s="1">
        <v>13.478</v>
      </c>
      <c r="AC53" s="1">
        <v>972.93899999999996</v>
      </c>
      <c r="AD53" s="1">
        <v>1023.443</v>
      </c>
      <c r="AE53" s="1">
        <v>50.256</v>
      </c>
      <c r="AF53" s="1">
        <v>135.86500000000001</v>
      </c>
      <c r="AG53" s="1">
        <v>38.438000000000002</v>
      </c>
      <c r="AH53" s="1">
        <v>0.249</v>
      </c>
      <c r="AI53" s="1">
        <v>13.819000000000001</v>
      </c>
      <c r="AJ53" s="1">
        <v>0.34</v>
      </c>
      <c r="AK53" s="1">
        <v>223.857</v>
      </c>
      <c r="AL53" s="1">
        <v>21.545000000000002</v>
      </c>
      <c r="AM53" s="1">
        <v>52.628999999999998</v>
      </c>
      <c r="AN53" s="1">
        <v>6501.9780000000001</v>
      </c>
      <c r="AO53" s="1">
        <v>3.758</v>
      </c>
      <c r="AP53" s="1">
        <v>92.161000000000001</v>
      </c>
      <c r="AQ53" s="1">
        <v>290.51400000000001</v>
      </c>
      <c r="AR53" s="1">
        <v>8021.7629999999999</v>
      </c>
      <c r="AS53" s="1">
        <v>5992.3059999999996</v>
      </c>
      <c r="AT53" s="1">
        <v>764.51900000000001</v>
      </c>
      <c r="AU53" s="1">
        <v>79.599999999999994</v>
      </c>
      <c r="AV53" s="1">
        <v>3.9089999999999998</v>
      </c>
      <c r="AW53" s="1">
        <v>5.7969999999999997</v>
      </c>
      <c r="AX53" s="1">
        <v>6.1740000000000004</v>
      </c>
      <c r="AY53" s="1">
        <v>29.446000000000002</v>
      </c>
      <c r="AZ53" s="1">
        <v>537.35599999999999</v>
      </c>
      <c r="BA53" s="1">
        <v>37.542000000000002</v>
      </c>
      <c r="BB53" s="1">
        <v>401.40800000000002</v>
      </c>
      <c r="BC53" s="1">
        <v>276.93299999999999</v>
      </c>
      <c r="BD53" s="1">
        <v>206.87100000000001</v>
      </c>
      <c r="BE53" s="1">
        <v>10.567</v>
      </c>
      <c r="BF53" s="1">
        <v>5.1950000000000003</v>
      </c>
      <c r="BG53" s="1">
        <v>3.9020000000000001</v>
      </c>
      <c r="BH53" s="1">
        <v>16.771999999999998</v>
      </c>
      <c r="BI53" s="1">
        <v>339.625</v>
      </c>
      <c r="BJ53" s="1">
        <v>101.492</v>
      </c>
      <c r="BK53" s="1">
        <v>253.702</v>
      </c>
      <c r="BL53" s="1">
        <v>20.399999999999999</v>
      </c>
      <c r="BM53" s="1">
        <v>262.29500000000002</v>
      </c>
      <c r="BN53" s="1">
        <v>195.93600000000001</v>
      </c>
      <c r="BO53" s="1">
        <v>9.9</v>
      </c>
      <c r="BP53" s="1">
        <v>7.8390000000000004</v>
      </c>
      <c r="BQ53" s="1">
        <v>61.463999999999999</v>
      </c>
      <c r="BR53" s="1">
        <v>682.28599999999994</v>
      </c>
      <c r="BS53" s="1">
        <v>509.67200000000003</v>
      </c>
      <c r="BT53" s="1">
        <v>2.99</v>
      </c>
      <c r="BU53" s="1">
        <v>-1.8560000000000001</v>
      </c>
      <c r="BV53" s="1">
        <v>1.075</v>
      </c>
      <c r="BW53" s="1">
        <v>-1.768</v>
      </c>
      <c r="BX53" s="1">
        <v>93.536000000000001</v>
      </c>
      <c r="BY53" s="1">
        <v>28.713999999999999</v>
      </c>
      <c r="BZ53" s="1">
        <v>69.872</v>
      </c>
      <c r="CA53" s="1">
        <v>1.9E-2</v>
      </c>
      <c r="CB53" s="1">
        <v>3.71</v>
      </c>
      <c r="CC53" s="1">
        <v>30.276</v>
      </c>
      <c r="CD53" s="1">
        <v>94.259</v>
      </c>
      <c r="CE53" s="1">
        <v>2635.2339999999999</v>
      </c>
      <c r="CF53" s="1">
        <v>0.186</v>
      </c>
      <c r="CG53" s="1">
        <v>1968.5360000000001</v>
      </c>
      <c r="CH53" s="1">
        <v>469.52699999999999</v>
      </c>
      <c r="CI53" s="1">
        <v>350.74</v>
      </c>
      <c r="CJ53" s="1">
        <v>10.323</v>
      </c>
      <c r="CK53" s="1">
        <v>1.075</v>
      </c>
      <c r="CL53" s="1">
        <v>0.17799999999999999</v>
      </c>
      <c r="CM53" s="1">
        <v>0.71799999999999997</v>
      </c>
      <c r="CN53" s="1">
        <v>0.111</v>
      </c>
      <c r="CO53" s="1">
        <v>62.52</v>
      </c>
      <c r="CP53" s="1">
        <v>46.703000000000003</v>
      </c>
      <c r="CQ53" s="1">
        <v>960.45500000000004</v>
      </c>
      <c r="CR53" s="1">
        <v>1338676992</v>
      </c>
      <c r="CS53" s="1">
        <v>8704.0490000000009</v>
      </c>
      <c r="CT53" s="1">
        <v>167.22300000000001</v>
      </c>
      <c r="CU53" s="1">
        <v>17.411000000000001</v>
      </c>
      <c r="CV53" s="1">
        <v>12.032</v>
      </c>
      <c r="CW53" s="1">
        <v>6.7640000000000002</v>
      </c>
      <c r="CX53" s="1">
        <v>63.232999999999997</v>
      </c>
      <c r="CY53" s="1">
        <v>588.75</v>
      </c>
      <c r="CZ53" s="1">
        <v>439.8</v>
      </c>
      <c r="DA53" s="1">
        <v>1.6759999999999999</v>
      </c>
      <c r="DB53" s="1">
        <v>85.34</v>
      </c>
      <c r="DC53" s="1">
        <v>0.61899999999999999</v>
      </c>
      <c r="DD53" s="1">
        <v>24.800999999999998</v>
      </c>
      <c r="DE53" s="1">
        <v>53.860999999999997</v>
      </c>
      <c r="DF53" s="1">
        <v>16.094000000000001</v>
      </c>
      <c r="DG53" s="1">
        <v>40.234999999999999</v>
      </c>
      <c r="DH53" s="1">
        <v>4.093</v>
      </c>
      <c r="DI53" s="1">
        <v>20.396000000000001</v>
      </c>
      <c r="DJ53" s="1">
        <v>1.512</v>
      </c>
      <c r="DK53" s="1">
        <v>22.288</v>
      </c>
      <c r="DL53" s="1">
        <v>131.56200000000001</v>
      </c>
      <c r="DM53" s="1">
        <v>39.314</v>
      </c>
      <c r="DN53" s="1">
        <v>98.278000000000006</v>
      </c>
    </row>
    <row r="54" spans="1:118" x14ac:dyDescent="0.2">
      <c r="A54" s="1" t="s">
        <v>123</v>
      </c>
      <c r="B54" s="1">
        <v>2018</v>
      </c>
      <c r="C54" s="1">
        <v>6.7759999999999998</v>
      </c>
      <c r="D54" s="1">
        <v>225.63499999999999</v>
      </c>
      <c r="E54" s="1">
        <v>-0.71799999999999997</v>
      </c>
      <c r="F54" s="1">
        <v>-1.9890000000000001</v>
      </c>
      <c r="G54" s="1">
        <v>-2.2010000000000001</v>
      </c>
      <c r="H54" s="1">
        <v>-10.335000000000001</v>
      </c>
      <c r="I54" s="1">
        <v>6.2779999999999996</v>
      </c>
      <c r="J54" s="1">
        <v>546.45699999999999</v>
      </c>
      <c r="K54" s="1">
        <v>1.181</v>
      </c>
      <c r="L54" s="1">
        <v>11.938000000000001</v>
      </c>
      <c r="M54" s="1">
        <v>10.324999999999999</v>
      </c>
      <c r="N54" s="1">
        <v>1.4E-2</v>
      </c>
      <c r="O54" s="1">
        <v>0.122</v>
      </c>
      <c r="P54" s="1">
        <v>1.302</v>
      </c>
      <c r="Q54" s="1">
        <v>0.96299999999999997</v>
      </c>
      <c r="R54" s="1">
        <v>74.915000000000006</v>
      </c>
      <c r="S54" s="1">
        <v>6.3049999999999997</v>
      </c>
      <c r="T54" s="1">
        <v>55.725999999999999</v>
      </c>
      <c r="U54" s="1">
        <v>305.738</v>
      </c>
      <c r="V54" s="1">
        <v>5154.9110000000001</v>
      </c>
      <c r="W54" s="1">
        <v>757.55899999999997</v>
      </c>
      <c r="X54" s="1">
        <v>3810.9940000000001</v>
      </c>
      <c r="Y54" s="1">
        <v>3555.39</v>
      </c>
      <c r="Z54" s="1">
        <v>2628.4780000000001</v>
      </c>
      <c r="AA54" s="1">
        <v>1367.8320000000001</v>
      </c>
      <c r="AB54" s="1">
        <v>16.148</v>
      </c>
      <c r="AC54" s="1">
        <v>1024.7059999999999</v>
      </c>
      <c r="AD54" s="1">
        <v>1075.1769999999999</v>
      </c>
      <c r="AE54" s="1">
        <v>50.256999999999998</v>
      </c>
      <c r="AF54" s="1">
        <v>141.33099999999999</v>
      </c>
      <c r="AG54" s="1">
        <v>38.119999999999997</v>
      </c>
      <c r="AH54" s="1">
        <v>0.21299999999999999</v>
      </c>
      <c r="AI54" s="1">
        <v>16.562000000000001</v>
      </c>
      <c r="AJ54" s="1">
        <v>0.41399999999999998</v>
      </c>
      <c r="AK54" s="1">
        <v>254.535</v>
      </c>
      <c r="AL54" s="1">
        <v>36.331000000000003</v>
      </c>
      <c r="AM54" s="1">
        <v>60.311</v>
      </c>
      <c r="AN54" s="1">
        <v>6838.8419999999996</v>
      </c>
      <c r="AO54" s="1">
        <v>5.9589999999999996</v>
      </c>
      <c r="AP54" s="1">
        <v>91.885000000000005</v>
      </c>
      <c r="AQ54" s="1">
        <v>478.04599999999999</v>
      </c>
      <c r="AR54" s="1">
        <v>8499.8089999999993</v>
      </c>
      <c r="AS54" s="1">
        <v>6283.857</v>
      </c>
      <c r="AT54" s="1">
        <v>794.87199999999996</v>
      </c>
      <c r="AU54" s="1">
        <v>78.603999999999999</v>
      </c>
      <c r="AV54" s="1">
        <v>3.6739999999999999</v>
      </c>
      <c r="AW54" s="1">
        <v>8.1059999999999999</v>
      </c>
      <c r="AX54" s="1">
        <v>6.28</v>
      </c>
      <c r="AY54" s="1">
        <v>43.558</v>
      </c>
      <c r="AZ54" s="1">
        <v>580.91399999999999</v>
      </c>
      <c r="BA54" s="1">
        <v>37.155000000000001</v>
      </c>
      <c r="BB54" s="1">
        <v>429.46600000000001</v>
      </c>
      <c r="BC54" s="1">
        <v>274.94400000000002</v>
      </c>
      <c r="BD54" s="1">
        <v>203.26400000000001</v>
      </c>
      <c r="BE54" s="1">
        <v>10.332000000000001</v>
      </c>
      <c r="BF54" s="1">
        <v>2.1829999999999998</v>
      </c>
      <c r="BG54" s="1">
        <v>3.7519999999999998</v>
      </c>
      <c r="BH54" s="1">
        <v>7.4139999999999997</v>
      </c>
      <c r="BI54" s="1">
        <v>347.03899999999999</v>
      </c>
      <c r="BJ54" s="1">
        <v>104.485</v>
      </c>
      <c r="BK54" s="1">
        <v>256.56400000000002</v>
      </c>
      <c r="BL54" s="1">
        <v>21.396000000000001</v>
      </c>
      <c r="BM54" s="1">
        <v>292.65499999999997</v>
      </c>
      <c r="BN54" s="1">
        <v>216.358</v>
      </c>
      <c r="BO54" s="1">
        <v>10.026999999999999</v>
      </c>
      <c r="BP54" s="1">
        <v>8.1150000000000002</v>
      </c>
      <c r="BQ54" s="1">
        <v>68.41</v>
      </c>
      <c r="BR54" s="1">
        <v>750.697</v>
      </c>
      <c r="BS54" s="1">
        <v>554.98500000000001</v>
      </c>
      <c r="BT54" s="1">
        <v>2.7869999999999999</v>
      </c>
      <c r="BU54" s="1">
        <v>3.7629999999999999</v>
      </c>
      <c r="BV54" s="1">
        <v>1.0489999999999999</v>
      </c>
      <c r="BW54" s="1">
        <v>3.52</v>
      </c>
      <c r="BX54" s="1">
        <v>97.055999999999997</v>
      </c>
      <c r="BY54" s="1">
        <v>28.181999999999999</v>
      </c>
      <c r="BZ54" s="1">
        <v>71.753</v>
      </c>
      <c r="CA54" s="1">
        <v>1.6E-2</v>
      </c>
      <c r="CB54" s="1">
        <v>4.8860000000000001</v>
      </c>
      <c r="CC54" s="1">
        <v>29.879000000000001</v>
      </c>
      <c r="CD54" s="1">
        <v>128.75</v>
      </c>
      <c r="CE54" s="1">
        <v>2763.9839999999999</v>
      </c>
      <c r="CF54" s="1">
        <v>0.158</v>
      </c>
      <c r="CG54" s="1">
        <v>2043.3969999999999</v>
      </c>
      <c r="CH54" s="1">
        <v>459.19299999999998</v>
      </c>
      <c r="CI54" s="1">
        <v>339.47800000000001</v>
      </c>
      <c r="CJ54" s="1">
        <v>12.244</v>
      </c>
      <c r="CK54" s="1">
        <v>1.2110000000000001</v>
      </c>
      <c r="CL54" s="1">
        <v>4.1349999999999998</v>
      </c>
      <c r="CM54" s="1">
        <v>0.70399999999999996</v>
      </c>
      <c r="CN54" s="1">
        <v>2.585</v>
      </c>
      <c r="CO54" s="1">
        <v>65.105000000000004</v>
      </c>
      <c r="CP54" s="1">
        <v>48.131999999999998</v>
      </c>
      <c r="CQ54" s="1">
        <v>1011.229</v>
      </c>
      <c r="CR54" s="1">
        <v>1352642048</v>
      </c>
      <c r="CS54" s="1">
        <v>9250.5059999999994</v>
      </c>
      <c r="CT54" s="1">
        <v>188.17599999999999</v>
      </c>
      <c r="CU54" s="1">
        <v>18.609000000000002</v>
      </c>
      <c r="CV54" s="1">
        <v>11.022</v>
      </c>
      <c r="CW54" s="1">
        <v>7.0659999999999998</v>
      </c>
      <c r="CX54" s="1">
        <v>64.891000000000005</v>
      </c>
      <c r="CY54" s="1">
        <v>653.64099999999996</v>
      </c>
      <c r="CZ54" s="1">
        <v>483.233</v>
      </c>
      <c r="DA54" s="1">
        <v>2.6560000000000001</v>
      </c>
      <c r="DB54" s="1">
        <v>67.647000000000006</v>
      </c>
      <c r="DC54" s="1">
        <v>0.97599999999999998</v>
      </c>
      <c r="DD54" s="1">
        <v>36.436</v>
      </c>
      <c r="DE54" s="1">
        <v>90.296999999999997</v>
      </c>
      <c r="DF54" s="1">
        <v>26.859000000000002</v>
      </c>
      <c r="DG54" s="1">
        <v>66.756</v>
      </c>
      <c r="DH54" s="1">
        <v>4.4089999999999998</v>
      </c>
      <c r="DI54" s="1">
        <v>13.935</v>
      </c>
      <c r="DJ54" s="1">
        <v>1.62</v>
      </c>
      <c r="DK54" s="1">
        <v>18.334</v>
      </c>
      <c r="DL54" s="1">
        <v>149.89599999999999</v>
      </c>
      <c r="DM54" s="1">
        <v>44.588000000000001</v>
      </c>
      <c r="DN54" s="1">
        <v>110.81699999999999</v>
      </c>
    </row>
    <row r="55" spans="1:118" x14ac:dyDescent="0.2">
      <c r="A55" s="1" t="s">
        <v>123</v>
      </c>
      <c r="B55" s="1">
        <v>2019</v>
      </c>
      <c r="C55" s="1">
        <v>-0.53800000000000003</v>
      </c>
      <c r="D55" s="1">
        <v>-19.114000000000001</v>
      </c>
      <c r="E55" s="1">
        <v>-2.1379999999999999</v>
      </c>
      <c r="F55" s="1">
        <v>-5.8780000000000001</v>
      </c>
      <c r="G55" s="1">
        <v>-5.218</v>
      </c>
      <c r="H55" s="1">
        <v>-23.959</v>
      </c>
      <c r="I55" s="1">
        <v>2.2749999999999999</v>
      </c>
      <c r="J55" s="1">
        <v>210.47800000000001</v>
      </c>
      <c r="K55" s="1">
        <v>1.0649999999999999</v>
      </c>
      <c r="L55" s="1">
        <v>10.743</v>
      </c>
      <c r="M55" s="1">
        <v>-0.54100000000000004</v>
      </c>
      <c r="N55" s="1">
        <v>1.4E-2</v>
      </c>
      <c r="O55" s="1">
        <v>-7.0000000000000001E-3</v>
      </c>
      <c r="P55" s="1">
        <v>1.2949999999999999</v>
      </c>
      <c r="Q55" s="1">
        <v>0.94799999999999995</v>
      </c>
      <c r="R55" s="1">
        <v>72.453999999999994</v>
      </c>
      <c r="S55" s="1">
        <v>0.33600000000000002</v>
      </c>
      <c r="T55" s="1">
        <v>54.668999999999997</v>
      </c>
      <c r="U55" s="1">
        <v>17.312000000000001</v>
      </c>
      <c r="V55" s="1">
        <v>5172.223</v>
      </c>
      <c r="W55" s="1">
        <v>730.77099999999996</v>
      </c>
      <c r="X55" s="1">
        <v>3785.2420000000002</v>
      </c>
      <c r="Y55" s="1">
        <v>3536.2759999999998</v>
      </c>
      <c r="Z55" s="1">
        <v>2587.9899999999998</v>
      </c>
      <c r="AA55" s="1">
        <v>1378.174</v>
      </c>
      <c r="AB55" s="1">
        <v>14.68</v>
      </c>
      <c r="AC55" s="1">
        <v>998.53800000000001</v>
      </c>
      <c r="AD55" s="1">
        <v>1046.627</v>
      </c>
      <c r="AE55" s="1">
        <v>47.98</v>
      </c>
      <c r="AF55" s="1">
        <v>161.74100000000001</v>
      </c>
      <c r="AG55" s="1">
        <v>45.162999999999997</v>
      </c>
      <c r="AH55" s="1">
        <v>0.108</v>
      </c>
      <c r="AI55" s="1">
        <v>15.063000000000001</v>
      </c>
      <c r="AJ55" s="1">
        <v>0.38300000000000001</v>
      </c>
      <c r="AK55" s="1">
        <v>286.38499999999999</v>
      </c>
      <c r="AL55" s="1">
        <v>46.273000000000003</v>
      </c>
      <c r="AM55" s="1">
        <v>63.308</v>
      </c>
      <c r="AN55" s="1">
        <v>6923.9309999999996</v>
      </c>
      <c r="AO55" s="1">
        <v>1.331</v>
      </c>
      <c r="AP55" s="1">
        <v>91.037000000000006</v>
      </c>
      <c r="AQ55" s="1">
        <v>113.15300000000001</v>
      </c>
      <c r="AR55" s="1">
        <v>8612.9619999999995</v>
      </c>
      <c r="AS55" s="1">
        <v>6303.3140000000003</v>
      </c>
      <c r="AT55" s="1">
        <v>765.96400000000006</v>
      </c>
      <c r="AU55" s="1">
        <v>75.942999999999998</v>
      </c>
      <c r="AV55" s="1">
        <v>3.4809999999999999</v>
      </c>
      <c r="AW55" s="1">
        <v>2.7360000000000002</v>
      </c>
      <c r="AX55" s="1">
        <v>6.3079999999999998</v>
      </c>
      <c r="AY55" s="1">
        <v>15.895</v>
      </c>
      <c r="AZ55" s="1">
        <v>596.80899999999997</v>
      </c>
      <c r="BA55" s="1">
        <v>35.113999999999997</v>
      </c>
      <c r="BB55" s="1">
        <v>436.76900000000001</v>
      </c>
      <c r="BC55" s="1">
        <v>269.06599999999997</v>
      </c>
      <c r="BD55" s="1">
        <v>196.91300000000001</v>
      </c>
      <c r="BE55" s="1">
        <v>11.736000000000001</v>
      </c>
      <c r="BF55" s="1">
        <v>15.483000000000001</v>
      </c>
      <c r="BG55" s="1">
        <v>4.2359999999999998</v>
      </c>
      <c r="BH55" s="1">
        <v>53.731000000000002</v>
      </c>
      <c r="BI55" s="1">
        <v>400.77</v>
      </c>
      <c r="BJ55" s="1">
        <v>118.369</v>
      </c>
      <c r="BK55" s="1">
        <v>293.3</v>
      </c>
      <c r="BL55" s="1">
        <v>24.056999999999999</v>
      </c>
      <c r="BM55" s="1">
        <v>331.548</v>
      </c>
      <c r="BN55" s="1">
        <v>242.64</v>
      </c>
      <c r="BO55" s="1">
        <v>12.965</v>
      </c>
      <c r="BP55" s="1">
        <v>8.9629999999999992</v>
      </c>
      <c r="BQ55" s="1">
        <v>97.325000000000003</v>
      </c>
      <c r="BR55" s="1">
        <v>848.02099999999996</v>
      </c>
      <c r="BS55" s="1">
        <v>620.61599999999999</v>
      </c>
      <c r="BT55" s="1">
        <v>3.2770000000000001</v>
      </c>
      <c r="BU55" s="1">
        <v>15.226000000000001</v>
      </c>
      <c r="BV55" s="1">
        <v>1.1819999999999999</v>
      </c>
      <c r="BW55" s="1">
        <v>14.776999999999999</v>
      </c>
      <c r="BX55" s="1">
        <v>111.833</v>
      </c>
      <c r="BY55" s="1">
        <v>33.052</v>
      </c>
      <c r="BZ55" s="1">
        <v>81.843999999999994</v>
      </c>
      <c r="CA55" s="1">
        <v>8.0000000000000002E-3</v>
      </c>
      <c r="CB55" s="1">
        <v>2.8919999999999999</v>
      </c>
      <c r="CC55" s="1">
        <v>30.06</v>
      </c>
      <c r="CD55" s="1">
        <v>79.945999999999998</v>
      </c>
      <c r="CE55" s="1">
        <v>2843.931</v>
      </c>
      <c r="CF55" s="1">
        <v>7.9000000000000001E-2</v>
      </c>
      <c r="CG55" s="1">
        <v>2081.3029999999999</v>
      </c>
      <c r="CH55" s="1">
        <v>435.23399999999998</v>
      </c>
      <c r="CI55" s="1">
        <v>318.52199999999999</v>
      </c>
      <c r="CJ55" s="1">
        <v>11.023</v>
      </c>
      <c r="CK55" s="1">
        <v>1.093</v>
      </c>
      <c r="CL55" s="1">
        <v>-3.581</v>
      </c>
      <c r="CM55" s="1">
        <v>0.66400000000000003</v>
      </c>
      <c r="CN55" s="1">
        <v>-2.331</v>
      </c>
      <c r="CO55" s="1">
        <v>62.774000000000001</v>
      </c>
      <c r="CP55" s="1">
        <v>45.941000000000003</v>
      </c>
      <c r="CQ55" s="1">
        <v>1008.604</v>
      </c>
      <c r="CR55" s="1">
        <v>1366418048</v>
      </c>
      <c r="CS55" s="1">
        <v>9460.9840000000004</v>
      </c>
      <c r="CT55" s="1">
        <v>209.58799999999999</v>
      </c>
      <c r="CU55" s="1">
        <v>20.78</v>
      </c>
      <c r="CV55" s="1">
        <v>12.629</v>
      </c>
      <c r="CW55" s="1">
        <v>7.7809999999999997</v>
      </c>
      <c r="CX55" s="1">
        <v>82.548000000000002</v>
      </c>
      <c r="CY55" s="1">
        <v>736.18799999999999</v>
      </c>
      <c r="CZ55" s="1">
        <v>538.77200000000005</v>
      </c>
      <c r="DA55" s="1">
        <v>3.3580000000000001</v>
      </c>
      <c r="DB55" s="1">
        <v>26.88</v>
      </c>
      <c r="DC55" s="1">
        <v>1.2110000000000001</v>
      </c>
      <c r="DD55" s="1">
        <v>24.271999999999998</v>
      </c>
      <c r="DE55" s="1">
        <v>114.569</v>
      </c>
      <c r="DF55" s="1">
        <v>33.863999999999997</v>
      </c>
      <c r="DG55" s="1">
        <v>83.846000000000004</v>
      </c>
      <c r="DH55" s="1">
        <v>4.5940000000000003</v>
      </c>
      <c r="DI55" s="1">
        <v>4.5919999999999996</v>
      </c>
      <c r="DJ55" s="1">
        <v>1.657</v>
      </c>
      <c r="DK55" s="1">
        <v>6.8840000000000003</v>
      </c>
      <c r="DL55" s="1">
        <v>156.78</v>
      </c>
      <c r="DM55" s="1">
        <v>46.332000000000001</v>
      </c>
      <c r="DN55" s="1">
        <v>114.738</v>
      </c>
    </row>
    <row r="56" spans="1:118" x14ac:dyDescent="0.2">
      <c r="A56" s="1" t="s">
        <v>124</v>
      </c>
      <c r="B56" s="1">
        <v>2011</v>
      </c>
      <c r="C56" s="1">
        <v>28.385999999999999</v>
      </c>
      <c r="D56" s="1">
        <v>535.27300000000002</v>
      </c>
      <c r="E56" s="1">
        <v>-4.9669999999999996</v>
      </c>
      <c r="F56" s="1">
        <v>-43.215000000000003</v>
      </c>
      <c r="G56" s="1">
        <v>-4.7629999999999999</v>
      </c>
      <c r="H56" s="1">
        <v>-26.89</v>
      </c>
      <c r="I56" s="1">
        <v>9.1329999999999991</v>
      </c>
      <c r="J56" s="1">
        <v>160.363</v>
      </c>
      <c r="K56" s="1">
        <v>0.124</v>
      </c>
      <c r="L56" s="1">
        <v>0.88100000000000001</v>
      </c>
      <c r="M56" s="1">
        <v>60.987000000000002</v>
      </c>
      <c r="N56" s="1">
        <v>0.17100000000000001</v>
      </c>
      <c r="O56" s="1">
        <v>1.244</v>
      </c>
      <c r="P56" s="1">
        <v>3.2829999999999999</v>
      </c>
      <c r="Q56" s="1">
        <v>13.391999999999999</v>
      </c>
      <c r="R56" s="1">
        <v>43.875999999999998</v>
      </c>
      <c r="S56" s="1">
        <v>18.742999999999999</v>
      </c>
      <c r="T56" s="1">
        <v>28.445</v>
      </c>
      <c r="U56" s="1">
        <v>86.04</v>
      </c>
      <c r="V56" s="1">
        <v>545.09500000000003</v>
      </c>
      <c r="W56" s="1">
        <v>310.76299999999998</v>
      </c>
      <c r="X56" s="1">
        <v>2223.8229999999999</v>
      </c>
      <c r="Y56" s="1">
        <v>2421.0010000000002</v>
      </c>
      <c r="Z56" s="1">
        <v>9876.9599999999991</v>
      </c>
      <c r="AA56" s="1">
        <v>173.60900000000001</v>
      </c>
      <c r="AB56" s="1">
        <v>0.216</v>
      </c>
      <c r="AC56" s="1">
        <v>76.173000000000002</v>
      </c>
      <c r="AD56" s="1">
        <v>151.721</v>
      </c>
      <c r="AE56" s="1">
        <v>53.929000000000002</v>
      </c>
      <c r="AF56" s="1">
        <v>12.295</v>
      </c>
      <c r="AG56" s="1">
        <v>0</v>
      </c>
      <c r="AH56" s="1">
        <v>21.619</v>
      </c>
      <c r="AI56" s="1">
        <v>9.5869999999999997</v>
      </c>
      <c r="AJ56" s="1">
        <v>9.3710000000000004</v>
      </c>
      <c r="AK56" s="1">
        <v>21.888000000000002</v>
      </c>
      <c r="AL56" s="1">
        <v>1E-3</v>
      </c>
      <c r="AM56" s="1">
        <v>5.0000000000000001E-3</v>
      </c>
      <c r="AN56" s="1">
        <v>7817.8789999999999</v>
      </c>
      <c r="AO56" s="1">
        <v>10.239000000000001</v>
      </c>
      <c r="AP56" s="1">
        <v>96.867000000000004</v>
      </c>
      <c r="AQ56" s="1">
        <v>172.40100000000001</v>
      </c>
      <c r="AR56" s="1">
        <v>1856.241</v>
      </c>
      <c r="AS56" s="1">
        <v>7572.9070000000002</v>
      </c>
      <c r="AT56" s="1">
        <v>618.97500000000002</v>
      </c>
      <c r="AU56" s="1">
        <v>87.391999999999996</v>
      </c>
      <c r="AV56" s="1">
        <v>31.062999999999999</v>
      </c>
      <c r="AW56" s="1">
        <v>-2.9820000000000002</v>
      </c>
      <c r="AX56" s="1">
        <v>22.300999999999998</v>
      </c>
      <c r="AY56" s="1">
        <v>-13.132999999999999</v>
      </c>
      <c r="AZ56" s="1">
        <v>427.34300000000002</v>
      </c>
      <c r="BA56" s="1">
        <v>220.01300000000001</v>
      </c>
      <c r="BB56" s="1">
        <v>1743.433</v>
      </c>
      <c r="BC56" s="1">
        <v>826.79100000000005</v>
      </c>
      <c r="BD56" s="1">
        <v>3373.06</v>
      </c>
      <c r="BE56" s="1">
        <v>7.0819999999999999</v>
      </c>
      <c r="BF56" s="1">
        <v>-29.291</v>
      </c>
      <c r="BG56" s="1">
        <v>1.679</v>
      </c>
      <c r="BH56" s="1">
        <v>-13.332000000000001</v>
      </c>
      <c r="BI56" s="1">
        <v>32.183</v>
      </c>
      <c r="BJ56" s="1">
        <v>50.16</v>
      </c>
      <c r="BK56" s="1">
        <v>131.298</v>
      </c>
      <c r="BL56" s="1">
        <v>12.608000000000001</v>
      </c>
      <c r="BM56" s="1">
        <v>21.888000000000002</v>
      </c>
      <c r="BN56" s="1">
        <v>89.296000000000006</v>
      </c>
      <c r="BO56" s="1">
        <v>-16.7</v>
      </c>
      <c r="BP56" s="1">
        <v>3.133</v>
      </c>
      <c r="BQ56" s="1">
        <v>-12.038</v>
      </c>
      <c r="BR56" s="1">
        <v>60.046999999999997</v>
      </c>
      <c r="BS56" s="1">
        <v>244.97200000000001</v>
      </c>
      <c r="BT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12.452999999999999</v>
      </c>
      <c r="CB56" s="1">
        <v>12.685</v>
      </c>
      <c r="CC56" s="1">
        <v>46.121000000000002</v>
      </c>
      <c r="CD56" s="1">
        <v>99.492999999999995</v>
      </c>
      <c r="CE56" s="1">
        <v>883.803</v>
      </c>
      <c r="CF56" s="1">
        <v>88.198999999999998</v>
      </c>
      <c r="CG56" s="1">
        <v>3605.65</v>
      </c>
      <c r="CH56" s="1">
        <v>537.673</v>
      </c>
      <c r="CI56" s="1">
        <v>2193.5430000000001</v>
      </c>
      <c r="CJ56" s="1">
        <v>39.112000000000002</v>
      </c>
      <c r="CK56" s="1">
        <v>5.5220000000000002</v>
      </c>
      <c r="CL56" s="1">
        <v>0.189</v>
      </c>
      <c r="CM56" s="1">
        <v>1.282</v>
      </c>
      <c r="CN56" s="1">
        <v>4.5999999999999999E-2</v>
      </c>
      <c r="CO56" s="1">
        <v>24.567</v>
      </c>
      <c r="CP56" s="1">
        <v>100.22499999999999</v>
      </c>
      <c r="CQ56" s="1">
        <v>708.27200000000005</v>
      </c>
      <c r="CR56" s="1">
        <v>245116000</v>
      </c>
      <c r="CS56" s="1">
        <v>1916.287</v>
      </c>
      <c r="CT56" s="1">
        <v>89.296000000000006</v>
      </c>
      <c r="CU56" s="1">
        <v>12.608000000000001</v>
      </c>
      <c r="CV56" s="1">
        <v>-16.7</v>
      </c>
      <c r="CW56" s="1">
        <v>3.133</v>
      </c>
      <c r="CX56" s="1">
        <v>-12.038</v>
      </c>
      <c r="CY56" s="1">
        <v>60.046999999999997</v>
      </c>
      <c r="CZ56" s="1">
        <v>244.97200000000001</v>
      </c>
      <c r="DA56" s="1">
        <v>1E-3</v>
      </c>
      <c r="DB56" s="1">
        <v>47.173999999999999</v>
      </c>
      <c r="DC56" s="1">
        <v>0</v>
      </c>
      <c r="DD56" s="1">
        <v>1E-3</v>
      </c>
      <c r="DE56" s="1">
        <v>2E-3</v>
      </c>
      <c r="DF56" s="1">
        <v>4.0000000000000001E-3</v>
      </c>
      <c r="DG56" s="1">
        <v>8.0000000000000002E-3</v>
      </c>
      <c r="DH56" s="1">
        <v>3.0000000000000001E-3</v>
      </c>
      <c r="DI56" s="1">
        <v>28.06</v>
      </c>
      <c r="DJ56" s="1">
        <v>1E-3</v>
      </c>
      <c r="DK56" s="1">
        <v>3.0000000000000001E-3</v>
      </c>
      <c r="DL56" s="1">
        <v>1.2E-2</v>
      </c>
      <c r="DM56" s="1">
        <v>0.02</v>
      </c>
      <c r="DN56" s="1">
        <v>0.05</v>
      </c>
    </row>
    <row r="57" spans="1:118" x14ac:dyDescent="0.2">
      <c r="A57" s="1" t="s">
        <v>124</v>
      </c>
      <c r="B57" s="1">
        <v>2012</v>
      </c>
      <c r="C57" s="1">
        <v>9.2360000000000007</v>
      </c>
      <c r="D57" s="1">
        <v>223.60400000000001</v>
      </c>
      <c r="E57" s="1">
        <v>-5.2969999999999997</v>
      </c>
      <c r="F57" s="1">
        <v>-43.795000000000002</v>
      </c>
      <c r="G57" s="1">
        <v>-3.71</v>
      </c>
      <c r="H57" s="1">
        <v>-19.946000000000002</v>
      </c>
      <c r="I57" s="1">
        <v>5.3609999999999998</v>
      </c>
      <c r="J57" s="1">
        <v>102.726</v>
      </c>
      <c r="K57" s="1">
        <v>0.14199999999999999</v>
      </c>
      <c r="L57" s="1">
        <v>1.079</v>
      </c>
      <c r="M57" s="1">
        <v>86.350999999999999</v>
      </c>
      <c r="N57" s="1">
        <v>0.30299999999999999</v>
      </c>
      <c r="O57" s="1">
        <v>2.835</v>
      </c>
      <c r="P57" s="1">
        <v>6.117</v>
      </c>
      <c r="Q57" s="1">
        <v>24.620999999999999</v>
      </c>
      <c r="R57" s="1">
        <v>50.625</v>
      </c>
      <c r="S57" s="1">
        <v>13.093</v>
      </c>
      <c r="T57" s="1">
        <v>30.533000000000001</v>
      </c>
      <c r="U57" s="1">
        <v>71.370999999999995</v>
      </c>
      <c r="V57" s="1">
        <v>616.46500000000003</v>
      </c>
      <c r="W57" s="1">
        <v>385.62099999999998</v>
      </c>
      <c r="X57" s="1">
        <v>2481.2249999999999</v>
      </c>
      <c r="Y57" s="1">
        <v>2644.605</v>
      </c>
      <c r="Z57" s="1">
        <v>10644.329</v>
      </c>
      <c r="AA57" s="1">
        <v>189.25299999999999</v>
      </c>
      <c r="AB57" s="1">
        <v>0.26800000000000002</v>
      </c>
      <c r="AC57" s="1">
        <v>95.808000000000007</v>
      </c>
      <c r="AD57" s="1">
        <v>166.886</v>
      </c>
      <c r="AE57" s="1">
        <v>50.66</v>
      </c>
      <c r="AF57" s="1">
        <v>12.670999999999999</v>
      </c>
      <c r="AG57" s="1">
        <v>0</v>
      </c>
      <c r="AH57" s="1">
        <v>20.417999999999999</v>
      </c>
      <c r="AI57" s="1">
        <v>9.6880000000000006</v>
      </c>
      <c r="AJ57" s="1">
        <v>9.42</v>
      </c>
      <c r="AK57" s="1">
        <v>22.367000000000001</v>
      </c>
      <c r="AL57" s="1">
        <v>3.0000000000000001E-3</v>
      </c>
      <c r="AM57" s="1">
        <v>5.0000000000000001E-3</v>
      </c>
      <c r="AN57" s="1">
        <v>8126.3720000000003</v>
      </c>
      <c r="AO57" s="1">
        <v>5.3369999999999997</v>
      </c>
      <c r="AP57" s="1">
        <v>96.844999999999999</v>
      </c>
      <c r="AQ57" s="1">
        <v>99.067999999999998</v>
      </c>
      <c r="AR57" s="1">
        <v>1955.309</v>
      </c>
      <c r="AS57" s="1">
        <v>7869.9660000000003</v>
      </c>
      <c r="AT57" s="1">
        <v>671.702</v>
      </c>
      <c r="AU57" s="1">
        <v>88.180999999999997</v>
      </c>
      <c r="AV57" s="1">
        <v>26.768000000000001</v>
      </c>
      <c r="AW57" s="1">
        <v>0.55400000000000005</v>
      </c>
      <c r="AX57" s="1">
        <v>21.283000000000001</v>
      </c>
      <c r="AY57" s="1">
        <v>2.3690000000000002</v>
      </c>
      <c r="AZ57" s="1">
        <v>429.71199999999999</v>
      </c>
      <c r="BA57" s="1">
        <v>203.90199999999999</v>
      </c>
      <c r="BB57" s="1">
        <v>1729.559</v>
      </c>
      <c r="BC57" s="1">
        <v>782.99599999999998</v>
      </c>
      <c r="BD57" s="1">
        <v>3151.4989999999998</v>
      </c>
      <c r="BE57" s="1">
        <v>6.6950000000000003</v>
      </c>
      <c r="BF57" s="1">
        <v>2.4369999999999998</v>
      </c>
      <c r="BG57" s="1">
        <v>1.633</v>
      </c>
      <c r="BH57" s="1">
        <v>0.78400000000000003</v>
      </c>
      <c r="BI57" s="1">
        <v>32.966999999999999</v>
      </c>
      <c r="BJ57" s="1">
        <v>51</v>
      </c>
      <c r="BK57" s="1">
        <v>132.691</v>
      </c>
      <c r="BL57" s="1">
        <v>11.819000000000001</v>
      </c>
      <c r="BM57" s="1">
        <v>22.367000000000001</v>
      </c>
      <c r="BN57" s="1">
        <v>90.025000000000006</v>
      </c>
      <c r="BO57" s="1">
        <v>6.0919999999999996</v>
      </c>
      <c r="BP57" s="1">
        <v>3.1549999999999998</v>
      </c>
      <c r="BQ57" s="1">
        <v>3.6579999999999999</v>
      </c>
      <c r="BR57" s="1">
        <v>63.704000000000001</v>
      </c>
      <c r="BS57" s="1">
        <v>256.40600000000001</v>
      </c>
      <c r="BT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10.789</v>
      </c>
      <c r="CB57" s="1">
        <v>2.8660000000000001</v>
      </c>
      <c r="CC57" s="1">
        <v>45.027999999999999</v>
      </c>
      <c r="CD57" s="1">
        <v>25.329000000000001</v>
      </c>
      <c r="CE57" s="1">
        <v>909.13099999999997</v>
      </c>
      <c r="CF57" s="1">
        <v>82.18</v>
      </c>
      <c r="CG57" s="1">
        <v>3659.1819999999998</v>
      </c>
      <c r="CH57" s="1">
        <v>517.72699999999998</v>
      </c>
      <c r="CI57" s="1">
        <v>2083.8090000000002</v>
      </c>
      <c r="CJ57" s="1">
        <v>38.993000000000002</v>
      </c>
      <c r="CK57" s="1">
        <v>5.1189999999999998</v>
      </c>
      <c r="CL57" s="1">
        <v>0.13700000000000001</v>
      </c>
      <c r="CM57" s="1">
        <v>1.218</v>
      </c>
      <c r="CN57" s="1">
        <v>3.4000000000000002E-2</v>
      </c>
      <c r="CO57" s="1">
        <v>24.6</v>
      </c>
      <c r="CP57" s="1">
        <v>99.013999999999996</v>
      </c>
      <c r="CQ57" s="1">
        <v>761.72699999999998</v>
      </c>
      <c r="CR57" s="1">
        <v>248452000</v>
      </c>
      <c r="CS57" s="1">
        <v>2019.0129999999999</v>
      </c>
      <c r="CT57" s="1">
        <v>90.025000000000006</v>
      </c>
      <c r="CU57" s="1">
        <v>11.819000000000001</v>
      </c>
      <c r="CV57" s="1">
        <v>6.0919999999999996</v>
      </c>
      <c r="CW57" s="1">
        <v>3.1549999999999998</v>
      </c>
      <c r="CX57" s="1">
        <v>3.6579999999999999</v>
      </c>
      <c r="CY57" s="1">
        <v>63.704000000000001</v>
      </c>
      <c r="CZ57" s="1">
        <v>256.40600000000001</v>
      </c>
      <c r="DA57" s="1">
        <v>2E-3</v>
      </c>
      <c r="DB57" s="1">
        <v>288.54000000000002</v>
      </c>
      <c r="DC57" s="1">
        <v>0</v>
      </c>
      <c r="DD57" s="1">
        <v>6.0000000000000001E-3</v>
      </c>
      <c r="DE57" s="1">
        <v>8.0000000000000002E-3</v>
      </c>
      <c r="DF57" s="1">
        <v>1.2E-2</v>
      </c>
      <c r="DG57" s="1">
        <v>3.1E-2</v>
      </c>
      <c r="DH57" s="1">
        <v>3.0000000000000001E-3</v>
      </c>
      <c r="DI57" s="1">
        <v>-2.3010000000000002</v>
      </c>
      <c r="DJ57" s="1">
        <v>1E-3</v>
      </c>
      <c r="DK57" s="1">
        <v>0</v>
      </c>
      <c r="DL57" s="1">
        <v>1.2E-2</v>
      </c>
      <c r="DM57" s="1">
        <v>0.02</v>
      </c>
      <c r="DN57" s="1">
        <v>4.8000000000000001E-2</v>
      </c>
    </row>
    <row r="58" spans="1:118" x14ac:dyDescent="0.2">
      <c r="A58" s="1" t="s">
        <v>124</v>
      </c>
      <c r="B58" s="1">
        <v>2013</v>
      </c>
      <c r="C58" s="1">
        <v>22.986000000000001</v>
      </c>
      <c r="D58" s="1">
        <v>607.88199999999995</v>
      </c>
      <c r="E58" s="1">
        <v>-0.86299999999999999</v>
      </c>
      <c r="F58" s="1">
        <v>-6.7590000000000003</v>
      </c>
      <c r="G58" s="1">
        <v>-4.1420000000000003</v>
      </c>
      <c r="H58" s="1">
        <v>-21.443999999999999</v>
      </c>
      <c r="I58" s="1">
        <v>4.1520000000000001</v>
      </c>
      <c r="J58" s="1">
        <v>83.828000000000003</v>
      </c>
      <c r="K58" s="1">
        <v>0.09</v>
      </c>
      <c r="L58" s="1">
        <v>0.73099999999999998</v>
      </c>
      <c r="M58" s="1">
        <v>56.652000000000001</v>
      </c>
      <c r="N58" s="1">
        <v>0.45600000000000002</v>
      </c>
      <c r="O58" s="1">
        <v>3.4649999999999999</v>
      </c>
      <c r="P58" s="1">
        <v>9.5830000000000002</v>
      </c>
      <c r="Q58" s="1">
        <v>38.055</v>
      </c>
      <c r="R58" s="1">
        <v>51.073</v>
      </c>
      <c r="S58" s="1">
        <v>7.5350000000000001</v>
      </c>
      <c r="T58" s="1">
        <v>31.524999999999999</v>
      </c>
      <c r="U58" s="1">
        <v>46.454000000000001</v>
      </c>
      <c r="V58" s="1">
        <v>662.91899999999998</v>
      </c>
      <c r="W58" s="1">
        <v>414.73700000000002</v>
      </c>
      <c r="X58" s="1">
        <v>2632.6680000000001</v>
      </c>
      <c r="Y58" s="1">
        <v>3252.4870000000001</v>
      </c>
      <c r="Z58" s="1">
        <v>12916.691000000001</v>
      </c>
      <c r="AA58" s="1">
        <v>204.47800000000001</v>
      </c>
      <c r="AB58" s="1">
        <v>0.184</v>
      </c>
      <c r="AC58" s="1">
        <v>104.43300000000001</v>
      </c>
      <c r="AD58" s="1">
        <v>178.124</v>
      </c>
      <c r="AE58" s="1">
        <v>54.133000000000003</v>
      </c>
      <c r="AF58" s="1">
        <v>16.754000000000001</v>
      </c>
      <c r="AG58" s="1">
        <v>0</v>
      </c>
      <c r="AH58" s="1">
        <v>19.559000000000001</v>
      </c>
      <c r="AI58" s="1">
        <v>9.5939999999999994</v>
      </c>
      <c r="AJ58" s="1">
        <v>9.41</v>
      </c>
      <c r="AK58" s="1">
        <v>26.353999999999999</v>
      </c>
      <c r="AL58" s="1">
        <v>5.0000000000000001E-3</v>
      </c>
      <c r="AM58" s="1">
        <v>1E-3</v>
      </c>
      <c r="AN58" s="1">
        <v>8351.07</v>
      </c>
      <c r="AO58" s="1">
        <v>3.5939999999999999</v>
      </c>
      <c r="AP58" s="1">
        <v>96.325999999999993</v>
      </c>
      <c r="AQ58" s="1">
        <v>70.272000000000006</v>
      </c>
      <c r="AR58" s="1">
        <v>2025.5809999999999</v>
      </c>
      <c r="AS58" s="1">
        <v>8044.2439999999997</v>
      </c>
      <c r="AT58" s="1">
        <v>707.39</v>
      </c>
      <c r="AU58" s="1">
        <v>87.111999999999995</v>
      </c>
      <c r="AV58" s="1">
        <v>26.474</v>
      </c>
      <c r="AW58" s="1">
        <v>3.57</v>
      </c>
      <c r="AX58" s="1">
        <v>21.164000000000001</v>
      </c>
      <c r="AY58" s="1">
        <v>15.343</v>
      </c>
      <c r="AZ58" s="1">
        <v>445.05500000000001</v>
      </c>
      <c r="BA58" s="1">
        <v>214.97800000000001</v>
      </c>
      <c r="BB58" s="1">
        <v>1767.46</v>
      </c>
      <c r="BC58" s="1">
        <v>776.23699999999997</v>
      </c>
      <c r="BD58" s="1">
        <v>3082.692</v>
      </c>
      <c r="BE58" s="1">
        <v>8.1940000000000008</v>
      </c>
      <c r="BF58" s="1">
        <v>31.422000000000001</v>
      </c>
      <c r="BG58" s="1">
        <v>2.06</v>
      </c>
      <c r="BH58" s="1">
        <v>10.359</v>
      </c>
      <c r="BI58" s="1">
        <v>43.326000000000001</v>
      </c>
      <c r="BJ58" s="1">
        <v>66.536000000000001</v>
      </c>
      <c r="BK58" s="1">
        <v>172.06299999999999</v>
      </c>
      <c r="BL58" s="1">
        <v>12.888</v>
      </c>
      <c r="BM58" s="1">
        <v>26.353999999999999</v>
      </c>
      <c r="BN58" s="1">
        <v>104.66</v>
      </c>
      <c r="BO58" s="1">
        <v>21.279</v>
      </c>
      <c r="BP58" s="1">
        <v>3.6739999999999999</v>
      </c>
      <c r="BQ58" s="1">
        <v>13.555999999999999</v>
      </c>
      <c r="BR58" s="1">
        <v>77.260000000000005</v>
      </c>
      <c r="BS58" s="1">
        <v>306.82600000000002</v>
      </c>
      <c r="BT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9.5649999999999995</v>
      </c>
      <c r="CB58" s="1">
        <v>0.93200000000000005</v>
      </c>
      <c r="CC58" s="1">
        <v>43.637</v>
      </c>
      <c r="CD58" s="1">
        <v>8.4760000000000009</v>
      </c>
      <c r="CE58" s="1">
        <v>917.60699999999997</v>
      </c>
      <c r="CF58" s="1">
        <v>77.674999999999997</v>
      </c>
      <c r="CG58" s="1">
        <v>3644.1170000000002</v>
      </c>
      <c r="CH58" s="1">
        <v>496.28199999999998</v>
      </c>
      <c r="CI58" s="1">
        <v>1970.8989999999999</v>
      </c>
      <c r="CJ58" s="1">
        <v>38.100999999999999</v>
      </c>
      <c r="CK58" s="1">
        <v>4.6920000000000002</v>
      </c>
      <c r="CL58" s="1">
        <v>-1.07</v>
      </c>
      <c r="CM58" s="1">
        <v>1.157</v>
      </c>
      <c r="CN58" s="1">
        <v>-0.26300000000000001</v>
      </c>
      <c r="CO58" s="1">
        <v>24.337</v>
      </c>
      <c r="CP58" s="1">
        <v>96.65</v>
      </c>
      <c r="CQ58" s="1">
        <v>812.05</v>
      </c>
      <c r="CR58" s="1">
        <v>251804992</v>
      </c>
      <c r="CS58" s="1">
        <v>2102.8409999999999</v>
      </c>
      <c r="CT58" s="1">
        <v>104.66</v>
      </c>
      <c r="CU58" s="1">
        <v>12.888</v>
      </c>
      <c r="CV58" s="1">
        <v>21.279</v>
      </c>
      <c r="CW58" s="1">
        <v>3.6739999999999999</v>
      </c>
      <c r="CX58" s="1">
        <v>13.555999999999999</v>
      </c>
      <c r="CY58" s="1">
        <v>77.260000000000005</v>
      </c>
      <c r="CZ58" s="1">
        <v>306.82600000000002</v>
      </c>
      <c r="DA58" s="1">
        <v>2E-3</v>
      </c>
      <c r="DB58" s="1">
        <v>81.623999999999995</v>
      </c>
      <c r="DC58" s="1">
        <v>1E-3</v>
      </c>
      <c r="DD58" s="1">
        <v>6.0000000000000001E-3</v>
      </c>
      <c r="DE58" s="1">
        <v>1.4E-2</v>
      </c>
      <c r="DF58" s="1">
        <v>0.02</v>
      </c>
      <c r="DG58" s="1">
        <v>5.6000000000000001E-2</v>
      </c>
      <c r="DH58" s="1">
        <v>0</v>
      </c>
      <c r="DI58" s="1">
        <v>-97.843999999999994</v>
      </c>
      <c r="DJ58" s="1">
        <v>0</v>
      </c>
      <c r="DK58" s="1">
        <v>-1.2E-2</v>
      </c>
      <c r="DL58" s="1">
        <v>0</v>
      </c>
      <c r="DM58" s="1">
        <v>4.0000000000000001E-3</v>
      </c>
      <c r="DN58" s="1">
        <v>1E-3</v>
      </c>
    </row>
    <row r="59" spans="1:118" x14ac:dyDescent="0.2">
      <c r="A59" s="1" t="s">
        <v>124</v>
      </c>
      <c r="B59" s="1">
        <v>2014</v>
      </c>
      <c r="C59" s="1">
        <v>-3.4769999999999999</v>
      </c>
      <c r="D59" s="1">
        <v>-113.105</v>
      </c>
      <c r="E59" s="1">
        <v>-1.577</v>
      </c>
      <c r="F59" s="1">
        <v>-12.241</v>
      </c>
      <c r="G59" s="1">
        <v>-4.16</v>
      </c>
      <c r="H59" s="1">
        <v>-20.646999999999998</v>
      </c>
      <c r="I59" s="1">
        <v>-6.3230000000000004</v>
      </c>
      <c r="J59" s="1">
        <v>-132.95699999999999</v>
      </c>
      <c r="K59" s="1">
        <v>0.44500000000000001</v>
      </c>
      <c r="L59" s="1">
        <v>3.7629999999999999</v>
      </c>
      <c r="M59" s="1">
        <v>76.05</v>
      </c>
      <c r="N59" s="1">
        <v>0.85599999999999998</v>
      </c>
      <c r="O59" s="1">
        <v>7.2869999999999999</v>
      </c>
      <c r="P59" s="1">
        <v>16.87</v>
      </c>
      <c r="Q59" s="1">
        <v>66.123999999999995</v>
      </c>
      <c r="R59" s="1">
        <v>51.72</v>
      </c>
      <c r="S59" s="1">
        <v>-20.861000000000001</v>
      </c>
      <c r="T59" s="1">
        <v>26.632000000000001</v>
      </c>
      <c r="U59" s="1">
        <v>-138.29</v>
      </c>
      <c r="V59" s="1">
        <v>524.62900000000002</v>
      </c>
      <c r="W59" s="1">
        <v>437.11399999999998</v>
      </c>
      <c r="X59" s="1">
        <v>2056.335</v>
      </c>
      <c r="Y59" s="1">
        <v>3139.3820000000001</v>
      </c>
      <c r="Z59" s="1">
        <v>12305.126</v>
      </c>
      <c r="AA59" s="1">
        <v>215.624</v>
      </c>
      <c r="AB59" s="1">
        <v>0.96</v>
      </c>
      <c r="AC59" s="1">
        <v>111.52</v>
      </c>
      <c r="AD59" s="1">
        <v>189.60599999999999</v>
      </c>
      <c r="AE59" s="1">
        <v>56.432000000000002</v>
      </c>
      <c r="AF59" s="1">
        <v>15.01</v>
      </c>
      <c r="AG59" s="1">
        <v>0</v>
      </c>
      <c r="AH59" s="1">
        <v>21.655000000000001</v>
      </c>
      <c r="AI59" s="1">
        <v>11</v>
      </c>
      <c r="AJ59" s="1">
        <v>10.039999999999999</v>
      </c>
      <c r="AK59" s="1">
        <v>26.018000000000001</v>
      </c>
      <c r="AL59" s="1">
        <v>7.0000000000000001E-3</v>
      </c>
      <c r="AM59" s="1">
        <v>1E-3</v>
      </c>
      <c r="AN59" s="1">
        <v>7721.1610000000001</v>
      </c>
      <c r="AO59" s="1">
        <v>-6.7649999999999997</v>
      </c>
      <c r="AP59" s="1">
        <v>95.872</v>
      </c>
      <c r="AQ59" s="1">
        <v>-137.02199999999999</v>
      </c>
      <c r="AR59" s="1">
        <v>1888.559</v>
      </c>
      <c r="AS59" s="1">
        <v>7402.3980000000001</v>
      </c>
      <c r="AT59" s="1">
        <v>743.18200000000002</v>
      </c>
      <c r="AU59" s="1">
        <v>87.933999999999997</v>
      </c>
      <c r="AV59" s="1">
        <v>26.170999999999999</v>
      </c>
      <c r="AW59" s="1">
        <v>-1.042</v>
      </c>
      <c r="AX59" s="1">
        <v>22.358000000000001</v>
      </c>
      <c r="AY59" s="1">
        <v>-4.6369999999999996</v>
      </c>
      <c r="AZ59" s="1">
        <v>440.41800000000001</v>
      </c>
      <c r="BA59" s="1">
        <v>221.19</v>
      </c>
      <c r="BB59" s="1">
        <v>1726.2650000000001</v>
      </c>
      <c r="BC59" s="1">
        <v>763.99599999999998</v>
      </c>
      <c r="BD59" s="1">
        <v>2994.5610000000001</v>
      </c>
      <c r="BE59" s="1">
        <v>6.9610000000000003</v>
      </c>
      <c r="BF59" s="1">
        <v>-10.945</v>
      </c>
      <c r="BG59" s="1">
        <v>1.9590000000000001</v>
      </c>
      <c r="BH59" s="1">
        <v>-4.742</v>
      </c>
      <c r="BI59" s="1">
        <v>38.584000000000003</v>
      </c>
      <c r="BJ59" s="1">
        <v>58.832999999999998</v>
      </c>
      <c r="BK59" s="1">
        <v>151.23400000000001</v>
      </c>
      <c r="BL59" s="1">
        <v>12.066000000000001</v>
      </c>
      <c r="BM59" s="1">
        <v>26.018000000000001</v>
      </c>
      <c r="BN59" s="1">
        <v>101.98</v>
      </c>
      <c r="BO59" s="1">
        <v>5.2619999999999996</v>
      </c>
      <c r="BP59" s="1">
        <v>4.1280000000000001</v>
      </c>
      <c r="BQ59" s="1">
        <v>4.0650000000000004</v>
      </c>
      <c r="BR59" s="1">
        <v>81.325000000000003</v>
      </c>
      <c r="BS59" s="1">
        <v>318.76299999999998</v>
      </c>
      <c r="BT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10.042999999999999</v>
      </c>
      <c r="CB59" s="1">
        <v>0.64400000000000002</v>
      </c>
      <c r="CC59" s="1">
        <v>46.881999999999998</v>
      </c>
      <c r="CD59" s="1">
        <v>5.9050000000000002</v>
      </c>
      <c r="CE59" s="1">
        <v>923.51199999999994</v>
      </c>
      <c r="CF59" s="1">
        <v>84.876999999999995</v>
      </c>
      <c r="CG59" s="1">
        <v>3619.7979999999998</v>
      </c>
      <c r="CH59" s="1">
        <v>475.63600000000002</v>
      </c>
      <c r="CI59" s="1">
        <v>1864.3019999999999</v>
      </c>
      <c r="CJ59" s="1">
        <v>43.116</v>
      </c>
      <c r="CK59" s="1">
        <v>5.101</v>
      </c>
      <c r="CL59" s="1">
        <v>6.2329999999999997</v>
      </c>
      <c r="CM59" s="1">
        <v>1.3120000000000001</v>
      </c>
      <c r="CN59" s="1">
        <v>1.5169999999999999</v>
      </c>
      <c r="CO59" s="1">
        <v>25.853999999999999</v>
      </c>
      <c r="CP59" s="1">
        <v>101.337</v>
      </c>
      <c r="CQ59" s="1">
        <v>845.16200000000003</v>
      </c>
      <c r="CR59" s="1">
        <v>255128000</v>
      </c>
      <c r="CS59" s="1">
        <v>1969.884</v>
      </c>
      <c r="CT59" s="1">
        <v>101.98</v>
      </c>
      <c r="CU59" s="1">
        <v>12.066000000000001</v>
      </c>
      <c r="CV59" s="1">
        <v>5.2619999999999996</v>
      </c>
      <c r="CW59" s="1">
        <v>4.1280000000000001</v>
      </c>
      <c r="CX59" s="1">
        <v>4.0650000000000004</v>
      </c>
      <c r="CY59" s="1">
        <v>81.325000000000003</v>
      </c>
      <c r="CZ59" s="1">
        <v>318.76299999999998</v>
      </c>
      <c r="DA59" s="1">
        <v>3.0000000000000001E-3</v>
      </c>
      <c r="DB59" s="1">
        <v>23.077000000000002</v>
      </c>
      <c r="DC59" s="1">
        <v>1E-3</v>
      </c>
      <c r="DD59" s="1">
        <v>3.0000000000000001E-3</v>
      </c>
      <c r="DE59" s="1">
        <v>1.7000000000000001E-2</v>
      </c>
      <c r="DF59" s="1">
        <v>2.7E-2</v>
      </c>
      <c r="DG59" s="1">
        <v>6.8000000000000005E-2</v>
      </c>
      <c r="DH59" s="1">
        <v>0</v>
      </c>
      <c r="DI59" s="1">
        <v>-100</v>
      </c>
      <c r="DJ59" s="1">
        <v>0</v>
      </c>
      <c r="DK59" s="1">
        <v>0</v>
      </c>
      <c r="DL59" s="1">
        <v>0</v>
      </c>
      <c r="DM59" s="1">
        <v>4.0000000000000001E-3</v>
      </c>
      <c r="DN59" s="1">
        <v>0</v>
      </c>
    </row>
    <row r="60" spans="1:118" x14ac:dyDescent="0.2">
      <c r="A60" s="1" t="s">
        <v>124</v>
      </c>
      <c r="B60" s="1">
        <v>2015</v>
      </c>
      <c r="C60" s="1">
        <v>0.75700000000000001</v>
      </c>
      <c r="D60" s="1">
        <v>23.776</v>
      </c>
      <c r="E60" s="1">
        <v>-0.311</v>
      </c>
      <c r="F60" s="1">
        <v>-2.3740000000000001</v>
      </c>
      <c r="G60" s="1">
        <v>-0.93799999999999994</v>
      </c>
      <c r="H60" s="1">
        <v>-4.46</v>
      </c>
      <c r="I60" s="1">
        <v>0.159</v>
      </c>
      <c r="J60" s="1">
        <v>3.137</v>
      </c>
      <c r="K60" s="1">
        <v>0.51200000000000001</v>
      </c>
      <c r="L60" s="1">
        <v>4.3890000000000002</v>
      </c>
      <c r="M60" s="1">
        <v>-50.406999999999996</v>
      </c>
      <c r="N60" s="1">
        <v>0.42399999999999999</v>
      </c>
      <c r="O60" s="1">
        <v>-8.5039999999999996</v>
      </c>
      <c r="P60" s="1">
        <v>8.3659999999999997</v>
      </c>
      <c r="Q60" s="1">
        <v>32.380000000000003</v>
      </c>
      <c r="R60" s="1">
        <v>52.722999999999999</v>
      </c>
      <c r="S60" s="1">
        <v>13.378</v>
      </c>
      <c r="T60" s="1">
        <v>30.146999999999998</v>
      </c>
      <c r="U60" s="1">
        <v>70.183000000000007</v>
      </c>
      <c r="V60" s="1">
        <v>594.81200000000001</v>
      </c>
      <c r="W60" s="1">
        <v>451.577</v>
      </c>
      <c r="X60" s="1">
        <v>2302.0540000000001</v>
      </c>
      <c r="Y60" s="1">
        <v>3163.1579999999999</v>
      </c>
      <c r="Z60" s="1">
        <v>12242.129000000001</v>
      </c>
      <c r="AA60" s="1">
        <v>221.30600000000001</v>
      </c>
      <c r="AB60" s="1">
        <v>1.1339999999999999</v>
      </c>
      <c r="AC60" s="1">
        <v>116.68</v>
      </c>
      <c r="AD60" s="1">
        <v>196.50899999999999</v>
      </c>
      <c r="AE60" s="1">
        <v>49.518000000000001</v>
      </c>
      <c r="AF60" s="1">
        <v>13.603999999999999</v>
      </c>
      <c r="AG60" s="1">
        <v>0</v>
      </c>
      <c r="AH60" s="1">
        <v>30.311</v>
      </c>
      <c r="AI60" s="1">
        <v>11.183999999999999</v>
      </c>
      <c r="AJ60" s="1">
        <v>10.050000000000001</v>
      </c>
      <c r="AK60" s="1">
        <v>24.797000000000001</v>
      </c>
      <c r="AL60" s="1">
        <v>5.0000000000000001E-3</v>
      </c>
      <c r="AM60" s="1">
        <v>4.0000000000000001E-3</v>
      </c>
      <c r="AN60" s="1">
        <v>7636.0349999999999</v>
      </c>
      <c r="AO60" s="1">
        <v>0.81</v>
      </c>
      <c r="AP60" s="1">
        <v>96.494</v>
      </c>
      <c r="AQ60" s="1">
        <v>15.288</v>
      </c>
      <c r="AR60" s="1">
        <v>1903.847</v>
      </c>
      <c r="AS60" s="1">
        <v>7368.3140000000003</v>
      </c>
      <c r="AT60" s="1">
        <v>760.53300000000002</v>
      </c>
      <c r="AU60" s="1">
        <v>88.795000000000002</v>
      </c>
      <c r="AV60" s="1">
        <v>22.375</v>
      </c>
      <c r="AW60" s="1">
        <v>3.891</v>
      </c>
      <c r="AX60" s="1">
        <v>23.190999999999999</v>
      </c>
      <c r="AY60" s="1">
        <v>17.137</v>
      </c>
      <c r="AZ60" s="1">
        <v>457.55599999999998</v>
      </c>
      <c r="BA60" s="1">
        <v>191.64500000000001</v>
      </c>
      <c r="BB60" s="1">
        <v>1770.8440000000001</v>
      </c>
      <c r="BC60" s="1">
        <v>761.62300000000005</v>
      </c>
      <c r="BD60" s="1">
        <v>2947.65</v>
      </c>
      <c r="BE60" s="1">
        <v>6.1470000000000002</v>
      </c>
      <c r="BF60" s="1">
        <v>-9.91</v>
      </c>
      <c r="BG60" s="1">
        <v>1.762</v>
      </c>
      <c r="BH60" s="1">
        <v>-3.8239999999999998</v>
      </c>
      <c r="BI60" s="1">
        <v>34.76</v>
      </c>
      <c r="BJ60" s="1">
        <v>52.651000000000003</v>
      </c>
      <c r="BK60" s="1">
        <v>134.53</v>
      </c>
      <c r="BL60" s="1">
        <v>11.205</v>
      </c>
      <c r="BM60" s="1">
        <v>24.797000000000001</v>
      </c>
      <c r="BN60" s="1">
        <v>95.97</v>
      </c>
      <c r="BO60" s="1">
        <v>-14.941000000000001</v>
      </c>
      <c r="BP60" s="1">
        <v>3.5059999999999998</v>
      </c>
      <c r="BQ60" s="1">
        <v>-12.151</v>
      </c>
      <c r="BR60" s="1">
        <v>69.174999999999997</v>
      </c>
      <c r="BS60" s="1">
        <v>267.72199999999998</v>
      </c>
      <c r="BT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13.696999999999999</v>
      </c>
      <c r="CB60" s="1">
        <v>-7.8</v>
      </c>
      <c r="CC60" s="1">
        <v>43.155999999999999</v>
      </c>
      <c r="CD60" s="1">
        <v>-72.031999999999996</v>
      </c>
      <c r="CE60" s="1">
        <v>851.48</v>
      </c>
      <c r="CF60" s="1">
        <v>117.312</v>
      </c>
      <c r="CG60" s="1">
        <v>3295.4160000000002</v>
      </c>
      <c r="CH60" s="1">
        <v>471.17599999999999</v>
      </c>
      <c r="CI60" s="1">
        <v>1823.5550000000001</v>
      </c>
      <c r="CJ60" s="1">
        <v>43.284999999999997</v>
      </c>
      <c r="CK60" s="1">
        <v>5.0540000000000003</v>
      </c>
      <c r="CL60" s="1">
        <v>0.66300000000000003</v>
      </c>
      <c r="CM60" s="1">
        <v>1.319</v>
      </c>
      <c r="CN60" s="1">
        <v>0.17100000000000001</v>
      </c>
      <c r="CO60" s="1">
        <v>26.024999999999999</v>
      </c>
      <c r="CP60" s="1">
        <v>100.724</v>
      </c>
      <c r="CQ60" s="1">
        <v>856.50300000000004</v>
      </c>
      <c r="CR60" s="1">
        <v>258383008</v>
      </c>
      <c r="CS60" s="1">
        <v>1973.0219999999999</v>
      </c>
      <c r="CT60" s="1">
        <v>95.97</v>
      </c>
      <c r="CU60" s="1">
        <v>11.205</v>
      </c>
      <c r="CV60" s="1">
        <v>-14.941000000000001</v>
      </c>
      <c r="CW60" s="1">
        <v>3.5059999999999998</v>
      </c>
      <c r="CX60" s="1">
        <v>-12.151</v>
      </c>
      <c r="CY60" s="1">
        <v>69.174999999999997</v>
      </c>
      <c r="CZ60" s="1">
        <v>267.72199999999998</v>
      </c>
      <c r="DA60" s="1">
        <v>2E-3</v>
      </c>
      <c r="DB60" s="1">
        <v>-22.928000000000001</v>
      </c>
      <c r="DC60" s="1">
        <v>1E-3</v>
      </c>
      <c r="DD60" s="1">
        <v>-4.0000000000000001E-3</v>
      </c>
      <c r="DE60" s="1">
        <v>1.2999999999999999E-2</v>
      </c>
      <c r="DF60" s="1">
        <v>1.9E-2</v>
      </c>
      <c r="DG60" s="1">
        <v>5.1999999999999998E-2</v>
      </c>
      <c r="DH60" s="1">
        <v>2E-3</v>
      </c>
      <c r="DJ60" s="1">
        <v>0</v>
      </c>
      <c r="DK60" s="1">
        <v>8.9999999999999993E-3</v>
      </c>
      <c r="DL60" s="1">
        <v>8.9999999999999993E-3</v>
      </c>
      <c r="DM60" s="1">
        <v>1.4999999999999999E-2</v>
      </c>
      <c r="DN60" s="1">
        <v>3.5999999999999997E-2</v>
      </c>
    </row>
    <row r="61" spans="1:118" x14ac:dyDescent="0.2">
      <c r="A61" s="1" t="s">
        <v>124</v>
      </c>
      <c r="B61" s="1">
        <v>2016</v>
      </c>
      <c r="C61" s="1">
        <v>-1.163</v>
      </c>
      <c r="D61" s="1">
        <v>-36.79</v>
      </c>
      <c r="E61" s="1">
        <v>-1.421</v>
      </c>
      <c r="F61" s="1">
        <v>-10.821999999999999</v>
      </c>
      <c r="G61" s="1">
        <v>5.3879999999999999</v>
      </c>
      <c r="H61" s="1">
        <v>25.388999999999999</v>
      </c>
      <c r="I61" s="1">
        <v>2.7690000000000001</v>
      </c>
      <c r="J61" s="1">
        <v>54.643000000000001</v>
      </c>
      <c r="K61" s="1">
        <v>0.76600000000000001</v>
      </c>
      <c r="L61" s="1">
        <v>6.8780000000000001</v>
      </c>
      <c r="M61" s="1">
        <v>228.74299999999999</v>
      </c>
      <c r="N61" s="1">
        <v>1.3560000000000001</v>
      </c>
      <c r="O61" s="1">
        <v>19.138000000000002</v>
      </c>
      <c r="P61" s="1">
        <v>27.504000000000001</v>
      </c>
      <c r="Q61" s="1">
        <v>105.155</v>
      </c>
      <c r="R61" s="1">
        <v>53.841999999999999</v>
      </c>
      <c r="S61" s="1">
        <v>4.3029999999999999</v>
      </c>
      <c r="T61" s="1">
        <v>30.597000000000001</v>
      </c>
      <c r="U61" s="1">
        <v>25.597000000000001</v>
      </c>
      <c r="V61" s="1">
        <v>620.40800000000002</v>
      </c>
      <c r="W61" s="1">
        <v>483.19200000000001</v>
      </c>
      <c r="X61" s="1">
        <v>2371.9899999999998</v>
      </c>
      <c r="Y61" s="1">
        <v>3126.3690000000001</v>
      </c>
      <c r="Z61" s="1">
        <v>11952.960999999999</v>
      </c>
      <c r="AA61" s="1">
        <v>234.727</v>
      </c>
      <c r="AB61" s="1">
        <v>1.7989999999999999</v>
      </c>
      <c r="AC61" s="1">
        <v>126.38200000000001</v>
      </c>
      <c r="AD61" s="1">
        <v>203.755</v>
      </c>
      <c r="AE61" s="1">
        <v>55.393999999999998</v>
      </c>
      <c r="AF61" s="1">
        <v>18.489999999999998</v>
      </c>
      <c r="AG61" s="1">
        <v>0</v>
      </c>
      <c r="AH61" s="1">
        <v>21.98</v>
      </c>
      <c r="AI61" s="1">
        <v>12.455</v>
      </c>
      <c r="AJ61" s="1">
        <v>10.656000000000001</v>
      </c>
      <c r="AK61" s="1">
        <v>30.972000000000001</v>
      </c>
      <c r="AL61" s="1">
        <v>2.1000000000000001E-2</v>
      </c>
      <c r="AM61" s="1">
        <v>6.0000000000000001E-3</v>
      </c>
      <c r="AN61" s="1">
        <v>7752.3149999999996</v>
      </c>
      <c r="AO61" s="1">
        <v>1.1419999999999999</v>
      </c>
      <c r="AP61" s="1">
        <v>94.965999999999994</v>
      </c>
      <c r="AQ61" s="1">
        <v>21.738</v>
      </c>
      <c r="AR61" s="1">
        <v>1925.585</v>
      </c>
      <c r="AS61" s="1">
        <v>7362.0379999999996</v>
      </c>
      <c r="AT61" s="1">
        <v>779.01199999999994</v>
      </c>
      <c r="AU61" s="1">
        <v>86.805000000000007</v>
      </c>
      <c r="AV61" s="1">
        <v>23.599</v>
      </c>
      <c r="AW61" s="1">
        <v>-2.4580000000000002</v>
      </c>
      <c r="AX61" s="1">
        <v>22.010999999999999</v>
      </c>
      <c r="AY61" s="1">
        <v>-11.247999999999999</v>
      </c>
      <c r="AZ61" s="1">
        <v>446.30799999999999</v>
      </c>
      <c r="BA61" s="1">
        <v>211.786</v>
      </c>
      <c r="BB61" s="1">
        <v>1706.3579999999999</v>
      </c>
      <c r="BC61" s="1">
        <v>750.8</v>
      </c>
      <c r="BD61" s="1">
        <v>2870.5140000000001</v>
      </c>
      <c r="BE61" s="1">
        <v>7.8769999999999998</v>
      </c>
      <c r="BF61" s="1">
        <v>35.121000000000002</v>
      </c>
      <c r="BG61" s="1">
        <v>2.3159999999999998</v>
      </c>
      <c r="BH61" s="1">
        <v>12.208</v>
      </c>
      <c r="BI61" s="1">
        <v>46.969000000000001</v>
      </c>
      <c r="BJ61" s="1">
        <v>70.691999999999993</v>
      </c>
      <c r="BK61" s="1">
        <v>179.57400000000001</v>
      </c>
      <c r="BL61" s="1">
        <v>13.195</v>
      </c>
      <c r="BM61" s="1">
        <v>30.972000000000001</v>
      </c>
      <c r="BN61" s="1">
        <v>118.414</v>
      </c>
      <c r="BO61" s="1">
        <v>47.567</v>
      </c>
      <c r="BP61" s="1">
        <v>5.0339999999999998</v>
      </c>
      <c r="BQ61" s="1">
        <v>32.905000000000001</v>
      </c>
      <c r="BR61" s="1">
        <v>102.07899999999999</v>
      </c>
      <c r="BS61" s="1">
        <v>390.27699999999999</v>
      </c>
      <c r="BT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9.3640000000000008</v>
      </c>
      <c r="CB61" s="1">
        <v>0.86799999999999999</v>
      </c>
      <c r="CC61" s="1">
        <v>42.357999999999997</v>
      </c>
      <c r="CD61" s="1">
        <v>7.3890000000000002</v>
      </c>
      <c r="CE61" s="1">
        <v>858.86900000000003</v>
      </c>
      <c r="CF61" s="1">
        <v>84.034999999999997</v>
      </c>
      <c r="CG61" s="1">
        <v>3283.69</v>
      </c>
      <c r="CH61" s="1">
        <v>496.56400000000002</v>
      </c>
      <c r="CI61" s="1">
        <v>1898.501</v>
      </c>
      <c r="CJ61" s="1">
        <v>47.619</v>
      </c>
      <c r="CK61" s="1">
        <v>5.306</v>
      </c>
      <c r="CL61" s="1">
        <v>5.8179999999999996</v>
      </c>
      <c r="CM61" s="1">
        <v>1.3580000000000001</v>
      </c>
      <c r="CN61" s="1">
        <v>1.514</v>
      </c>
      <c r="CO61" s="1">
        <v>27.539000000000001</v>
      </c>
      <c r="CP61" s="1">
        <v>105.291</v>
      </c>
      <c r="CQ61" s="1">
        <v>897.42700000000002</v>
      </c>
      <c r="CR61" s="1">
        <v>261556000</v>
      </c>
      <c r="CS61" s="1">
        <v>2027.665</v>
      </c>
      <c r="CT61" s="1">
        <v>118.414</v>
      </c>
      <c r="CU61" s="1">
        <v>13.195</v>
      </c>
      <c r="CV61" s="1">
        <v>47.567</v>
      </c>
      <c r="CW61" s="1">
        <v>5.0339999999999998</v>
      </c>
      <c r="CX61" s="1">
        <v>32.905000000000001</v>
      </c>
      <c r="CY61" s="1">
        <v>102.07899999999999</v>
      </c>
      <c r="CZ61" s="1">
        <v>390.27699999999999</v>
      </c>
      <c r="DA61" s="1">
        <v>8.9999999999999993E-3</v>
      </c>
      <c r="DB61" s="1">
        <v>297.06799999999998</v>
      </c>
      <c r="DC61" s="1">
        <v>3.0000000000000001E-3</v>
      </c>
      <c r="DD61" s="1">
        <v>0.04</v>
      </c>
      <c r="DE61" s="1">
        <v>5.2999999999999999E-2</v>
      </c>
      <c r="DF61" s="1">
        <v>0.08</v>
      </c>
      <c r="DG61" s="1">
        <v>0.20300000000000001</v>
      </c>
      <c r="DH61" s="1">
        <v>3.0000000000000001E-3</v>
      </c>
      <c r="DI61" s="1">
        <v>52.874000000000002</v>
      </c>
      <c r="DJ61" s="1">
        <v>1E-3</v>
      </c>
      <c r="DK61" s="1">
        <v>5.0000000000000001E-3</v>
      </c>
      <c r="DL61" s="1">
        <v>1.4E-2</v>
      </c>
      <c r="DM61" s="1">
        <v>2.3E-2</v>
      </c>
      <c r="DN61" s="1">
        <v>5.5E-2</v>
      </c>
    </row>
    <row r="62" spans="1:118" x14ac:dyDescent="0.2">
      <c r="A62" s="1" t="s">
        <v>124</v>
      </c>
      <c r="B62" s="1">
        <v>2017</v>
      </c>
      <c r="C62" s="1">
        <v>1.107</v>
      </c>
      <c r="D62" s="1">
        <v>34.610999999999997</v>
      </c>
      <c r="E62" s="1">
        <v>-3.1629999999999998</v>
      </c>
      <c r="F62" s="1">
        <v>-23.75</v>
      </c>
      <c r="G62" s="1">
        <v>-4.2039999999999997</v>
      </c>
      <c r="H62" s="1">
        <v>-20.876000000000001</v>
      </c>
      <c r="I62" s="1">
        <v>3.7370000000000001</v>
      </c>
      <c r="J62" s="1">
        <v>75.771000000000001</v>
      </c>
      <c r="K62" s="1">
        <v>0.34399999999999997</v>
      </c>
      <c r="L62" s="1">
        <v>3.1320000000000001</v>
      </c>
      <c r="M62" s="1">
        <v>-14.494999999999999</v>
      </c>
      <c r="N62" s="1">
        <v>1.1180000000000001</v>
      </c>
      <c r="O62" s="1">
        <v>-3.9870000000000001</v>
      </c>
      <c r="P62" s="1">
        <v>23.516999999999999</v>
      </c>
      <c r="Q62" s="1">
        <v>88.861999999999995</v>
      </c>
      <c r="R62" s="1">
        <v>57.558999999999997</v>
      </c>
      <c r="S62" s="1">
        <v>7.1559999999999997</v>
      </c>
      <c r="T62" s="1">
        <v>31.606000000000002</v>
      </c>
      <c r="U62" s="1">
        <v>44.398000000000003</v>
      </c>
      <c r="V62" s="1">
        <v>664.80600000000004</v>
      </c>
      <c r="W62" s="1">
        <v>524.86099999999999</v>
      </c>
      <c r="X62" s="1">
        <v>2512.0120000000002</v>
      </c>
      <c r="Y62" s="1">
        <v>3160.98</v>
      </c>
      <c r="Z62" s="1">
        <v>11943.955</v>
      </c>
      <c r="AA62" s="1">
        <v>241.32599999999999</v>
      </c>
      <c r="AB62" s="1">
        <v>0.82899999999999996</v>
      </c>
      <c r="AC62" s="1">
        <v>138.905</v>
      </c>
      <c r="AD62" s="1">
        <v>209.25200000000001</v>
      </c>
      <c r="AE62" s="1">
        <v>52.298000000000002</v>
      </c>
      <c r="AF62" s="1">
        <v>18.446000000000002</v>
      </c>
      <c r="AG62" s="1">
        <v>0</v>
      </c>
      <c r="AH62" s="1">
        <v>18.047999999999998</v>
      </c>
      <c r="AI62" s="1">
        <v>13.593</v>
      </c>
      <c r="AJ62" s="1">
        <v>12.763999999999999</v>
      </c>
      <c r="AK62" s="1">
        <v>32.073999999999998</v>
      </c>
      <c r="AL62" s="1">
        <v>2.9000000000000001E-2</v>
      </c>
      <c r="AM62" s="1">
        <v>6.0000000000000001E-3</v>
      </c>
      <c r="AN62" s="1">
        <v>7947.9589999999998</v>
      </c>
      <c r="AO62" s="1">
        <v>3.8969999999999998</v>
      </c>
      <c r="AP62" s="1">
        <v>95.111999999999995</v>
      </c>
      <c r="AQ62" s="1">
        <v>75.031000000000006</v>
      </c>
      <c r="AR62" s="1">
        <v>2000.617</v>
      </c>
      <c r="AS62" s="1">
        <v>7559.4520000000002</v>
      </c>
      <c r="AT62" s="1">
        <v>790.67</v>
      </c>
      <c r="AU62" s="1">
        <v>86.709000000000003</v>
      </c>
      <c r="AV62" s="1">
        <v>21.670999999999999</v>
      </c>
      <c r="AW62" s="1">
        <v>-3.1709999999999998</v>
      </c>
      <c r="AX62" s="1">
        <v>20.545000000000002</v>
      </c>
      <c r="AY62" s="1">
        <v>-14.154</v>
      </c>
      <c r="AZ62" s="1">
        <v>432.154</v>
      </c>
      <c r="BA62" s="1">
        <v>197.61099999999999</v>
      </c>
      <c r="BB62" s="1">
        <v>1632.9190000000001</v>
      </c>
      <c r="BC62" s="1">
        <v>727.05</v>
      </c>
      <c r="BD62" s="1">
        <v>2747.2049999999999</v>
      </c>
      <c r="BE62" s="1">
        <v>7.6440000000000001</v>
      </c>
      <c r="BF62" s="1">
        <v>-0.82499999999999996</v>
      </c>
      <c r="BG62" s="1">
        <v>2.2149999999999999</v>
      </c>
      <c r="BH62" s="1">
        <v>-0.38800000000000001</v>
      </c>
      <c r="BI62" s="1">
        <v>46.581000000000003</v>
      </c>
      <c r="BJ62" s="1">
        <v>69.698999999999998</v>
      </c>
      <c r="BK62" s="1">
        <v>176.00899999999999</v>
      </c>
      <c r="BL62" s="1">
        <v>13.291</v>
      </c>
      <c r="BM62" s="1">
        <v>32.073999999999998</v>
      </c>
      <c r="BN62" s="1">
        <v>121.194</v>
      </c>
      <c r="BO62" s="1">
        <v>0.72399999999999998</v>
      </c>
      <c r="BP62" s="1">
        <v>4.8879999999999999</v>
      </c>
      <c r="BQ62" s="1">
        <v>0.73899999999999999</v>
      </c>
      <c r="BR62" s="1">
        <v>102.819</v>
      </c>
      <c r="BS62" s="1">
        <v>388.50700000000001</v>
      </c>
      <c r="BT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7.4790000000000001</v>
      </c>
      <c r="CB62" s="1">
        <v>5.2149999999999999</v>
      </c>
      <c r="CC62" s="1">
        <v>42.960999999999999</v>
      </c>
      <c r="CD62" s="1">
        <v>44.787999999999997</v>
      </c>
      <c r="CE62" s="1">
        <v>903.65700000000004</v>
      </c>
      <c r="CF62" s="1">
        <v>68.197000000000003</v>
      </c>
      <c r="CG62" s="1">
        <v>3414.5210000000002</v>
      </c>
      <c r="CH62" s="1">
        <v>475.68799999999999</v>
      </c>
      <c r="CI62" s="1">
        <v>1797.4159999999999</v>
      </c>
      <c r="CJ62" s="1">
        <v>51.362000000000002</v>
      </c>
      <c r="CK62" s="1">
        <v>5.633</v>
      </c>
      <c r="CL62" s="1">
        <v>18.548999999999999</v>
      </c>
      <c r="CM62" s="1">
        <v>1.552</v>
      </c>
      <c r="CN62" s="1">
        <v>5.1079999999999997</v>
      </c>
      <c r="CO62" s="1">
        <v>32.648000000000003</v>
      </c>
      <c r="CP62" s="1">
        <v>123.361</v>
      </c>
      <c r="CQ62" s="1">
        <v>911.86300000000006</v>
      </c>
      <c r="CR62" s="1">
        <v>264651008</v>
      </c>
      <c r="CS62" s="1">
        <v>2103.4349999999999</v>
      </c>
      <c r="CT62" s="1">
        <v>121.194</v>
      </c>
      <c r="CU62" s="1">
        <v>13.291</v>
      </c>
      <c r="CV62" s="1">
        <v>0.72399999999999998</v>
      </c>
      <c r="CW62" s="1">
        <v>4.8879999999999999</v>
      </c>
      <c r="CX62" s="1">
        <v>0.73899999999999999</v>
      </c>
      <c r="CY62" s="1">
        <v>102.819</v>
      </c>
      <c r="CZ62" s="1">
        <v>388.50700000000001</v>
      </c>
      <c r="DA62" s="1">
        <v>1.2E-2</v>
      </c>
      <c r="DB62" s="1">
        <v>36.933</v>
      </c>
      <c r="DC62" s="1">
        <v>3.0000000000000001E-3</v>
      </c>
      <c r="DD62" s="1">
        <v>0.02</v>
      </c>
      <c r="DE62" s="1">
        <v>7.2999999999999995E-2</v>
      </c>
      <c r="DF62" s="1">
        <v>0.11</v>
      </c>
      <c r="DG62" s="1">
        <v>0.27400000000000002</v>
      </c>
      <c r="DH62" s="1">
        <v>2E-3</v>
      </c>
      <c r="DI62" s="1">
        <v>-100</v>
      </c>
      <c r="DJ62" s="1">
        <v>0</v>
      </c>
      <c r="DK62" s="1">
        <v>-1.4E-2</v>
      </c>
      <c r="DL62" s="1">
        <v>0</v>
      </c>
      <c r="DM62" s="1">
        <v>2.3E-2</v>
      </c>
      <c r="DN62" s="1">
        <v>0</v>
      </c>
    </row>
    <row r="63" spans="1:118" x14ac:dyDescent="0.2">
      <c r="A63" s="1" t="s">
        <v>124</v>
      </c>
      <c r="B63" s="1">
        <v>2018</v>
      </c>
      <c r="C63" s="1">
        <v>20.927</v>
      </c>
      <c r="D63" s="1">
        <v>661.49400000000003</v>
      </c>
      <c r="E63" s="1">
        <v>0.13300000000000001</v>
      </c>
      <c r="F63" s="1">
        <v>0.96699999999999997</v>
      </c>
      <c r="G63" s="1">
        <v>-3.5259999999999998</v>
      </c>
      <c r="H63" s="1">
        <v>-16.77</v>
      </c>
      <c r="I63" s="1">
        <v>8.6240000000000006</v>
      </c>
      <c r="J63" s="1">
        <v>181.39</v>
      </c>
      <c r="K63" s="1">
        <v>5.016</v>
      </c>
      <c r="L63" s="1">
        <v>50.484000000000002</v>
      </c>
      <c r="M63" s="1">
        <v>45.606999999999999</v>
      </c>
      <c r="N63" s="1">
        <v>1.4990000000000001</v>
      </c>
      <c r="O63" s="1">
        <v>10.725</v>
      </c>
      <c r="P63" s="1">
        <v>34.243000000000002</v>
      </c>
      <c r="Q63" s="1">
        <v>127.929</v>
      </c>
      <c r="R63" s="1">
        <v>55.503</v>
      </c>
      <c r="S63" s="1">
        <v>18.602</v>
      </c>
      <c r="T63" s="1">
        <v>34.509</v>
      </c>
      <c r="U63" s="1">
        <v>123.67100000000001</v>
      </c>
      <c r="V63" s="1">
        <v>788.47699999999998</v>
      </c>
      <c r="W63" s="1">
        <v>558.60199999999998</v>
      </c>
      <c r="X63" s="1">
        <v>2945.694</v>
      </c>
      <c r="Y63" s="1">
        <v>3822.473</v>
      </c>
      <c r="Z63" s="1">
        <v>14280.491</v>
      </c>
      <c r="AA63" s="1">
        <v>269.39499999999998</v>
      </c>
      <c r="AB63" s="1">
        <v>13.513</v>
      </c>
      <c r="AC63" s="1">
        <v>149.52199999999999</v>
      </c>
      <c r="AD63" s="1">
        <v>220.262</v>
      </c>
      <c r="AE63" s="1">
        <v>53.533000000000001</v>
      </c>
      <c r="AF63" s="1">
        <v>21.42</v>
      </c>
      <c r="AG63" s="1">
        <v>0</v>
      </c>
      <c r="AH63" s="1">
        <v>17.207000000000001</v>
      </c>
      <c r="AI63" s="1">
        <v>27.433</v>
      </c>
      <c r="AJ63" s="1">
        <v>13.92</v>
      </c>
      <c r="AK63" s="1">
        <v>49.134</v>
      </c>
      <c r="AL63" s="1">
        <v>9.0999999999999998E-2</v>
      </c>
      <c r="AM63" s="1">
        <v>0.19</v>
      </c>
      <c r="AN63" s="1">
        <v>8535.9470000000001</v>
      </c>
      <c r="AO63" s="1">
        <v>8.593</v>
      </c>
      <c r="AP63" s="1">
        <v>95.084999999999994</v>
      </c>
      <c r="AQ63" s="1">
        <v>171.91499999999999</v>
      </c>
      <c r="AR63" s="1">
        <v>2172.5309999999999</v>
      </c>
      <c r="AS63" s="1">
        <v>8116.4229999999998</v>
      </c>
      <c r="AT63" s="1">
        <v>822.88199999999995</v>
      </c>
      <c r="AU63" s="1">
        <v>81.762</v>
      </c>
      <c r="AV63" s="1">
        <v>19.872</v>
      </c>
      <c r="AW63" s="1">
        <v>3.0390000000000001</v>
      </c>
      <c r="AX63" s="1">
        <v>19.489000000000001</v>
      </c>
      <c r="AY63" s="1">
        <v>13.132</v>
      </c>
      <c r="AZ63" s="1">
        <v>445.286</v>
      </c>
      <c r="BA63" s="1">
        <v>199.99700000000001</v>
      </c>
      <c r="BB63" s="1">
        <v>1663.558</v>
      </c>
      <c r="BC63" s="1">
        <v>728.01700000000005</v>
      </c>
      <c r="BD63" s="1">
        <v>2719.8209999999999</v>
      </c>
      <c r="BE63" s="1">
        <v>7.9509999999999996</v>
      </c>
      <c r="BF63" s="1">
        <v>-10.215999999999999</v>
      </c>
      <c r="BG63" s="1">
        <v>1.83</v>
      </c>
      <c r="BH63" s="1">
        <v>-4.7590000000000003</v>
      </c>
      <c r="BI63" s="1">
        <v>41.822000000000003</v>
      </c>
      <c r="BJ63" s="1">
        <v>80.022000000000006</v>
      </c>
      <c r="BK63" s="1">
        <v>156.24600000000001</v>
      </c>
      <c r="BL63" s="1">
        <v>18.238</v>
      </c>
      <c r="BM63" s="1">
        <v>49.134</v>
      </c>
      <c r="BN63" s="1">
        <v>183.56</v>
      </c>
      <c r="BO63" s="1">
        <v>9.2159999999999993</v>
      </c>
      <c r="BP63" s="1">
        <v>4.915</v>
      </c>
      <c r="BQ63" s="1">
        <v>9.4760000000000009</v>
      </c>
      <c r="BR63" s="1">
        <v>112.294</v>
      </c>
      <c r="BS63" s="1">
        <v>419.524</v>
      </c>
      <c r="BT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6.3869999999999996</v>
      </c>
      <c r="CB63" s="1">
        <v>3.8849999999999998</v>
      </c>
      <c r="CC63" s="1">
        <v>41.087000000000003</v>
      </c>
      <c r="CD63" s="1">
        <v>35.112000000000002</v>
      </c>
      <c r="CE63" s="1">
        <v>938.76800000000003</v>
      </c>
      <c r="CF63" s="1">
        <v>64.283000000000001</v>
      </c>
      <c r="CG63" s="1">
        <v>3507.1709999999998</v>
      </c>
      <c r="CH63" s="1">
        <v>458.91699999999997</v>
      </c>
      <c r="CI63" s="1">
        <v>1714.4829999999999</v>
      </c>
      <c r="CJ63" s="1">
        <v>102.488</v>
      </c>
      <c r="CK63" s="1">
        <v>10.183</v>
      </c>
      <c r="CL63" s="1">
        <v>9.3870000000000005</v>
      </c>
      <c r="CM63" s="1">
        <v>1.5629999999999999</v>
      </c>
      <c r="CN63" s="1">
        <v>3.0649999999999999</v>
      </c>
      <c r="CO63" s="1">
        <v>35.712000000000003</v>
      </c>
      <c r="CP63" s="1">
        <v>133.41800000000001</v>
      </c>
      <c r="CQ63" s="1">
        <v>1006.442</v>
      </c>
      <c r="CR63" s="1">
        <v>267671008</v>
      </c>
      <c r="CS63" s="1">
        <v>2284.826</v>
      </c>
      <c r="CT63" s="1">
        <v>183.56</v>
      </c>
      <c r="CU63" s="1">
        <v>18.238</v>
      </c>
      <c r="CV63" s="1">
        <v>9.2159999999999993</v>
      </c>
      <c r="CW63" s="1">
        <v>4.915</v>
      </c>
      <c r="CX63" s="1">
        <v>9.4760000000000009</v>
      </c>
      <c r="CY63" s="1">
        <v>112.294</v>
      </c>
      <c r="CZ63" s="1">
        <v>419.524</v>
      </c>
      <c r="DA63" s="1">
        <v>3.4000000000000002E-2</v>
      </c>
      <c r="DB63" s="1">
        <v>-31.59</v>
      </c>
      <c r="DC63" s="1">
        <v>2E-3</v>
      </c>
      <c r="DD63" s="1">
        <v>-2.3E-2</v>
      </c>
      <c r="DE63" s="1">
        <v>0.05</v>
      </c>
      <c r="DF63" s="1">
        <v>0.34</v>
      </c>
      <c r="DG63" s="1">
        <v>0.186</v>
      </c>
      <c r="DH63" s="1">
        <v>7.0999999999999994E-2</v>
      </c>
      <c r="DJ63" s="1">
        <v>0.02</v>
      </c>
      <c r="DK63" s="1">
        <v>0.46700000000000003</v>
      </c>
      <c r="DL63" s="1">
        <v>0.46700000000000003</v>
      </c>
      <c r="DM63" s="1">
        <v>0.71</v>
      </c>
      <c r="DN63" s="1">
        <v>1.7450000000000001</v>
      </c>
    </row>
    <row r="64" spans="1:118" x14ac:dyDescent="0.2">
      <c r="A64" s="1" t="s">
        <v>124</v>
      </c>
      <c r="B64" s="1">
        <v>2019</v>
      </c>
      <c r="C64" s="1">
        <v>9.3629999999999995</v>
      </c>
      <c r="D64" s="1">
        <v>357.91699999999997</v>
      </c>
      <c r="E64" s="1">
        <v>-7.2240000000000002</v>
      </c>
      <c r="F64" s="1">
        <v>-52.593000000000004</v>
      </c>
      <c r="G64" s="1">
        <v>-3.403</v>
      </c>
      <c r="H64" s="1">
        <v>-15.619</v>
      </c>
      <c r="I64" s="1">
        <v>8.3390000000000004</v>
      </c>
      <c r="J64" s="1">
        <v>190.52699999999999</v>
      </c>
      <c r="K64" s="1">
        <v>3.9950000000000001</v>
      </c>
      <c r="L64" s="1">
        <v>41.503999999999998</v>
      </c>
      <c r="M64" s="1">
        <v>101.99299999999999</v>
      </c>
      <c r="N64" s="1">
        <v>2.794</v>
      </c>
      <c r="O64" s="1">
        <v>34.924999999999997</v>
      </c>
      <c r="P64" s="1">
        <v>69.168000000000006</v>
      </c>
      <c r="Q64" s="1">
        <v>255.58600000000001</v>
      </c>
      <c r="R64" s="1">
        <v>59.698999999999998</v>
      </c>
      <c r="S64" s="1">
        <v>20</v>
      </c>
      <c r="T64" s="1">
        <v>38.223999999999997</v>
      </c>
      <c r="U64" s="1">
        <v>157.69499999999999</v>
      </c>
      <c r="V64" s="1">
        <v>946.17200000000003</v>
      </c>
      <c r="W64" s="1">
        <v>620.16800000000001</v>
      </c>
      <c r="X64" s="1">
        <v>3496.2359999999999</v>
      </c>
      <c r="Y64" s="1">
        <v>4180.3909999999996</v>
      </c>
      <c r="Z64" s="1">
        <v>15447.114</v>
      </c>
      <c r="AA64" s="1">
        <v>281.13499999999999</v>
      </c>
      <c r="AB64" s="1">
        <v>11.231999999999999</v>
      </c>
      <c r="AC64" s="1">
        <v>167.833</v>
      </c>
      <c r="AD64" s="1">
        <v>233.47200000000001</v>
      </c>
      <c r="AE64" s="1">
        <v>48.926000000000002</v>
      </c>
      <c r="AF64" s="1">
        <v>20.949000000000002</v>
      </c>
      <c r="AG64" s="1">
        <v>0</v>
      </c>
      <c r="AH64" s="1">
        <v>16.712</v>
      </c>
      <c r="AI64" s="1">
        <v>26.132000000000001</v>
      </c>
      <c r="AJ64" s="1">
        <v>14.9</v>
      </c>
      <c r="AK64" s="1">
        <v>47.662999999999997</v>
      </c>
      <c r="AL64" s="1">
        <v>9.8000000000000004E-2</v>
      </c>
      <c r="AM64" s="1">
        <v>0.48399999999999999</v>
      </c>
      <c r="AN64" s="1">
        <v>9146.7669999999998</v>
      </c>
      <c r="AO64" s="1">
        <v>7</v>
      </c>
      <c r="AP64" s="1">
        <v>93.91</v>
      </c>
      <c r="AQ64" s="1">
        <v>152.071</v>
      </c>
      <c r="AR64" s="1">
        <v>2324.6019999999999</v>
      </c>
      <c r="AS64" s="1">
        <v>8589.723</v>
      </c>
      <c r="AT64" s="1">
        <v>862.70899999999995</v>
      </c>
      <c r="AU64" s="1">
        <v>83.046000000000006</v>
      </c>
      <c r="AV64" s="1">
        <v>17.402999999999999</v>
      </c>
      <c r="AW64" s="1">
        <v>-1.597</v>
      </c>
      <c r="AX64" s="1">
        <v>17.701000000000001</v>
      </c>
      <c r="AY64" s="1">
        <v>-7.1120000000000001</v>
      </c>
      <c r="AZ64" s="1">
        <v>438.17399999999998</v>
      </c>
      <c r="BA64" s="1">
        <v>180.78899999999999</v>
      </c>
      <c r="BB64" s="1">
        <v>1619.1130000000001</v>
      </c>
      <c r="BC64" s="1">
        <v>675.42399999999998</v>
      </c>
      <c r="BD64" s="1">
        <v>2495.7840000000001</v>
      </c>
      <c r="BE64" s="1">
        <v>7.452</v>
      </c>
      <c r="BF64" s="1">
        <v>0.60899999999999999</v>
      </c>
      <c r="BG64" s="1">
        <v>1.7</v>
      </c>
      <c r="BH64" s="1">
        <v>0.255</v>
      </c>
      <c r="BI64" s="1">
        <v>42.076999999999998</v>
      </c>
      <c r="BJ64" s="1">
        <v>77.411000000000001</v>
      </c>
      <c r="BK64" s="1">
        <v>155.482</v>
      </c>
      <c r="BL64" s="1">
        <v>16.954000000000001</v>
      </c>
      <c r="BM64" s="1">
        <v>47.662999999999997</v>
      </c>
      <c r="BN64" s="1">
        <v>176.12299999999999</v>
      </c>
      <c r="BO64" s="1">
        <v>34.246000000000002</v>
      </c>
      <c r="BP64" s="1">
        <v>6.09</v>
      </c>
      <c r="BQ64" s="1">
        <v>38.456000000000003</v>
      </c>
      <c r="BR64" s="1">
        <v>150.75</v>
      </c>
      <c r="BS64" s="1">
        <v>557.04399999999998</v>
      </c>
      <c r="BT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5.944</v>
      </c>
      <c r="CB64" s="1">
        <v>0.158</v>
      </c>
      <c r="CC64" s="1">
        <v>37.984999999999999</v>
      </c>
      <c r="CD64" s="1">
        <v>1.488</v>
      </c>
      <c r="CE64" s="1">
        <v>940.25599999999997</v>
      </c>
      <c r="CF64" s="1">
        <v>61.753</v>
      </c>
      <c r="CG64" s="1">
        <v>3474.3739999999998</v>
      </c>
      <c r="CH64" s="1">
        <v>443.29899999999998</v>
      </c>
      <c r="CI64" s="1">
        <v>1638.049</v>
      </c>
      <c r="CJ64" s="1">
        <v>96.561000000000007</v>
      </c>
      <c r="CK64" s="1">
        <v>9.2949999999999999</v>
      </c>
      <c r="CL64" s="1">
        <v>8.8759999999999994</v>
      </c>
      <c r="CM64" s="1">
        <v>1.571</v>
      </c>
      <c r="CN64" s="1">
        <v>3.17</v>
      </c>
      <c r="CO64" s="1">
        <v>38.881999999999998</v>
      </c>
      <c r="CP64" s="1">
        <v>143.67400000000001</v>
      </c>
      <c r="CQ64" s="1">
        <v>1038.8320000000001</v>
      </c>
      <c r="CR64" s="1">
        <v>270625984</v>
      </c>
      <c r="CS64" s="1">
        <v>2475.3530000000001</v>
      </c>
      <c r="CT64" s="1">
        <v>176.12299999999999</v>
      </c>
      <c r="CU64" s="1">
        <v>16.954000000000001</v>
      </c>
      <c r="CV64" s="1">
        <v>34.246000000000002</v>
      </c>
      <c r="CW64" s="1">
        <v>6.09</v>
      </c>
      <c r="CX64" s="1">
        <v>38.456000000000003</v>
      </c>
      <c r="CY64" s="1">
        <v>150.75</v>
      </c>
      <c r="CZ64" s="1">
        <v>557.04399999999998</v>
      </c>
      <c r="DA64" s="1">
        <v>3.5000000000000003E-2</v>
      </c>
      <c r="DB64" s="1">
        <v>216.881</v>
      </c>
      <c r="DC64" s="1">
        <v>6.0000000000000001E-3</v>
      </c>
      <c r="DD64" s="1">
        <v>0.108</v>
      </c>
      <c r="DE64" s="1">
        <v>0.157</v>
      </c>
      <c r="DF64" s="1">
        <v>0.36199999999999999</v>
      </c>
      <c r="DG64" s="1">
        <v>0.58199999999999996</v>
      </c>
      <c r="DH64" s="1">
        <v>0.17199999999999999</v>
      </c>
      <c r="DI64" s="1">
        <v>-0.36899999999999999</v>
      </c>
      <c r="DJ64" s="1">
        <v>1.9E-2</v>
      </c>
      <c r="DK64" s="1">
        <v>-2E-3</v>
      </c>
      <c r="DL64" s="1">
        <v>0.46500000000000002</v>
      </c>
      <c r="DM64" s="1">
        <v>1.788</v>
      </c>
      <c r="DN64" s="1">
        <v>1.72</v>
      </c>
    </row>
    <row r="65" spans="1:118" x14ac:dyDescent="0.2">
      <c r="A65" s="1" t="s">
        <v>125</v>
      </c>
      <c r="B65" s="1">
        <v>2011</v>
      </c>
      <c r="C65" s="1">
        <v>27.992999999999999</v>
      </c>
      <c r="D65" s="1">
        <v>23.832000000000001</v>
      </c>
      <c r="E65" s="1">
        <v>1.8</v>
      </c>
      <c r="F65" s="1">
        <v>9.2119999999999997</v>
      </c>
      <c r="G65" s="1">
        <v>-0.74299999999999999</v>
      </c>
      <c r="H65" s="1">
        <v>-12.563000000000001</v>
      </c>
      <c r="I65" s="1">
        <v>4.8040000000000003</v>
      </c>
      <c r="J65" s="1">
        <v>97.525000000000006</v>
      </c>
      <c r="K65" s="1">
        <v>0.255</v>
      </c>
      <c r="L65" s="1">
        <v>6.3179999999999996</v>
      </c>
      <c r="M65" s="1">
        <v>-7.4470000000000001</v>
      </c>
      <c r="N65" s="1">
        <v>5.0999999999999997E-2</v>
      </c>
      <c r="O65" s="1">
        <v>-8.6999999999999994E-2</v>
      </c>
      <c r="P65" s="1">
        <v>1.0860000000000001</v>
      </c>
      <c r="Q65" s="1">
        <v>9.3889999999999993</v>
      </c>
      <c r="R65" s="1">
        <v>11.587999999999999</v>
      </c>
      <c r="S65" s="1">
        <v>15.669</v>
      </c>
      <c r="T65" s="1">
        <v>8.0519999999999996</v>
      </c>
      <c r="U65" s="1">
        <v>23.207999999999998</v>
      </c>
      <c r="V65" s="1">
        <v>171.327</v>
      </c>
      <c r="W65" s="1">
        <v>286.94600000000003</v>
      </c>
      <c r="X65" s="1">
        <v>1480.8520000000001</v>
      </c>
      <c r="Y65" s="1">
        <v>108.967</v>
      </c>
      <c r="Z65" s="1">
        <v>941.85</v>
      </c>
      <c r="AA65" s="1">
        <v>286.47800000000001</v>
      </c>
      <c r="AB65" s="1">
        <v>0.73099999999999998</v>
      </c>
      <c r="AC65" s="1">
        <v>33.198</v>
      </c>
      <c r="AD65" s="1">
        <v>232.63900000000001</v>
      </c>
      <c r="AE65" s="1">
        <v>149.09100000000001</v>
      </c>
      <c r="AF65" s="1">
        <v>35.927999999999997</v>
      </c>
      <c r="AG65" s="1">
        <v>9.3130000000000006</v>
      </c>
      <c r="AH65" s="1">
        <v>50.35</v>
      </c>
      <c r="AI65" s="1">
        <v>6.923</v>
      </c>
      <c r="AJ65" s="1">
        <v>6.1920000000000002</v>
      </c>
      <c r="AK65" s="1">
        <v>44.526000000000003</v>
      </c>
      <c r="AL65" s="1">
        <v>4.1000000000000002E-2</v>
      </c>
      <c r="AM65" s="1">
        <v>1.6339999999999999</v>
      </c>
      <c r="AN65" s="1">
        <v>18391.381000000001</v>
      </c>
      <c r="AO65" s="1">
        <v>4.6959999999999997</v>
      </c>
      <c r="AP65" s="1">
        <v>93.2</v>
      </c>
      <c r="AQ65" s="1">
        <v>88.944000000000003</v>
      </c>
      <c r="AR65" s="1">
        <v>1983.096</v>
      </c>
      <c r="AS65" s="1">
        <v>17140.725999999999</v>
      </c>
      <c r="AT65" s="1">
        <v>2010.7929999999999</v>
      </c>
      <c r="AU65" s="1">
        <v>81.206999999999994</v>
      </c>
      <c r="AV65" s="1">
        <v>52.042999999999999</v>
      </c>
      <c r="AW65" s="1">
        <v>7.2130000000000001</v>
      </c>
      <c r="AX65" s="1">
        <v>33.277999999999999</v>
      </c>
      <c r="AY65" s="1">
        <v>47.64</v>
      </c>
      <c r="AZ65" s="1">
        <v>708.08500000000004</v>
      </c>
      <c r="BA65" s="1">
        <v>1288.655</v>
      </c>
      <c r="BB65" s="1">
        <v>6120.277</v>
      </c>
      <c r="BC65" s="1">
        <v>520.99</v>
      </c>
      <c r="BD65" s="1">
        <v>4503.1360000000004</v>
      </c>
      <c r="BE65" s="1">
        <v>12.541</v>
      </c>
      <c r="BF65" s="1">
        <v>-2.984</v>
      </c>
      <c r="BG65" s="1">
        <v>4.4169999999999998</v>
      </c>
      <c r="BH65" s="1">
        <v>-2.891</v>
      </c>
      <c r="BI65" s="1">
        <v>93.994</v>
      </c>
      <c r="BJ65" s="1">
        <v>310.541</v>
      </c>
      <c r="BK65" s="1">
        <v>812.42499999999995</v>
      </c>
      <c r="BL65" s="1">
        <v>18.792999999999999</v>
      </c>
      <c r="BM65" s="1">
        <v>53.838999999999999</v>
      </c>
      <c r="BN65" s="1">
        <v>465.35300000000001</v>
      </c>
      <c r="BO65" s="1">
        <v>6.3040000000000003</v>
      </c>
      <c r="BP65" s="1">
        <v>6.8</v>
      </c>
      <c r="BQ65" s="1">
        <v>8.5809999999999995</v>
      </c>
      <c r="BR65" s="1">
        <v>144.69499999999999</v>
      </c>
      <c r="BS65" s="1">
        <v>1250.655</v>
      </c>
      <c r="BT65" s="1">
        <v>3.2509999999999999</v>
      </c>
      <c r="BU65" s="1">
        <v>70.561000000000007</v>
      </c>
      <c r="BV65" s="1">
        <v>1.2290000000000001</v>
      </c>
      <c r="BW65" s="1">
        <v>10.816000000000001</v>
      </c>
      <c r="BX65" s="1">
        <v>26.146000000000001</v>
      </c>
      <c r="BY65" s="1">
        <v>80.495999999999995</v>
      </c>
      <c r="BZ65" s="1">
        <v>225.989</v>
      </c>
      <c r="CA65" s="1">
        <v>17.574999999999999</v>
      </c>
      <c r="CB65" s="1">
        <v>1.667</v>
      </c>
      <c r="CC65" s="1">
        <v>51.87</v>
      </c>
      <c r="CD65" s="1">
        <v>18.096</v>
      </c>
      <c r="CE65" s="1">
        <v>1103.684</v>
      </c>
      <c r="CF65" s="1">
        <v>435.19299999999998</v>
      </c>
      <c r="CG65" s="1">
        <v>9539.5959999999995</v>
      </c>
      <c r="CH65" s="1">
        <v>1678.0219999999999</v>
      </c>
      <c r="CI65" s="1">
        <v>14503.843000000001</v>
      </c>
      <c r="CJ65" s="1">
        <v>59.838000000000001</v>
      </c>
      <c r="CK65" s="1">
        <v>2.4169999999999998</v>
      </c>
      <c r="CL65" s="1">
        <v>-1.6659999999999999</v>
      </c>
      <c r="CM65" s="1">
        <v>0.89700000000000002</v>
      </c>
      <c r="CN65" s="1">
        <v>-0.32300000000000001</v>
      </c>
      <c r="CO65" s="1">
        <v>19.091000000000001</v>
      </c>
      <c r="CP65" s="1">
        <v>165.01300000000001</v>
      </c>
      <c r="CQ65" s="1">
        <v>2476.1460000000002</v>
      </c>
      <c r="CR65" s="1">
        <v>115695000</v>
      </c>
      <c r="CS65" s="1">
        <v>2127.7910000000002</v>
      </c>
      <c r="CT65" s="1">
        <v>384.85700000000003</v>
      </c>
      <c r="CU65" s="1">
        <v>15.542999999999999</v>
      </c>
      <c r="CV65" s="1">
        <v>-1.851</v>
      </c>
      <c r="CW65" s="1">
        <v>5.5709999999999997</v>
      </c>
      <c r="CX65" s="1">
        <v>-2.2360000000000002</v>
      </c>
      <c r="CY65" s="1">
        <v>118.54900000000001</v>
      </c>
      <c r="CZ65" s="1">
        <v>1024.6659999999999</v>
      </c>
      <c r="DA65" s="1">
        <v>1.4E-2</v>
      </c>
      <c r="DB65" s="1">
        <v>31.451000000000001</v>
      </c>
      <c r="DC65" s="1">
        <v>5.0000000000000001E-3</v>
      </c>
      <c r="DD65" s="1">
        <v>2.5000000000000001E-2</v>
      </c>
      <c r="DE65" s="1">
        <v>0.106</v>
      </c>
      <c r="DF65" s="1">
        <v>0.35399999999999998</v>
      </c>
      <c r="DG65" s="1">
        <v>0.91800000000000004</v>
      </c>
      <c r="DH65" s="1">
        <v>0.56999999999999995</v>
      </c>
      <c r="DI65" s="1">
        <v>32.213000000000001</v>
      </c>
      <c r="DJ65" s="1">
        <v>0.20100000000000001</v>
      </c>
      <c r="DK65" s="1">
        <v>1.0409999999999999</v>
      </c>
      <c r="DL65" s="1">
        <v>4.2720000000000002</v>
      </c>
      <c r="DM65" s="1">
        <v>14.122999999999999</v>
      </c>
      <c r="DN65" s="1">
        <v>36.920999999999999</v>
      </c>
    </row>
    <row r="66" spans="1:118" x14ac:dyDescent="0.2">
      <c r="A66" s="1" t="s">
        <v>125</v>
      </c>
      <c r="B66" s="1">
        <v>2012</v>
      </c>
      <c r="C66" s="1">
        <v>-20.77</v>
      </c>
      <c r="D66" s="1">
        <v>-22.632000000000001</v>
      </c>
      <c r="E66" s="1">
        <v>-2.3969999999999998</v>
      </c>
      <c r="F66" s="1">
        <v>-12.488</v>
      </c>
      <c r="G66" s="1">
        <v>-0.45800000000000002</v>
      </c>
      <c r="H66" s="1">
        <v>-7.6779999999999999</v>
      </c>
      <c r="I66" s="1">
        <v>0.59399999999999997</v>
      </c>
      <c r="J66" s="1">
        <v>12.644</v>
      </c>
      <c r="K66" s="1">
        <v>0.40200000000000002</v>
      </c>
      <c r="L66" s="1">
        <v>9.9770000000000003</v>
      </c>
      <c r="M66" s="1">
        <v>15.516999999999999</v>
      </c>
      <c r="N66" s="1">
        <v>5.8999999999999997E-2</v>
      </c>
      <c r="O66" s="1">
        <v>0.16900000000000001</v>
      </c>
      <c r="P66" s="1">
        <v>1.2549999999999999</v>
      </c>
      <c r="Q66" s="1">
        <v>10.7</v>
      </c>
      <c r="R66" s="1">
        <v>11.542</v>
      </c>
      <c r="S66" s="1">
        <v>-12.877000000000001</v>
      </c>
      <c r="T66" s="1">
        <v>6.9740000000000002</v>
      </c>
      <c r="U66" s="1">
        <v>-22.061</v>
      </c>
      <c r="V66" s="1">
        <v>149.26599999999999</v>
      </c>
      <c r="W66" s="1">
        <v>286.291</v>
      </c>
      <c r="X66" s="1">
        <v>1272.798</v>
      </c>
      <c r="Y66" s="1">
        <v>86.334999999999994</v>
      </c>
      <c r="Z66" s="1">
        <v>736.18100000000004</v>
      </c>
      <c r="AA66" s="1">
        <v>290.89699999999999</v>
      </c>
      <c r="AB66" s="1">
        <v>1.17</v>
      </c>
      <c r="AC66" s="1">
        <v>33.575000000000003</v>
      </c>
      <c r="AD66" s="1">
        <v>240.48099999999999</v>
      </c>
      <c r="AE66" s="1">
        <v>150.68899999999999</v>
      </c>
      <c r="AF66" s="1">
        <v>31.587</v>
      </c>
      <c r="AG66" s="1">
        <v>8.4120000000000008</v>
      </c>
      <c r="AH66" s="1">
        <v>56.216999999999999</v>
      </c>
      <c r="AI66" s="1">
        <v>6.681</v>
      </c>
      <c r="AJ66" s="1">
        <v>5.5110000000000001</v>
      </c>
      <c r="AK66" s="1">
        <v>42.003999999999998</v>
      </c>
      <c r="AL66" s="1">
        <v>6.9000000000000006E-2</v>
      </c>
      <c r="AM66" s="1">
        <v>3.6669999999999998</v>
      </c>
      <c r="AN66" s="1">
        <v>18251.57</v>
      </c>
      <c r="AO66" s="1">
        <v>1.2210000000000001</v>
      </c>
      <c r="AP66" s="1">
        <v>93.78</v>
      </c>
      <c r="AQ66" s="1">
        <v>24.207999999999998</v>
      </c>
      <c r="AR66" s="1">
        <v>2007.3050000000001</v>
      </c>
      <c r="AS66" s="1">
        <v>17116.365000000002</v>
      </c>
      <c r="AT66" s="1">
        <v>2050.5920000000001</v>
      </c>
      <c r="AU66" s="1">
        <v>82.668999999999997</v>
      </c>
      <c r="AV66" s="1">
        <v>51.802</v>
      </c>
      <c r="AW66" s="1">
        <v>4.0179999999999998</v>
      </c>
      <c r="AX66" s="1">
        <v>34.411000000000001</v>
      </c>
      <c r="AY66" s="1">
        <v>28.452999999999999</v>
      </c>
      <c r="AZ66" s="1">
        <v>736.53800000000001</v>
      </c>
      <c r="BA66" s="1">
        <v>1284.9349999999999</v>
      </c>
      <c r="BB66" s="1">
        <v>6280.491</v>
      </c>
      <c r="BC66" s="1">
        <v>508.50200000000001</v>
      </c>
      <c r="BD66" s="1">
        <v>4336.0190000000002</v>
      </c>
      <c r="BE66" s="1">
        <v>10.858000000000001</v>
      </c>
      <c r="BF66" s="1">
        <v>-12.553000000000001</v>
      </c>
      <c r="BG66" s="1">
        <v>3.84</v>
      </c>
      <c r="BH66" s="1">
        <v>-11.798999999999999</v>
      </c>
      <c r="BI66" s="1">
        <v>82.194000000000003</v>
      </c>
      <c r="BJ66" s="1">
        <v>269.34399999999999</v>
      </c>
      <c r="BK66" s="1">
        <v>700.87400000000002</v>
      </c>
      <c r="BL66" s="1">
        <v>17.331</v>
      </c>
      <c r="BM66" s="1">
        <v>50.415999999999997</v>
      </c>
      <c r="BN66" s="1">
        <v>429.899</v>
      </c>
      <c r="BO66" s="1">
        <v>-7.992</v>
      </c>
      <c r="BP66" s="1">
        <v>6.22</v>
      </c>
      <c r="BQ66" s="1">
        <v>-11.565</v>
      </c>
      <c r="BR66" s="1">
        <v>133.13</v>
      </c>
      <c r="BS66" s="1">
        <v>1135.204</v>
      </c>
      <c r="BT66" s="1">
        <v>2.8919999999999999</v>
      </c>
      <c r="BU66" s="1">
        <v>-13.606</v>
      </c>
      <c r="BV66" s="1">
        <v>1.0549999999999999</v>
      </c>
      <c r="BW66" s="1">
        <v>-3.5569999999999999</v>
      </c>
      <c r="BX66" s="1">
        <v>22.588000000000001</v>
      </c>
      <c r="BY66" s="1">
        <v>71.728999999999999</v>
      </c>
      <c r="BZ66" s="1">
        <v>192.61199999999999</v>
      </c>
      <c r="CA66" s="1">
        <v>19.324999999999999</v>
      </c>
      <c r="CB66" s="1">
        <v>1.6140000000000001</v>
      </c>
      <c r="CC66" s="1">
        <v>52.396000000000001</v>
      </c>
      <c r="CD66" s="1">
        <v>17.817</v>
      </c>
      <c r="CE66" s="1">
        <v>1121.5</v>
      </c>
      <c r="CF66" s="1">
        <v>479.36599999999999</v>
      </c>
      <c r="CG66" s="1">
        <v>9563.0759999999991</v>
      </c>
      <c r="CH66" s="1">
        <v>1670.3440000000001</v>
      </c>
      <c r="CI66" s="1">
        <v>14243.09</v>
      </c>
      <c r="CJ66" s="1">
        <v>56.969000000000001</v>
      </c>
      <c r="CK66" s="1">
        <v>2.2970000000000002</v>
      </c>
      <c r="CL66" s="1">
        <v>-8.782</v>
      </c>
      <c r="CM66" s="1">
        <v>0.81399999999999995</v>
      </c>
      <c r="CN66" s="1">
        <v>-1.677</v>
      </c>
      <c r="CO66" s="1">
        <v>17.414999999999999</v>
      </c>
      <c r="CP66" s="1">
        <v>148.494</v>
      </c>
      <c r="CQ66" s="1">
        <v>2480.491</v>
      </c>
      <c r="CR66" s="1">
        <v>117274000</v>
      </c>
      <c r="CS66" s="1">
        <v>2140.4349999999999</v>
      </c>
      <c r="CT66" s="1">
        <v>358.17</v>
      </c>
      <c r="CU66" s="1">
        <v>14.439</v>
      </c>
      <c r="CV66" s="1">
        <v>-6.7539999999999996</v>
      </c>
      <c r="CW66" s="1">
        <v>5.1639999999999997</v>
      </c>
      <c r="CX66" s="1">
        <v>-8.0069999999999997</v>
      </c>
      <c r="CY66" s="1">
        <v>110.542</v>
      </c>
      <c r="CZ66" s="1">
        <v>942.59199999999998</v>
      </c>
      <c r="DA66" s="1">
        <v>2.4E-2</v>
      </c>
      <c r="DB66" s="1">
        <v>67.272999999999996</v>
      </c>
      <c r="DC66" s="1">
        <v>8.0000000000000002E-3</v>
      </c>
      <c r="DD66" s="1">
        <v>7.0999999999999994E-2</v>
      </c>
      <c r="DE66" s="1">
        <v>0.17799999999999999</v>
      </c>
      <c r="DF66" s="1">
        <v>0.58799999999999997</v>
      </c>
      <c r="DG66" s="1">
        <v>1.5149999999999999</v>
      </c>
      <c r="DH66" s="1">
        <v>1.2609999999999999</v>
      </c>
      <c r="DI66" s="1">
        <v>122.405</v>
      </c>
      <c r="DJ66" s="1">
        <v>0.44400000000000001</v>
      </c>
      <c r="DK66" s="1">
        <v>5.2290000000000001</v>
      </c>
      <c r="DL66" s="1">
        <v>9.5</v>
      </c>
      <c r="DM66" s="1">
        <v>31.268999999999998</v>
      </c>
      <c r="DN66" s="1">
        <v>81.009</v>
      </c>
    </row>
    <row r="67" spans="1:118" x14ac:dyDescent="0.2">
      <c r="A67" s="1" t="s">
        <v>125</v>
      </c>
      <c r="B67" s="1">
        <v>2013</v>
      </c>
      <c r="C67" s="1">
        <v>-3.516</v>
      </c>
      <c r="D67" s="1">
        <v>-3.036</v>
      </c>
      <c r="E67" s="1">
        <v>3.2210000000000001</v>
      </c>
      <c r="F67" s="1">
        <v>16.379000000000001</v>
      </c>
      <c r="G67" s="1">
        <v>-1.3979999999999999</v>
      </c>
      <c r="H67" s="1">
        <v>-23.356999999999999</v>
      </c>
      <c r="I67" s="1">
        <v>0.42499999999999999</v>
      </c>
      <c r="J67" s="1">
        <v>9.0969999999999995</v>
      </c>
      <c r="K67" s="1">
        <v>0.47</v>
      </c>
      <c r="L67" s="1">
        <v>11.125</v>
      </c>
      <c r="M67" s="1">
        <v>0</v>
      </c>
      <c r="N67" s="1">
        <v>5.8000000000000003E-2</v>
      </c>
      <c r="O67" s="1">
        <v>0</v>
      </c>
      <c r="P67" s="1">
        <v>1.2549999999999999</v>
      </c>
      <c r="Q67" s="1">
        <v>10.56</v>
      </c>
      <c r="R67" s="1">
        <v>10.603</v>
      </c>
      <c r="S67" s="1">
        <v>-0.69599999999999995</v>
      </c>
      <c r="T67" s="1">
        <v>6.8959999999999999</v>
      </c>
      <c r="U67" s="1">
        <v>-1.0389999999999999</v>
      </c>
      <c r="V67" s="1">
        <v>148.227</v>
      </c>
      <c r="W67" s="1">
        <v>251.226</v>
      </c>
      <c r="X67" s="1">
        <v>1247.4159999999999</v>
      </c>
      <c r="Y67" s="1">
        <v>83.299000000000007</v>
      </c>
      <c r="Z67" s="1">
        <v>701.01300000000003</v>
      </c>
      <c r="AA67" s="1">
        <v>281.548</v>
      </c>
      <c r="AB67" s="1">
        <v>1.3220000000000001</v>
      </c>
      <c r="AC67" s="1">
        <v>29.852</v>
      </c>
      <c r="AD67" s="1">
        <v>231.09100000000001</v>
      </c>
      <c r="AE67" s="1">
        <v>155.66800000000001</v>
      </c>
      <c r="AF67" s="1">
        <v>27.722000000000001</v>
      </c>
      <c r="AG67" s="1">
        <v>11.377000000000001</v>
      </c>
      <c r="AH67" s="1">
        <v>45.57</v>
      </c>
      <c r="AI67" s="1">
        <v>7.0839999999999996</v>
      </c>
      <c r="AJ67" s="1">
        <v>5.7619999999999996</v>
      </c>
      <c r="AK67" s="1">
        <v>39.08</v>
      </c>
      <c r="AL67" s="1">
        <v>0.106</v>
      </c>
      <c r="AM67" s="1">
        <v>4.1680000000000001</v>
      </c>
      <c r="AN67" s="1">
        <v>18089.592000000001</v>
      </c>
      <c r="AO67" s="1">
        <v>0.46300000000000002</v>
      </c>
      <c r="AP67" s="1">
        <v>93.814999999999998</v>
      </c>
      <c r="AQ67" s="1">
        <v>9.2889999999999997</v>
      </c>
      <c r="AR67" s="1">
        <v>2016.5940000000001</v>
      </c>
      <c r="AS67" s="1">
        <v>16970.835999999999</v>
      </c>
      <c r="AT67" s="1">
        <v>1944.7650000000001</v>
      </c>
      <c r="AU67" s="1">
        <v>82.078999999999994</v>
      </c>
      <c r="AV67" s="1">
        <v>55.29</v>
      </c>
      <c r="AW67" s="1">
        <v>5.6230000000000002</v>
      </c>
      <c r="AX67" s="1">
        <v>36.192</v>
      </c>
      <c r="AY67" s="1">
        <v>41.412999999999997</v>
      </c>
      <c r="AZ67" s="1">
        <v>777.95100000000002</v>
      </c>
      <c r="BA67" s="1">
        <v>1310.0409999999999</v>
      </c>
      <c r="BB67" s="1">
        <v>6546.924</v>
      </c>
      <c r="BC67" s="1">
        <v>524.88099999999997</v>
      </c>
      <c r="BD67" s="1">
        <v>4417.1850000000004</v>
      </c>
      <c r="BE67" s="1">
        <v>9.8460000000000001</v>
      </c>
      <c r="BF67" s="1">
        <v>-12.717000000000001</v>
      </c>
      <c r="BG67" s="1">
        <v>3.3380000000000001</v>
      </c>
      <c r="BH67" s="1">
        <v>-10.452999999999999</v>
      </c>
      <c r="BI67" s="1">
        <v>71.741</v>
      </c>
      <c r="BJ67" s="1">
        <v>233.297</v>
      </c>
      <c r="BK67" s="1">
        <v>603.74699999999996</v>
      </c>
      <c r="BL67" s="1">
        <v>17.920999999999999</v>
      </c>
      <c r="BM67" s="1">
        <v>50.457000000000001</v>
      </c>
      <c r="BN67" s="1">
        <v>424.62700000000001</v>
      </c>
      <c r="BO67" s="1">
        <v>-0.14399999999999999</v>
      </c>
      <c r="BP67" s="1">
        <v>6.1849999999999996</v>
      </c>
      <c r="BQ67" s="1">
        <v>-0.192</v>
      </c>
      <c r="BR67" s="1">
        <v>132.93799999999999</v>
      </c>
      <c r="BS67" s="1">
        <v>1118.7560000000001</v>
      </c>
      <c r="BT67" s="1">
        <v>4.0410000000000004</v>
      </c>
      <c r="BU67" s="1">
        <v>33.744</v>
      </c>
      <c r="BV67" s="1">
        <v>1.405</v>
      </c>
      <c r="BW67" s="1">
        <v>7.6219999999999999</v>
      </c>
      <c r="BX67" s="1">
        <v>30.210999999999999</v>
      </c>
      <c r="BY67" s="1">
        <v>95.745000000000005</v>
      </c>
      <c r="BZ67" s="1">
        <v>254.24</v>
      </c>
      <c r="CA67" s="1">
        <v>16.186</v>
      </c>
      <c r="CB67" s="1">
        <v>-2.7719999999999998</v>
      </c>
      <c r="CC67" s="1">
        <v>50.728000000000002</v>
      </c>
      <c r="CD67" s="1">
        <v>-31.085000000000001</v>
      </c>
      <c r="CE67" s="1">
        <v>1090.415</v>
      </c>
      <c r="CF67" s="1">
        <v>383.49799999999999</v>
      </c>
      <c r="CG67" s="1">
        <v>9176.4959999999992</v>
      </c>
      <c r="CH67" s="1">
        <v>1646.9870000000001</v>
      </c>
      <c r="CI67" s="1">
        <v>13860.376</v>
      </c>
      <c r="CJ67" s="1">
        <v>59.616</v>
      </c>
      <c r="CK67" s="1">
        <v>2.516</v>
      </c>
      <c r="CL67" s="1">
        <v>7.65</v>
      </c>
      <c r="CM67" s="1">
        <v>0.872</v>
      </c>
      <c r="CN67" s="1">
        <v>1.3320000000000001</v>
      </c>
      <c r="CO67" s="1">
        <v>18.747</v>
      </c>
      <c r="CP67" s="1">
        <v>157.76499999999999</v>
      </c>
      <c r="CQ67" s="1">
        <v>2369.3919999999998</v>
      </c>
      <c r="CR67" s="1">
        <v>118827000</v>
      </c>
      <c r="CS67" s="1">
        <v>2149.5320000000002</v>
      </c>
      <c r="CT67" s="1">
        <v>328.88099999999997</v>
      </c>
      <c r="CU67" s="1">
        <v>13.88</v>
      </c>
      <c r="CV67" s="1">
        <v>-7.069</v>
      </c>
      <c r="CW67" s="1">
        <v>4.7789999999999999</v>
      </c>
      <c r="CX67" s="1">
        <v>-7.8140000000000001</v>
      </c>
      <c r="CY67" s="1">
        <v>102.72799999999999</v>
      </c>
      <c r="CZ67" s="1">
        <v>864.51599999999996</v>
      </c>
      <c r="DA67" s="1">
        <v>3.7999999999999999E-2</v>
      </c>
      <c r="DB67" s="1">
        <v>52.698</v>
      </c>
      <c r="DC67" s="1">
        <v>1.2999999999999999E-2</v>
      </c>
      <c r="DD67" s="1">
        <v>9.4E-2</v>
      </c>
      <c r="DE67" s="1">
        <v>0.27100000000000002</v>
      </c>
      <c r="DF67" s="1">
        <v>0.89200000000000002</v>
      </c>
      <c r="DG67" s="1">
        <v>2.2839999999999998</v>
      </c>
      <c r="DH67" s="1">
        <v>1.48</v>
      </c>
      <c r="DI67" s="1">
        <v>12.771000000000001</v>
      </c>
      <c r="DJ67" s="1">
        <v>0.498</v>
      </c>
      <c r="DK67" s="1">
        <v>1.2130000000000001</v>
      </c>
      <c r="DL67" s="1">
        <v>10.712999999999999</v>
      </c>
      <c r="DM67" s="1">
        <v>35.076000000000001</v>
      </c>
      <c r="DN67" s="1">
        <v>90.16</v>
      </c>
    </row>
    <row r="68" spans="1:118" x14ac:dyDescent="0.2">
      <c r="A68" s="1" t="s">
        <v>125</v>
      </c>
      <c r="B68" s="1">
        <v>2014</v>
      </c>
      <c r="C68" s="1">
        <v>1.2849999999999999</v>
      </c>
      <c r="D68" s="1">
        <v>1.07</v>
      </c>
      <c r="E68" s="1">
        <v>-2.2639999999999998</v>
      </c>
      <c r="F68" s="1">
        <v>-11.882</v>
      </c>
      <c r="G68" s="1">
        <v>-3.347</v>
      </c>
      <c r="H68" s="1">
        <v>-55.128999999999998</v>
      </c>
      <c r="I68" s="1">
        <v>-0.53100000000000003</v>
      </c>
      <c r="J68" s="1">
        <v>-11.423999999999999</v>
      </c>
      <c r="K68" s="1">
        <v>0.5</v>
      </c>
      <c r="L68" s="1">
        <v>11.882</v>
      </c>
      <c r="M68" s="1">
        <v>54.725999999999999</v>
      </c>
      <c r="N68" s="1">
        <v>9.0999999999999998E-2</v>
      </c>
      <c r="O68" s="1">
        <v>0.68700000000000006</v>
      </c>
      <c r="P68" s="1">
        <v>1.9419999999999999</v>
      </c>
      <c r="Q68" s="1">
        <v>16.132000000000001</v>
      </c>
      <c r="R68" s="1">
        <v>11.000999999999999</v>
      </c>
      <c r="S68" s="1">
        <v>-0.19400000000000001</v>
      </c>
      <c r="T68" s="1">
        <v>6.9189999999999996</v>
      </c>
      <c r="U68" s="1">
        <v>-0.28799999999999998</v>
      </c>
      <c r="V68" s="1">
        <v>147.93899999999999</v>
      </c>
      <c r="W68" s="1">
        <v>261.50400000000002</v>
      </c>
      <c r="X68" s="1">
        <v>1229.1880000000001</v>
      </c>
      <c r="Y68" s="1">
        <v>84.369</v>
      </c>
      <c r="Z68" s="1">
        <v>701.005</v>
      </c>
      <c r="AA68" s="1">
        <v>286.08300000000003</v>
      </c>
      <c r="AB68" s="1">
        <v>1.43</v>
      </c>
      <c r="AC68" s="1">
        <v>31.472999999999999</v>
      </c>
      <c r="AD68" s="1">
        <v>224.518</v>
      </c>
      <c r="AE68" s="1">
        <v>162.16200000000001</v>
      </c>
      <c r="AF68" s="1">
        <v>38.548999999999999</v>
      </c>
      <c r="AG68" s="1">
        <v>9.3119999999999994</v>
      </c>
      <c r="AH68" s="1">
        <v>30.882000000000001</v>
      </c>
      <c r="AI68" s="1">
        <v>7.1319999999999997</v>
      </c>
      <c r="AJ68" s="1">
        <v>5.702</v>
      </c>
      <c r="AK68" s="1">
        <v>52.253</v>
      </c>
      <c r="AL68" s="1">
        <v>0.221</v>
      </c>
      <c r="AM68" s="1">
        <v>6.351</v>
      </c>
      <c r="AN68" s="1">
        <v>17765.010999999999</v>
      </c>
      <c r="AO68" s="1">
        <v>-1.94</v>
      </c>
      <c r="AP68" s="1">
        <v>92.486999999999995</v>
      </c>
      <c r="AQ68" s="1">
        <v>-39.112000000000002</v>
      </c>
      <c r="AR68" s="1">
        <v>1977.481</v>
      </c>
      <c r="AS68" s="1">
        <v>16430.403999999999</v>
      </c>
      <c r="AT68" s="1">
        <v>1865.4649999999999</v>
      </c>
      <c r="AU68" s="1">
        <v>78.48</v>
      </c>
      <c r="AV68" s="1">
        <v>56.683999999999997</v>
      </c>
      <c r="AW68" s="1">
        <v>1.3540000000000001</v>
      </c>
      <c r="AX68" s="1">
        <v>36.878</v>
      </c>
      <c r="AY68" s="1">
        <v>10.534000000000001</v>
      </c>
      <c r="AZ68" s="1">
        <v>788.48500000000001</v>
      </c>
      <c r="BA68" s="1">
        <v>1347.3679999999999</v>
      </c>
      <c r="BB68" s="1">
        <v>6551.3280000000004</v>
      </c>
      <c r="BC68" s="1">
        <v>512.99800000000005</v>
      </c>
      <c r="BD68" s="1">
        <v>4262.3770000000004</v>
      </c>
      <c r="BE68" s="1">
        <v>13.475</v>
      </c>
      <c r="BF68" s="1">
        <v>37.966000000000001</v>
      </c>
      <c r="BG68" s="1">
        <v>4.6289999999999996</v>
      </c>
      <c r="BH68" s="1">
        <v>27.236999999999998</v>
      </c>
      <c r="BI68" s="1">
        <v>98.978999999999999</v>
      </c>
      <c r="BJ68" s="1">
        <v>320.29399999999998</v>
      </c>
      <c r="BK68" s="1">
        <v>822.38900000000001</v>
      </c>
      <c r="BL68" s="1">
        <v>21.52</v>
      </c>
      <c r="BM68" s="1">
        <v>61.564999999999998</v>
      </c>
      <c r="BN68" s="1">
        <v>511.52800000000002</v>
      </c>
      <c r="BO68" s="1">
        <v>20.827999999999999</v>
      </c>
      <c r="BP68" s="1">
        <v>7.5129999999999999</v>
      </c>
      <c r="BQ68" s="1">
        <v>27.687999999999999</v>
      </c>
      <c r="BR68" s="1">
        <v>160.62700000000001</v>
      </c>
      <c r="BS68" s="1">
        <v>1334.606</v>
      </c>
      <c r="BT68" s="1">
        <v>3.2549999999999999</v>
      </c>
      <c r="BU68" s="1">
        <v>-18.48</v>
      </c>
      <c r="BV68" s="1">
        <v>1.1519999999999999</v>
      </c>
      <c r="BW68" s="1">
        <v>-5.5830000000000002</v>
      </c>
      <c r="BX68" s="1">
        <v>24.628</v>
      </c>
      <c r="BY68" s="1">
        <v>77.370999999999995</v>
      </c>
      <c r="BZ68" s="1">
        <v>204.625</v>
      </c>
      <c r="CA68" s="1">
        <v>10.795</v>
      </c>
      <c r="CB68" s="1">
        <v>-4.5270000000000001</v>
      </c>
      <c r="CC68" s="1">
        <v>48.691000000000003</v>
      </c>
      <c r="CD68" s="1">
        <v>-49.357999999999997</v>
      </c>
      <c r="CE68" s="1">
        <v>1041.057</v>
      </c>
      <c r="CF68" s="1">
        <v>256.59300000000002</v>
      </c>
      <c r="CG68" s="1">
        <v>8649.8880000000008</v>
      </c>
      <c r="CH68" s="1">
        <v>1591.8579999999999</v>
      </c>
      <c r="CI68" s="1">
        <v>13226.352000000001</v>
      </c>
      <c r="CJ68" s="1">
        <v>59.258000000000003</v>
      </c>
      <c r="CK68" s="1">
        <v>2.4929999999999999</v>
      </c>
      <c r="CL68" s="1">
        <v>-3.1190000000000002</v>
      </c>
      <c r="CM68" s="1">
        <v>0.84899999999999998</v>
      </c>
      <c r="CN68" s="1">
        <v>-0.58499999999999996</v>
      </c>
      <c r="CO68" s="1">
        <v>18.161999999999999</v>
      </c>
      <c r="CP68" s="1">
        <v>150.904</v>
      </c>
      <c r="CQ68" s="1">
        <v>2376.9940000000001</v>
      </c>
      <c r="CR68" s="1">
        <v>120355000</v>
      </c>
      <c r="CS68" s="1">
        <v>2138.1080000000002</v>
      </c>
      <c r="CT68" s="1">
        <v>434.15699999999998</v>
      </c>
      <c r="CU68" s="1">
        <v>18.265000000000001</v>
      </c>
      <c r="CV68" s="1">
        <v>32.387999999999998</v>
      </c>
      <c r="CW68" s="1">
        <v>6.3609999999999998</v>
      </c>
      <c r="CX68" s="1">
        <v>33.271000000000001</v>
      </c>
      <c r="CY68" s="1">
        <v>135.999</v>
      </c>
      <c r="CZ68" s="1">
        <v>1129.981</v>
      </c>
      <c r="DA68" s="1">
        <v>7.6999999999999999E-2</v>
      </c>
      <c r="DB68" s="1">
        <v>107.242</v>
      </c>
      <c r="DC68" s="1">
        <v>2.5999999999999999E-2</v>
      </c>
      <c r="DD68" s="1">
        <v>0.29099999999999998</v>
      </c>
      <c r="DE68" s="1">
        <v>0.56200000000000006</v>
      </c>
      <c r="DF68" s="1">
        <v>1.8360000000000001</v>
      </c>
      <c r="DG68" s="1">
        <v>4.673</v>
      </c>
      <c r="DH68" s="1">
        <v>2.2200000000000002</v>
      </c>
      <c r="DI68" s="1">
        <v>52.65</v>
      </c>
      <c r="DJ68" s="1">
        <v>0.76500000000000001</v>
      </c>
      <c r="DK68" s="1">
        <v>5.641</v>
      </c>
      <c r="DL68" s="1">
        <v>16.353999999999999</v>
      </c>
      <c r="DM68" s="1">
        <v>52.768999999999998</v>
      </c>
      <c r="DN68" s="1">
        <v>135.88200000000001</v>
      </c>
    </row>
    <row r="69" spans="1:118" x14ac:dyDescent="0.2">
      <c r="A69" s="1" t="s">
        <v>125</v>
      </c>
      <c r="B69" s="1">
        <v>2015</v>
      </c>
      <c r="C69" s="1">
        <v>-5.282</v>
      </c>
      <c r="D69" s="1">
        <v>-4.4560000000000004</v>
      </c>
      <c r="E69" s="1">
        <v>-6.5359999999999996</v>
      </c>
      <c r="F69" s="1">
        <v>-33.529000000000003</v>
      </c>
      <c r="G69" s="1">
        <v>-6.99</v>
      </c>
      <c r="H69" s="1">
        <v>-111.265</v>
      </c>
      <c r="I69" s="1">
        <v>-0.115</v>
      </c>
      <c r="J69" s="1">
        <v>-2.4670000000000001</v>
      </c>
      <c r="K69" s="1">
        <v>0.46500000000000002</v>
      </c>
      <c r="L69" s="1">
        <v>11.234</v>
      </c>
      <c r="M69" s="1">
        <v>6.109</v>
      </c>
      <c r="N69" s="1">
        <v>9.6000000000000002E-2</v>
      </c>
      <c r="O69" s="1">
        <v>0.11899999999999999</v>
      </c>
      <c r="P69" s="1">
        <v>2.06</v>
      </c>
      <c r="Q69" s="1">
        <v>16.907</v>
      </c>
      <c r="R69" s="1">
        <v>10.789</v>
      </c>
      <c r="S69" s="1">
        <v>-0.19500000000000001</v>
      </c>
      <c r="T69" s="1">
        <v>6.9139999999999997</v>
      </c>
      <c r="U69" s="1">
        <v>-0.28799999999999998</v>
      </c>
      <c r="V69" s="1">
        <v>147.65100000000001</v>
      </c>
      <c r="W69" s="1">
        <v>260.642</v>
      </c>
      <c r="X69" s="1">
        <v>1211.6610000000001</v>
      </c>
      <c r="Y69" s="1">
        <v>79.912999999999997</v>
      </c>
      <c r="Z69" s="1">
        <v>655.78800000000001</v>
      </c>
      <c r="AA69" s="1">
        <v>294.39299999999997</v>
      </c>
      <c r="AB69" s="1">
        <v>1.369</v>
      </c>
      <c r="AC69" s="1">
        <v>31.760999999999999</v>
      </c>
      <c r="AD69" s="1">
        <v>236.53800000000001</v>
      </c>
      <c r="AE69" s="1">
        <v>175.13499999999999</v>
      </c>
      <c r="AF69" s="1">
        <v>30.614000000000001</v>
      </c>
      <c r="AG69" s="1">
        <v>11.185</v>
      </c>
      <c r="AH69" s="1">
        <v>29.640999999999998</v>
      </c>
      <c r="AI69" s="1">
        <v>7.3639999999999999</v>
      </c>
      <c r="AJ69" s="1">
        <v>5.9950000000000001</v>
      </c>
      <c r="AK69" s="1">
        <v>46.67</v>
      </c>
      <c r="AL69" s="1">
        <v>0.23899999999999999</v>
      </c>
      <c r="AM69" s="1">
        <v>8.4529999999999994</v>
      </c>
      <c r="AN69" s="1">
        <v>17525.650000000001</v>
      </c>
      <c r="AO69" s="1">
        <v>0.35899999999999999</v>
      </c>
      <c r="AP69" s="1">
        <v>92.926000000000002</v>
      </c>
      <c r="AQ69" s="1">
        <v>7.0940000000000003</v>
      </c>
      <c r="AR69" s="1">
        <v>1984.575</v>
      </c>
      <c r="AS69" s="1">
        <v>16285.966</v>
      </c>
      <c r="AT69" s="1">
        <v>1941.0940000000001</v>
      </c>
      <c r="AU69" s="1">
        <v>80.347999999999999</v>
      </c>
      <c r="AV69" s="1">
        <v>59.49</v>
      </c>
      <c r="AW69" s="1">
        <v>2.4529999999999998</v>
      </c>
      <c r="AX69" s="1">
        <v>37.826000000000001</v>
      </c>
      <c r="AY69" s="1">
        <v>19.344999999999999</v>
      </c>
      <c r="AZ69" s="1">
        <v>807.83</v>
      </c>
      <c r="BA69" s="1">
        <v>1437.2070000000001</v>
      </c>
      <c r="BB69" s="1">
        <v>6629.2719999999999</v>
      </c>
      <c r="BC69" s="1">
        <v>479.47</v>
      </c>
      <c r="BD69" s="1">
        <v>3934.66</v>
      </c>
      <c r="BE69" s="1">
        <v>10.398999999999999</v>
      </c>
      <c r="BF69" s="1">
        <v>-21.045000000000002</v>
      </c>
      <c r="BG69" s="1">
        <v>3.6589999999999998</v>
      </c>
      <c r="BH69" s="1">
        <v>-20.83</v>
      </c>
      <c r="BI69" s="1">
        <v>78.147999999999996</v>
      </c>
      <c r="BJ69" s="1">
        <v>251.227</v>
      </c>
      <c r="BK69" s="1">
        <v>641.30600000000004</v>
      </c>
      <c r="BL69" s="1">
        <v>19.652000000000001</v>
      </c>
      <c r="BM69" s="1">
        <v>57.854999999999997</v>
      </c>
      <c r="BN69" s="1">
        <v>474.774</v>
      </c>
      <c r="BO69" s="1">
        <v>-5.952</v>
      </c>
      <c r="BP69" s="1">
        <v>7.0739999999999998</v>
      </c>
      <c r="BQ69" s="1">
        <v>-9.5609999999999999</v>
      </c>
      <c r="BR69" s="1">
        <v>151.065</v>
      </c>
      <c r="BS69" s="1">
        <v>1239.684</v>
      </c>
      <c r="BT69" s="1">
        <v>3.7989999999999999</v>
      </c>
      <c r="BU69" s="1">
        <v>18.920999999999999</v>
      </c>
      <c r="BV69" s="1">
        <v>1.371</v>
      </c>
      <c r="BW69" s="1">
        <v>4.66</v>
      </c>
      <c r="BX69" s="1">
        <v>29.286999999999999</v>
      </c>
      <c r="BY69" s="1">
        <v>91.787000000000006</v>
      </c>
      <c r="BZ69" s="1">
        <v>240.34100000000001</v>
      </c>
      <c r="CA69" s="1">
        <v>10.069000000000001</v>
      </c>
      <c r="CB69" s="1">
        <v>-1.149</v>
      </c>
      <c r="CC69" s="1">
        <v>48.186999999999998</v>
      </c>
      <c r="CD69" s="1">
        <v>-11.962</v>
      </c>
      <c r="CE69" s="1">
        <v>1029.095</v>
      </c>
      <c r="CF69" s="1">
        <v>243.245</v>
      </c>
      <c r="CG69" s="1">
        <v>8445.0329999999994</v>
      </c>
      <c r="CH69" s="1">
        <v>1480.5930000000001</v>
      </c>
      <c r="CI69" s="1">
        <v>12150.148999999999</v>
      </c>
      <c r="CJ69" s="1">
        <v>60.430999999999997</v>
      </c>
      <c r="CK69" s="1">
        <v>2.5009999999999999</v>
      </c>
      <c r="CL69" s="1">
        <v>3.645</v>
      </c>
      <c r="CM69" s="1">
        <v>0.88100000000000001</v>
      </c>
      <c r="CN69" s="1">
        <v>0.66200000000000003</v>
      </c>
      <c r="CO69" s="1">
        <v>18.824000000000002</v>
      </c>
      <c r="CP69" s="1">
        <v>154.476</v>
      </c>
      <c r="CQ69" s="1">
        <v>2415.8679999999999</v>
      </c>
      <c r="CR69" s="1">
        <v>121858000</v>
      </c>
      <c r="CS69" s="1">
        <v>2135.6410000000001</v>
      </c>
      <c r="CT69" s="1">
        <v>382.98700000000002</v>
      </c>
      <c r="CU69" s="1">
        <v>15.853</v>
      </c>
      <c r="CV69" s="1">
        <v>-10.457000000000001</v>
      </c>
      <c r="CW69" s="1">
        <v>5.702</v>
      </c>
      <c r="CX69" s="1">
        <v>-14.221</v>
      </c>
      <c r="CY69" s="1">
        <v>121.77800000000001</v>
      </c>
      <c r="CZ69" s="1">
        <v>999.34299999999996</v>
      </c>
      <c r="DA69" s="1">
        <v>8.1000000000000003E-2</v>
      </c>
      <c r="DB69" s="1">
        <v>10.65</v>
      </c>
      <c r="DC69" s="1">
        <v>2.9000000000000001E-2</v>
      </c>
      <c r="DD69" s="1">
        <v>0.06</v>
      </c>
      <c r="DE69" s="1">
        <v>0.622</v>
      </c>
      <c r="DF69" s="1">
        <v>1.9610000000000001</v>
      </c>
      <c r="DG69" s="1">
        <v>5.1070000000000002</v>
      </c>
      <c r="DH69" s="1">
        <v>2.871</v>
      </c>
      <c r="DI69" s="1">
        <v>35.274999999999999</v>
      </c>
      <c r="DJ69" s="1">
        <v>1.036</v>
      </c>
      <c r="DK69" s="1">
        <v>5.7690000000000001</v>
      </c>
      <c r="DL69" s="1">
        <v>22.123000000000001</v>
      </c>
      <c r="DM69" s="1">
        <v>69.367999999999995</v>
      </c>
      <c r="DN69" s="1">
        <v>181.548</v>
      </c>
    </row>
    <row r="70" spans="1:118" x14ac:dyDescent="0.2">
      <c r="A70" s="1" t="s">
        <v>125</v>
      </c>
      <c r="B70" s="1">
        <v>2016</v>
      </c>
      <c r="C70" s="1">
        <v>-11.651999999999999</v>
      </c>
      <c r="D70" s="1">
        <v>-9.3119999999999994</v>
      </c>
      <c r="E70" s="1">
        <v>-8.9589999999999996</v>
      </c>
      <c r="F70" s="1">
        <v>-42.954999999999998</v>
      </c>
      <c r="G70" s="1">
        <v>-4.8339999999999996</v>
      </c>
      <c r="H70" s="1">
        <v>-71.576999999999998</v>
      </c>
      <c r="I70" s="1">
        <v>1.2629999999999999</v>
      </c>
      <c r="J70" s="1">
        <v>26.978000000000002</v>
      </c>
      <c r="K70" s="1">
        <v>0.50600000000000001</v>
      </c>
      <c r="L70" s="1">
        <v>12.438000000000001</v>
      </c>
      <c r="M70" s="1">
        <v>6.0609999999999999</v>
      </c>
      <c r="N70" s="1">
        <v>0.10100000000000001</v>
      </c>
      <c r="O70" s="1">
        <v>0.125</v>
      </c>
      <c r="P70" s="1">
        <v>2.1850000000000001</v>
      </c>
      <c r="Q70" s="1">
        <v>17.716999999999999</v>
      </c>
      <c r="R70" s="1">
        <v>10.677</v>
      </c>
      <c r="S70" s="1">
        <v>-2.0430000000000001</v>
      </c>
      <c r="T70" s="1">
        <v>6.6879999999999997</v>
      </c>
      <c r="U70" s="1">
        <v>-3.0169999999999999</v>
      </c>
      <c r="V70" s="1">
        <v>144.63300000000001</v>
      </c>
      <c r="W70" s="1">
        <v>262.214</v>
      </c>
      <c r="X70" s="1">
        <v>1172.7070000000001</v>
      </c>
      <c r="Y70" s="1">
        <v>70.600999999999999</v>
      </c>
      <c r="Z70" s="1">
        <v>572.44600000000003</v>
      </c>
      <c r="AA70" s="1">
        <v>302.89999999999998</v>
      </c>
      <c r="AB70" s="1">
        <v>1.534</v>
      </c>
      <c r="AC70" s="1">
        <v>32.340000000000003</v>
      </c>
      <c r="AD70" s="1">
        <v>245.12899999999999</v>
      </c>
      <c r="AE70" s="1">
        <v>180.49799999999999</v>
      </c>
      <c r="AF70" s="1">
        <v>29.744</v>
      </c>
      <c r="AG70" s="1">
        <v>10.272</v>
      </c>
      <c r="AH70" s="1">
        <v>32.292000000000002</v>
      </c>
      <c r="AI70" s="1">
        <v>7.3559999999999999</v>
      </c>
      <c r="AJ70" s="1">
        <v>5.8220000000000001</v>
      </c>
      <c r="AK70" s="1">
        <v>47.499000000000002</v>
      </c>
      <c r="AL70" s="1">
        <v>0.46400000000000002</v>
      </c>
      <c r="AM70" s="1">
        <v>9.9350000000000005</v>
      </c>
      <c r="AN70" s="1">
        <v>17534.79</v>
      </c>
      <c r="AO70" s="1">
        <v>1.357</v>
      </c>
      <c r="AP70" s="1">
        <v>93.012</v>
      </c>
      <c r="AQ70" s="1">
        <v>26.922999999999998</v>
      </c>
      <c r="AR70" s="1">
        <v>2011.499</v>
      </c>
      <c r="AS70" s="1">
        <v>16309.492</v>
      </c>
      <c r="AT70" s="1">
        <v>1987.5409999999999</v>
      </c>
      <c r="AU70" s="1">
        <v>80.927000000000007</v>
      </c>
      <c r="AV70" s="1">
        <v>59.59</v>
      </c>
      <c r="AW70" s="1">
        <v>2.782</v>
      </c>
      <c r="AX70" s="1">
        <v>38.393000000000001</v>
      </c>
      <c r="AY70" s="1">
        <v>22.471</v>
      </c>
      <c r="AZ70" s="1">
        <v>830.30100000000004</v>
      </c>
      <c r="BA70" s="1">
        <v>1463.498</v>
      </c>
      <c r="BB70" s="1">
        <v>6732.1890000000003</v>
      </c>
      <c r="BC70" s="1">
        <v>436.51499999999999</v>
      </c>
      <c r="BD70" s="1">
        <v>3539.317</v>
      </c>
      <c r="BE70" s="1">
        <v>9.82</v>
      </c>
      <c r="BF70" s="1">
        <v>-1.2170000000000001</v>
      </c>
      <c r="BG70" s="1">
        <v>3.57</v>
      </c>
      <c r="BH70" s="1">
        <v>-0.95099999999999996</v>
      </c>
      <c r="BI70" s="1">
        <v>77.197999999999993</v>
      </c>
      <c r="BJ70" s="1">
        <v>241.16800000000001</v>
      </c>
      <c r="BK70" s="1">
        <v>625.928</v>
      </c>
      <c r="BL70" s="1">
        <v>19.073</v>
      </c>
      <c r="BM70" s="1">
        <v>57.771000000000001</v>
      </c>
      <c r="BN70" s="1">
        <v>468.41500000000002</v>
      </c>
      <c r="BO70" s="1">
        <v>3.5999999999999997E-2</v>
      </c>
      <c r="BP70" s="1">
        <v>6.9880000000000004</v>
      </c>
      <c r="BQ70" s="1">
        <v>5.3999999999999999E-2</v>
      </c>
      <c r="BR70" s="1">
        <v>151.12</v>
      </c>
      <c r="BS70" s="1">
        <v>1225.297</v>
      </c>
      <c r="BT70" s="1">
        <v>3.391</v>
      </c>
      <c r="BU70" s="1">
        <v>-9.2639999999999993</v>
      </c>
      <c r="BV70" s="1">
        <v>1.2290000000000001</v>
      </c>
      <c r="BW70" s="1">
        <v>-2.7130000000000001</v>
      </c>
      <c r="BX70" s="1">
        <v>26.574000000000002</v>
      </c>
      <c r="BY70" s="1">
        <v>83.287000000000006</v>
      </c>
      <c r="BZ70" s="1">
        <v>215.46799999999999</v>
      </c>
      <c r="CA70" s="1">
        <v>10.661</v>
      </c>
      <c r="CB70" s="1">
        <v>0.72599999999999998</v>
      </c>
      <c r="CC70" s="1">
        <v>47.930999999999997</v>
      </c>
      <c r="CD70" s="1">
        <v>7.4690000000000003</v>
      </c>
      <c r="CE70" s="1">
        <v>1036.5640000000001</v>
      </c>
      <c r="CF70" s="1">
        <v>261.82900000000001</v>
      </c>
      <c r="CG70" s="1">
        <v>8404.5969999999998</v>
      </c>
      <c r="CH70" s="1">
        <v>1409.0160000000001</v>
      </c>
      <c r="CI70" s="1">
        <v>11424.485000000001</v>
      </c>
      <c r="CJ70" s="1">
        <v>59.643000000000001</v>
      </c>
      <c r="CK70" s="1">
        <v>2.4289999999999998</v>
      </c>
      <c r="CL70" s="1">
        <v>-2.0960000000000001</v>
      </c>
      <c r="CM70" s="1">
        <v>0.85199999999999998</v>
      </c>
      <c r="CN70" s="1">
        <v>-0.39500000000000002</v>
      </c>
      <c r="CO70" s="1">
        <v>18.43</v>
      </c>
      <c r="CP70" s="1">
        <v>149.429</v>
      </c>
      <c r="CQ70" s="1">
        <v>2455.9560000000001</v>
      </c>
      <c r="CR70" s="1">
        <v>123333000</v>
      </c>
      <c r="CS70" s="1">
        <v>2162.6179999999999</v>
      </c>
      <c r="CT70" s="1">
        <v>385.12799999999999</v>
      </c>
      <c r="CU70" s="1">
        <v>15.680999999999999</v>
      </c>
      <c r="CV70" s="1">
        <v>2.2719999999999998</v>
      </c>
      <c r="CW70" s="1">
        <v>5.7590000000000003</v>
      </c>
      <c r="CX70" s="1">
        <v>2.7669999999999999</v>
      </c>
      <c r="CY70" s="1">
        <v>124.545</v>
      </c>
      <c r="CZ70" s="1">
        <v>1009.83</v>
      </c>
      <c r="DA70" s="1">
        <v>0.153</v>
      </c>
      <c r="DB70" s="1">
        <v>1.944</v>
      </c>
      <c r="DC70" s="1">
        <v>2.9000000000000001E-2</v>
      </c>
      <c r="DD70" s="1">
        <v>1.2E-2</v>
      </c>
      <c r="DE70" s="1">
        <v>0.63400000000000001</v>
      </c>
      <c r="DF70" s="1">
        <v>3.762</v>
      </c>
      <c r="DG70" s="1">
        <v>5.1440000000000001</v>
      </c>
      <c r="DH70" s="1">
        <v>3.28</v>
      </c>
      <c r="DI70" s="1">
        <v>17.971</v>
      </c>
      <c r="DJ70" s="1">
        <v>1.2070000000000001</v>
      </c>
      <c r="DK70" s="1">
        <v>3.976</v>
      </c>
      <c r="DL70" s="1">
        <v>26.099</v>
      </c>
      <c r="DM70" s="1">
        <v>80.554000000000002</v>
      </c>
      <c r="DN70" s="1">
        <v>211.61199999999999</v>
      </c>
    </row>
    <row r="71" spans="1:118" x14ac:dyDescent="0.2">
      <c r="A71" s="1" t="s">
        <v>125</v>
      </c>
      <c r="B71" s="1">
        <v>2017</v>
      </c>
      <c r="C71" s="1">
        <v>21.274999999999999</v>
      </c>
      <c r="D71" s="1">
        <v>15.021000000000001</v>
      </c>
      <c r="E71" s="1">
        <v>-12.332000000000001</v>
      </c>
      <c r="F71" s="1">
        <v>-53.83</v>
      </c>
      <c r="G71" s="1">
        <v>-9.7889999999999997</v>
      </c>
      <c r="H71" s="1">
        <v>-137.92699999999999</v>
      </c>
      <c r="I71" s="1">
        <v>1.4119999999999999</v>
      </c>
      <c r="J71" s="1">
        <v>30.533999999999999</v>
      </c>
      <c r="K71" s="1">
        <v>0.70899999999999996</v>
      </c>
      <c r="L71" s="1">
        <v>17.343</v>
      </c>
      <c r="M71" s="1">
        <v>5.7140000000000004</v>
      </c>
      <c r="N71" s="1">
        <v>0.105</v>
      </c>
      <c r="O71" s="1">
        <v>0.125</v>
      </c>
      <c r="P71" s="1">
        <v>2.31</v>
      </c>
      <c r="Q71" s="1">
        <v>18.512</v>
      </c>
      <c r="R71" s="1">
        <v>9.3420000000000005</v>
      </c>
      <c r="S71" s="1">
        <v>22.207999999999998</v>
      </c>
      <c r="T71" s="1">
        <v>8.0589999999999993</v>
      </c>
      <c r="U71" s="1">
        <v>32.119999999999997</v>
      </c>
      <c r="V71" s="1">
        <v>176.75299999999999</v>
      </c>
      <c r="W71" s="1">
        <v>228.41900000000001</v>
      </c>
      <c r="X71" s="1">
        <v>1416.5509999999999</v>
      </c>
      <c r="Y71" s="1">
        <v>85.622</v>
      </c>
      <c r="Z71" s="1">
        <v>686.20299999999997</v>
      </c>
      <c r="AA71" s="1">
        <v>305.10300000000001</v>
      </c>
      <c r="AB71" s="1">
        <v>2.1640000000000001</v>
      </c>
      <c r="AC71" s="1">
        <v>28.501000000000001</v>
      </c>
      <c r="AD71" s="1">
        <v>243.988</v>
      </c>
      <c r="AE71" s="1">
        <v>178.78399999999999</v>
      </c>
      <c r="AF71" s="1">
        <v>31.739000000000001</v>
      </c>
      <c r="AG71" s="1">
        <v>10.571999999999999</v>
      </c>
      <c r="AH71" s="1">
        <v>36.703000000000003</v>
      </c>
      <c r="AI71" s="1">
        <v>7.8170000000000002</v>
      </c>
      <c r="AJ71" s="1">
        <v>5.6529999999999996</v>
      </c>
      <c r="AK71" s="1">
        <v>50.542999999999999</v>
      </c>
      <c r="AL71" s="1">
        <v>1.0740000000000001</v>
      </c>
      <c r="AM71" s="1">
        <v>9.9130000000000003</v>
      </c>
      <c r="AN71" s="1">
        <v>17576.573</v>
      </c>
      <c r="AO71" s="1">
        <v>1.177</v>
      </c>
      <c r="AP71" s="1">
        <v>92.796999999999997</v>
      </c>
      <c r="AQ71" s="1">
        <v>23.675000000000001</v>
      </c>
      <c r="AR71" s="1">
        <v>2035.174</v>
      </c>
      <c r="AS71" s="1">
        <v>16310.486999999999</v>
      </c>
      <c r="AT71" s="1">
        <v>1955.395</v>
      </c>
      <c r="AU71" s="1">
        <v>79.968999999999994</v>
      </c>
      <c r="AV71" s="1">
        <v>58.597999999999999</v>
      </c>
      <c r="AW71" s="1">
        <v>3.617</v>
      </c>
      <c r="AX71" s="1">
        <v>39.228000000000002</v>
      </c>
      <c r="AY71" s="1">
        <v>30.035</v>
      </c>
      <c r="AZ71" s="1">
        <v>860.33600000000001</v>
      </c>
      <c r="BA71" s="1">
        <v>1432.829</v>
      </c>
      <c r="BB71" s="1">
        <v>6894.9889999999996</v>
      </c>
      <c r="BC71" s="1">
        <v>382.685</v>
      </c>
      <c r="BD71" s="1">
        <v>3066.9490000000001</v>
      </c>
      <c r="BE71" s="1">
        <v>10.403</v>
      </c>
      <c r="BF71" s="1">
        <v>3.137</v>
      </c>
      <c r="BG71" s="1">
        <v>3.63</v>
      </c>
      <c r="BH71" s="1">
        <v>2.4220000000000002</v>
      </c>
      <c r="BI71" s="1">
        <v>79.619</v>
      </c>
      <c r="BJ71" s="1">
        <v>254.36600000000001</v>
      </c>
      <c r="BK71" s="1">
        <v>638.09199999999998</v>
      </c>
      <c r="BL71" s="1">
        <v>20.030999999999999</v>
      </c>
      <c r="BM71" s="1">
        <v>61.115000000000002</v>
      </c>
      <c r="BN71" s="1">
        <v>489.79300000000001</v>
      </c>
      <c r="BO71" s="1">
        <v>4.5389999999999997</v>
      </c>
      <c r="BP71" s="1">
        <v>7.2030000000000003</v>
      </c>
      <c r="BQ71" s="1">
        <v>6.859</v>
      </c>
      <c r="BR71" s="1">
        <v>157.97800000000001</v>
      </c>
      <c r="BS71" s="1">
        <v>1266.085</v>
      </c>
      <c r="BT71" s="1">
        <v>3.4649999999999999</v>
      </c>
      <c r="BU71" s="1">
        <v>2.3820000000000001</v>
      </c>
      <c r="BV71" s="1">
        <v>1.2410000000000001</v>
      </c>
      <c r="BW71" s="1">
        <v>0.63300000000000001</v>
      </c>
      <c r="BX71" s="1">
        <v>27.207000000000001</v>
      </c>
      <c r="BY71" s="1">
        <v>84.727000000000004</v>
      </c>
      <c r="BZ71" s="1">
        <v>218.04599999999999</v>
      </c>
      <c r="CA71" s="1">
        <v>12.03</v>
      </c>
      <c r="CB71" s="1">
        <v>-3.7120000000000002</v>
      </c>
      <c r="CC71" s="1">
        <v>45.509</v>
      </c>
      <c r="CD71" s="1">
        <v>-38.478999999999999</v>
      </c>
      <c r="CE71" s="1">
        <v>998.08500000000004</v>
      </c>
      <c r="CF71" s="1">
        <v>294.14600000000002</v>
      </c>
      <c r="CG71" s="1">
        <v>7998.9480000000003</v>
      </c>
      <c r="CH71" s="1">
        <v>1271.0889999999999</v>
      </c>
      <c r="CI71" s="1">
        <v>10186.885</v>
      </c>
      <c r="CJ71" s="1">
        <v>62.648000000000003</v>
      </c>
      <c r="CK71" s="1">
        <v>2.5619999999999998</v>
      </c>
      <c r="CL71" s="1">
        <v>4.8659999999999997</v>
      </c>
      <c r="CM71" s="1">
        <v>0.88100000000000001</v>
      </c>
      <c r="CN71" s="1">
        <v>0.89700000000000002</v>
      </c>
      <c r="CO71" s="1">
        <v>19.326000000000001</v>
      </c>
      <c r="CP71" s="1">
        <v>154.887</v>
      </c>
      <c r="CQ71" s="1">
        <v>2445.1880000000001</v>
      </c>
      <c r="CR71" s="1">
        <v>124777000</v>
      </c>
      <c r="CS71" s="1">
        <v>2193.152</v>
      </c>
      <c r="CT71" s="1">
        <v>405.06700000000001</v>
      </c>
      <c r="CU71" s="1">
        <v>16.565999999999999</v>
      </c>
      <c r="CV71" s="1">
        <v>4.9989999999999997</v>
      </c>
      <c r="CW71" s="1">
        <v>5.9630000000000001</v>
      </c>
      <c r="CX71" s="1">
        <v>6.226</v>
      </c>
      <c r="CY71" s="1">
        <v>130.77099999999999</v>
      </c>
      <c r="CZ71" s="1">
        <v>1048.039</v>
      </c>
      <c r="DA71" s="1">
        <v>0.35199999999999998</v>
      </c>
      <c r="DB71" s="1">
        <v>367.55399999999997</v>
      </c>
      <c r="DC71" s="1">
        <v>0.13500000000000001</v>
      </c>
      <c r="DD71" s="1">
        <v>2.3319999999999999</v>
      </c>
      <c r="DE71" s="1">
        <v>2.9660000000000002</v>
      </c>
      <c r="DF71" s="1">
        <v>8.6069999999999993</v>
      </c>
      <c r="DG71" s="1">
        <v>23.773</v>
      </c>
      <c r="DH71" s="1">
        <v>3.2490000000000001</v>
      </c>
      <c r="DI71" s="1">
        <v>1.7270000000000001</v>
      </c>
      <c r="DJ71" s="1">
        <v>1.2110000000000001</v>
      </c>
      <c r="DK71" s="1">
        <v>0.45100000000000001</v>
      </c>
      <c r="DL71" s="1">
        <v>26.548999999999999</v>
      </c>
      <c r="DM71" s="1">
        <v>79.445999999999998</v>
      </c>
      <c r="DN71" s="1">
        <v>212.77500000000001</v>
      </c>
    </row>
    <row r="72" spans="1:118" x14ac:dyDescent="0.2">
      <c r="A72" s="1" t="s">
        <v>125</v>
      </c>
      <c r="B72" s="1">
        <v>2018</v>
      </c>
      <c r="C72" s="1">
        <v>-9.2989999999999995</v>
      </c>
      <c r="D72" s="1">
        <v>-7.9619999999999997</v>
      </c>
      <c r="E72" s="1">
        <v>-8.0419999999999998</v>
      </c>
      <c r="F72" s="1">
        <v>-30.774000000000001</v>
      </c>
      <c r="G72" s="1">
        <v>-6.56</v>
      </c>
      <c r="H72" s="1">
        <v>-83.38</v>
      </c>
      <c r="I72" s="1">
        <v>-0.78600000000000003</v>
      </c>
      <c r="J72" s="1">
        <v>-17.228000000000002</v>
      </c>
      <c r="K72" s="1">
        <v>0.79500000000000004</v>
      </c>
      <c r="L72" s="1">
        <v>20.041</v>
      </c>
      <c r="M72" s="1">
        <v>0</v>
      </c>
      <c r="N72" s="1">
        <v>0.106</v>
      </c>
      <c r="O72" s="1">
        <v>0</v>
      </c>
      <c r="P72" s="1">
        <v>2.31</v>
      </c>
      <c r="Q72" s="1">
        <v>18.305</v>
      </c>
      <c r="R72" s="1">
        <v>8.7989999999999995</v>
      </c>
      <c r="S72" s="1">
        <v>-10.867000000000001</v>
      </c>
      <c r="T72" s="1">
        <v>7.24</v>
      </c>
      <c r="U72" s="1">
        <v>-19.207000000000001</v>
      </c>
      <c r="V72" s="1">
        <v>157.54599999999999</v>
      </c>
      <c r="W72" s="1">
        <v>221.68600000000001</v>
      </c>
      <c r="X72" s="1">
        <v>1248.4690000000001</v>
      </c>
      <c r="Y72" s="1">
        <v>77.661000000000001</v>
      </c>
      <c r="Z72" s="1">
        <v>615.42100000000005</v>
      </c>
      <c r="AA72" s="1">
        <v>317.93</v>
      </c>
      <c r="AB72" s="1">
        <v>2.5289999999999999</v>
      </c>
      <c r="AC72" s="1">
        <v>27.975000000000001</v>
      </c>
      <c r="AD72" s="1">
        <v>250.72300000000001</v>
      </c>
      <c r="AE72" s="1">
        <v>187.50700000000001</v>
      </c>
      <c r="AF72" s="1">
        <v>32.384</v>
      </c>
      <c r="AG72" s="1">
        <v>13.2</v>
      </c>
      <c r="AH72" s="1">
        <v>35.241</v>
      </c>
      <c r="AI72" s="1">
        <v>7.5490000000000004</v>
      </c>
      <c r="AJ72" s="1">
        <v>5.0199999999999996</v>
      </c>
      <c r="AK72" s="1">
        <v>54.006999999999998</v>
      </c>
      <c r="AL72" s="1">
        <v>1.8360000000000001</v>
      </c>
      <c r="AM72" s="1">
        <v>12.238</v>
      </c>
      <c r="AN72" s="1">
        <v>17243.102999999999</v>
      </c>
      <c r="AO72" s="1">
        <v>-1.673</v>
      </c>
      <c r="AP72" s="1">
        <v>91.966999999999999</v>
      </c>
      <c r="AQ72" s="1">
        <v>-34.042000000000002</v>
      </c>
      <c r="AR72" s="1">
        <v>2001.1320000000001</v>
      </c>
      <c r="AS72" s="1">
        <v>15857.96</v>
      </c>
      <c r="AT72" s="1">
        <v>1986.856</v>
      </c>
      <c r="AU72" s="1">
        <v>78.861000000000004</v>
      </c>
      <c r="AV72" s="1">
        <v>58.978000000000002</v>
      </c>
      <c r="AW72" s="1">
        <v>1.7909999999999999</v>
      </c>
      <c r="AX72" s="1">
        <v>40.247</v>
      </c>
      <c r="AY72" s="1">
        <v>15.407999999999999</v>
      </c>
      <c r="AZ72" s="1">
        <v>875.74400000000003</v>
      </c>
      <c r="BA72" s="1">
        <v>1485.902</v>
      </c>
      <c r="BB72" s="1">
        <v>6939.8329999999996</v>
      </c>
      <c r="BC72" s="1">
        <v>351.911</v>
      </c>
      <c r="BD72" s="1">
        <v>2788.7139999999999</v>
      </c>
      <c r="BE72" s="1">
        <v>10.186</v>
      </c>
      <c r="BF72" s="1">
        <v>1.4059999999999999</v>
      </c>
      <c r="BG72" s="1">
        <v>3.7109999999999999</v>
      </c>
      <c r="BH72" s="1">
        <v>1.1200000000000001</v>
      </c>
      <c r="BI72" s="1">
        <v>80.739000000000004</v>
      </c>
      <c r="BJ72" s="1">
        <v>256.62700000000001</v>
      </c>
      <c r="BK72" s="1">
        <v>639.81600000000003</v>
      </c>
      <c r="BL72" s="1">
        <v>21.138999999999999</v>
      </c>
      <c r="BM72" s="1">
        <v>67.206999999999994</v>
      </c>
      <c r="BN72" s="1">
        <v>532.58199999999999</v>
      </c>
      <c r="BO72" s="1">
        <v>10.643000000000001</v>
      </c>
      <c r="BP72" s="1">
        <v>8.0329999999999995</v>
      </c>
      <c r="BQ72" s="1">
        <v>16.814</v>
      </c>
      <c r="BR72" s="1">
        <v>174.79300000000001</v>
      </c>
      <c r="BS72" s="1">
        <v>1385.143</v>
      </c>
      <c r="BT72" s="1">
        <v>4.1520000000000001</v>
      </c>
      <c r="BU72" s="1">
        <v>24.690999999999999</v>
      </c>
      <c r="BV72" s="1">
        <v>1.5589999999999999</v>
      </c>
      <c r="BW72" s="1">
        <v>6.718</v>
      </c>
      <c r="BX72" s="1">
        <v>33.924999999999997</v>
      </c>
      <c r="BY72" s="1">
        <v>104.60299999999999</v>
      </c>
      <c r="BZ72" s="1">
        <v>268.83800000000002</v>
      </c>
      <c r="CA72" s="1">
        <v>11.085000000000001</v>
      </c>
      <c r="CB72" s="1">
        <v>-3.03</v>
      </c>
      <c r="CC72" s="1">
        <v>44.48</v>
      </c>
      <c r="CD72" s="1">
        <v>-30.242999999999999</v>
      </c>
      <c r="CE72" s="1">
        <v>967.84199999999998</v>
      </c>
      <c r="CF72" s="1">
        <v>279.26900000000001</v>
      </c>
      <c r="CG72" s="1">
        <v>7669.6580000000004</v>
      </c>
      <c r="CH72" s="1">
        <v>1187.7090000000001</v>
      </c>
      <c r="CI72" s="1">
        <v>9411.9969999999994</v>
      </c>
      <c r="CJ72" s="1">
        <v>59.822000000000003</v>
      </c>
      <c r="CK72" s="1">
        <v>2.3740000000000001</v>
      </c>
      <c r="CL72" s="1">
        <v>-10.045</v>
      </c>
      <c r="CM72" s="1">
        <v>0.79900000000000004</v>
      </c>
      <c r="CN72" s="1">
        <v>-1.9410000000000001</v>
      </c>
      <c r="CO72" s="1">
        <v>17.385000000000002</v>
      </c>
      <c r="CP72" s="1">
        <v>137.768</v>
      </c>
      <c r="CQ72" s="1">
        <v>2519.4380000000001</v>
      </c>
      <c r="CR72" s="1">
        <v>126191000</v>
      </c>
      <c r="CS72" s="1">
        <v>2175.924</v>
      </c>
      <c r="CT72" s="1">
        <v>427.97800000000001</v>
      </c>
      <c r="CU72" s="1">
        <v>16.986999999999998</v>
      </c>
      <c r="CV72" s="1">
        <v>7.7210000000000001</v>
      </c>
      <c r="CW72" s="1">
        <v>6.4740000000000002</v>
      </c>
      <c r="CX72" s="1">
        <v>10.097</v>
      </c>
      <c r="CY72" s="1">
        <v>140.86799999999999</v>
      </c>
      <c r="CZ72" s="1">
        <v>1116.3050000000001</v>
      </c>
      <c r="DA72" s="1">
        <v>0.57699999999999996</v>
      </c>
      <c r="DB72" s="1">
        <v>166.446</v>
      </c>
      <c r="DC72" s="1">
        <v>0.36299999999999999</v>
      </c>
      <c r="DD72" s="1">
        <v>4.9370000000000003</v>
      </c>
      <c r="DE72" s="1">
        <v>7.9039999999999999</v>
      </c>
      <c r="DF72" s="1">
        <v>14.548999999999999</v>
      </c>
      <c r="DG72" s="1">
        <v>62.631</v>
      </c>
      <c r="DH72" s="1">
        <v>3.8490000000000002</v>
      </c>
      <c r="DI72" s="1">
        <v>22.527000000000001</v>
      </c>
      <c r="DJ72" s="1">
        <v>1.4950000000000001</v>
      </c>
      <c r="DK72" s="1">
        <v>5.9809999999999999</v>
      </c>
      <c r="DL72" s="1">
        <v>32.53</v>
      </c>
      <c r="DM72" s="1">
        <v>96.98</v>
      </c>
      <c r="DN72" s="1">
        <v>257.78500000000003</v>
      </c>
    </row>
    <row r="73" spans="1:118" x14ac:dyDescent="0.2">
      <c r="A73" s="1" t="s">
        <v>125</v>
      </c>
      <c r="B73" s="1">
        <v>2019</v>
      </c>
      <c r="C73" s="1">
        <v>-5.4080000000000004</v>
      </c>
      <c r="D73" s="1">
        <v>-4.2</v>
      </c>
      <c r="E73" s="1">
        <v>-3.4129999999999998</v>
      </c>
      <c r="F73" s="1">
        <v>-12.01</v>
      </c>
      <c r="G73" s="1">
        <v>-7.2069999999999999</v>
      </c>
      <c r="H73" s="1">
        <v>-85.6</v>
      </c>
      <c r="I73" s="1">
        <v>-1.4370000000000001</v>
      </c>
      <c r="J73" s="1">
        <v>-31.271999999999998</v>
      </c>
      <c r="K73" s="1">
        <v>0.95499999999999996</v>
      </c>
      <c r="L73" s="1">
        <v>23.468</v>
      </c>
      <c r="M73" s="1">
        <v>1.351</v>
      </c>
      <c r="N73" s="1">
        <v>0.109</v>
      </c>
      <c r="O73" s="1">
        <v>3.1E-2</v>
      </c>
      <c r="P73" s="1">
        <v>2.3410000000000002</v>
      </c>
      <c r="Q73" s="1">
        <v>18.350999999999999</v>
      </c>
      <c r="R73" s="1">
        <v>7.6639999999999997</v>
      </c>
      <c r="S73" s="1">
        <v>-10.516999999999999</v>
      </c>
      <c r="T73" s="1">
        <v>6.5730000000000004</v>
      </c>
      <c r="U73" s="1">
        <v>-16.568999999999999</v>
      </c>
      <c r="V73" s="1">
        <v>140.977</v>
      </c>
      <c r="W73" s="1">
        <v>188.43600000000001</v>
      </c>
      <c r="X73" s="1">
        <v>1105.0419999999999</v>
      </c>
      <c r="Y73" s="1">
        <v>73.460999999999999</v>
      </c>
      <c r="Z73" s="1">
        <v>575.81899999999996</v>
      </c>
      <c r="AA73" s="1">
        <v>313.654</v>
      </c>
      <c r="AB73" s="1">
        <v>2.9940000000000002</v>
      </c>
      <c r="AC73" s="1">
        <v>24.04</v>
      </c>
      <c r="AD73" s="1">
        <v>247.41399999999999</v>
      </c>
      <c r="AE73" s="1">
        <v>188.09899999999999</v>
      </c>
      <c r="AF73" s="1">
        <v>23.844999999999999</v>
      </c>
      <c r="AG73" s="1">
        <v>10.881</v>
      </c>
      <c r="AH73" s="1">
        <v>35.274000000000001</v>
      </c>
      <c r="AI73" s="1">
        <v>8.0869999999999997</v>
      </c>
      <c r="AJ73" s="1">
        <v>5.093</v>
      </c>
      <c r="AK73" s="1">
        <v>55.36</v>
      </c>
      <c r="AL73" s="1">
        <v>6.5910000000000002</v>
      </c>
      <c r="AM73" s="1">
        <v>16.837</v>
      </c>
      <c r="AN73" s="1">
        <v>16810.782999999999</v>
      </c>
      <c r="AO73" s="1">
        <v>-1.9570000000000001</v>
      </c>
      <c r="AP73" s="1">
        <v>91.481999999999999</v>
      </c>
      <c r="AQ73" s="1">
        <v>-39.164999999999999</v>
      </c>
      <c r="AR73" s="1">
        <v>1961.9670000000001</v>
      </c>
      <c r="AS73" s="1">
        <v>15378.81</v>
      </c>
      <c r="AT73" s="1">
        <v>1939.3430000000001</v>
      </c>
      <c r="AU73" s="1">
        <v>78.881</v>
      </c>
      <c r="AV73" s="1">
        <v>59.97</v>
      </c>
      <c r="AW73" s="1">
        <v>3.532</v>
      </c>
      <c r="AX73" s="1">
        <v>42.276000000000003</v>
      </c>
      <c r="AY73" s="1">
        <v>30.931000000000001</v>
      </c>
      <c r="AZ73" s="1">
        <v>906.67499999999995</v>
      </c>
      <c r="BA73" s="1">
        <v>1474.4110000000001</v>
      </c>
      <c r="BB73" s="1">
        <v>7106.94</v>
      </c>
      <c r="BC73" s="1">
        <v>339.9</v>
      </c>
      <c r="BD73" s="1">
        <v>2664.2959999999998</v>
      </c>
      <c r="BE73" s="1">
        <v>7.6020000000000003</v>
      </c>
      <c r="BF73" s="1">
        <v>-27.036000000000001</v>
      </c>
      <c r="BG73" s="1">
        <v>2.7469999999999999</v>
      </c>
      <c r="BH73" s="1">
        <v>-21.829000000000001</v>
      </c>
      <c r="BI73" s="1">
        <v>58.91</v>
      </c>
      <c r="BJ73" s="1">
        <v>186.90899999999999</v>
      </c>
      <c r="BK73" s="1">
        <v>461.76600000000002</v>
      </c>
      <c r="BL73" s="1">
        <v>21.119</v>
      </c>
      <c r="BM73" s="1">
        <v>66.241</v>
      </c>
      <c r="BN73" s="1">
        <v>519.226</v>
      </c>
      <c r="BO73" s="1">
        <v>4.5149999999999997</v>
      </c>
      <c r="BP73" s="1">
        <v>8.5180000000000007</v>
      </c>
      <c r="BQ73" s="1">
        <v>7.8929999999999998</v>
      </c>
      <c r="BR73" s="1">
        <v>182.685</v>
      </c>
      <c r="BS73" s="1">
        <v>1431.972</v>
      </c>
      <c r="BT73" s="1">
        <v>3.4689999999999999</v>
      </c>
      <c r="BU73" s="1">
        <v>-17.876000000000001</v>
      </c>
      <c r="BV73" s="1">
        <v>1.2989999999999999</v>
      </c>
      <c r="BW73" s="1">
        <v>-6.0640000000000001</v>
      </c>
      <c r="BX73" s="1">
        <v>27.86</v>
      </c>
      <c r="BY73" s="1">
        <v>85.29</v>
      </c>
      <c r="BZ73" s="1">
        <v>218.38300000000001</v>
      </c>
      <c r="CA73" s="1">
        <v>11.246</v>
      </c>
      <c r="CB73" s="1">
        <v>-5.53</v>
      </c>
      <c r="CC73" s="1">
        <v>42.631999999999998</v>
      </c>
      <c r="CD73" s="1">
        <v>-53.526000000000003</v>
      </c>
      <c r="CE73" s="1">
        <v>914.31500000000005</v>
      </c>
      <c r="CF73" s="1">
        <v>276.49599999999998</v>
      </c>
      <c r="CG73" s="1">
        <v>7166.8280000000004</v>
      </c>
      <c r="CH73" s="1">
        <v>1102.1089999999999</v>
      </c>
      <c r="CI73" s="1">
        <v>8638.8439999999991</v>
      </c>
      <c r="CJ73" s="1">
        <v>63.39</v>
      </c>
      <c r="CK73" s="1">
        <v>2.5779999999999998</v>
      </c>
      <c r="CL73" s="1">
        <v>10.401</v>
      </c>
      <c r="CM73" s="1">
        <v>0.89500000000000002</v>
      </c>
      <c r="CN73" s="1">
        <v>1.8080000000000001</v>
      </c>
      <c r="CO73" s="1">
        <v>19.193000000000001</v>
      </c>
      <c r="CP73" s="1">
        <v>150.446</v>
      </c>
      <c r="CQ73" s="1">
        <v>2458.569</v>
      </c>
      <c r="CR73" s="1">
        <v>127576000</v>
      </c>
      <c r="CS73" s="1">
        <v>2144.652</v>
      </c>
      <c r="CT73" s="1">
        <v>433.93599999999998</v>
      </c>
      <c r="CU73" s="1">
        <v>17.649999999999999</v>
      </c>
      <c r="CV73" s="1">
        <v>9.9079999999999995</v>
      </c>
      <c r="CW73" s="1">
        <v>7.2190000000000003</v>
      </c>
      <c r="CX73" s="1">
        <v>13.957000000000001</v>
      </c>
      <c r="CY73" s="1">
        <v>154.82499999999999</v>
      </c>
      <c r="CZ73" s="1">
        <v>1213.5889999999999</v>
      </c>
      <c r="DA73" s="1">
        <v>2.101</v>
      </c>
      <c r="DB73" s="1">
        <v>289.73099999999999</v>
      </c>
      <c r="DC73" s="1">
        <v>1.4359999999999999</v>
      </c>
      <c r="DD73" s="1">
        <v>22.899000000000001</v>
      </c>
      <c r="DE73" s="1">
        <v>30.802</v>
      </c>
      <c r="DF73" s="1">
        <v>51.662999999999997</v>
      </c>
      <c r="DG73" s="1">
        <v>241.44399999999999</v>
      </c>
      <c r="DH73" s="1">
        <v>5.3680000000000003</v>
      </c>
      <c r="DI73" s="1">
        <v>33.96</v>
      </c>
      <c r="DJ73" s="1">
        <v>2.032</v>
      </c>
      <c r="DK73" s="1">
        <v>11.047000000000001</v>
      </c>
      <c r="DL73" s="1">
        <v>43.578000000000003</v>
      </c>
      <c r="DM73" s="1">
        <v>131.97300000000001</v>
      </c>
      <c r="DN73" s="1">
        <v>341.58199999999999</v>
      </c>
    </row>
    <row r="74" spans="1:118" x14ac:dyDescent="0.2">
      <c r="A74" s="1" t="s">
        <v>126</v>
      </c>
      <c r="B74" s="1">
        <v>2011</v>
      </c>
      <c r="C74" s="1">
        <v>21.053999999999998</v>
      </c>
      <c r="D74" s="1">
        <v>12.121</v>
      </c>
      <c r="E74" s="1">
        <v>0.26300000000000001</v>
      </c>
      <c r="F74" s="1">
        <v>0.88800000000000001</v>
      </c>
      <c r="G74" s="1">
        <v>3.8420000000000001</v>
      </c>
      <c r="H74" s="1">
        <v>6.7930000000000001</v>
      </c>
      <c r="I74" s="1">
        <v>3.9060000000000001</v>
      </c>
      <c r="J74" s="1">
        <v>47.59</v>
      </c>
      <c r="K74" s="1">
        <v>2.9119999999999999</v>
      </c>
      <c r="L74" s="1">
        <v>63.539000000000001</v>
      </c>
      <c r="M74" s="1">
        <v>7.851</v>
      </c>
      <c r="N74" s="1">
        <v>0.66300000000000003</v>
      </c>
      <c r="O74" s="1">
        <v>0.61099999999999999</v>
      </c>
      <c r="P74" s="1">
        <v>8.3970000000000002</v>
      </c>
      <c r="Q74" s="1">
        <v>124.366</v>
      </c>
      <c r="R74" s="1">
        <v>20.542000000000002</v>
      </c>
      <c r="S74" s="1">
        <v>1.69</v>
      </c>
      <c r="T74" s="1">
        <v>14.417</v>
      </c>
      <c r="U74" s="1">
        <v>3.0339999999999998</v>
      </c>
      <c r="V74" s="1">
        <v>182.51900000000001</v>
      </c>
      <c r="W74" s="1">
        <v>448.16199999999998</v>
      </c>
      <c r="X74" s="1">
        <v>2703.2649999999999</v>
      </c>
      <c r="Y74" s="1">
        <v>69.688999999999993</v>
      </c>
      <c r="Z74" s="1">
        <v>1032.152</v>
      </c>
      <c r="AA74" s="1">
        <v>147.304</v>
      </c>
      <c r="AB74" s="1">
        <v>4.29</v>
      </c>
      <c r="AC74" s="1">
        <v>30.259</v>
      </c>
      <c r="AD74" s="1">
        <v>134.83099999999999</v>
      </c>
      <c r="AE74" s="1">
        <v>103.30200000000001</v>
      </c>
      <c r="AF74" s="1">
        <v>8.0809999999999995</v>
      </c>
      <c r="AG74" s="1">
        <v>0</v>
      </c>
      <c r="AH74" s="1">
        <v>1.27</v>
      </c>
      <c r="AI74" s="1">
        <v>4.2919999999999998</v>
      </c>
      <c r="AJ74" s="1">
        <v>2E-3</v>
      </c>
      <c r="AK74" s="1">
        <v>12.473000000000001</v>
      </c>
      <c r="AL74" s="1">
        <v>9.5000000000000001E-2</v>
      </c>
      <c r="AM74" s="1">
        <v>5.0000000000000001E-3</v>
      </c>
      <c r="AN74" s="1">
        <v>18750.442999999999</v>
      </c>
      <c r="AO74" s="1">
        <v>3.26</v>
      </c>
      <c r="AP74" s="1">
        <v>96.878</v>
      </c>
      <c r="AQ74" s="1">
        <v>38.725000000000001</v>
      </c>
      <c r="AR74" s="1">
        <v>1226.463</v>
      </c>
      <c r="AS74" s="1">
        <v>18164.98</v>
      </c>
      <c r="AT74" s="1">
        <v>1996.961</v>
      </c>
      <c r="AU74" s="1">
        <v>91.531999999999996</v>
      </c>
      <c r="AV74" s="1">
        <v>70.128</v>
      </c>
      <c r="AW74" s="1">
        <v>2.5750000000000002</v>
      </c>
      <c r="AX74" s="1">
        <v>35.006999999999998</v>
      </c>
      <c r="AY74" s="1">
        <v>11.125</v>
      </c>
      <c r="AZ74" s="1">
        <v>443.18099999999998</v>
      </c>
      <c r="BA74" s="1">
        <v>1529.99</v>
      </c>
      <c r="BB74" s="1">
        <v>6563.8940000000002</v>
      </c>
      <c r="BC74" s="1">
        <v>338.03899999999999</v>
      </c>
      <c r="BD74" s="1">
        <v>5006.652</v>
      </c>
      <c r="BE74" s="1">
        <v>5.4859999999999998</v>
      </c>
      <c r="BF74" s="1">
        <v>47.500999999999998</v>
      </c>
      <c r="BG74" s="1">
        <v>1.6240000000000001</v>
      </c>
      <c r="BH74" s="1">
        <v>6.6219999999999999</v>
      </c>
      <c r="BI74" s="1">
        <v>20.562999999999999</v>
      </c>
      <c r="BJ74" s="1">
        <v>119.687</v>
      </c>
      <c r="BK74" s="1">
        <v>304.55700000000002</v>
      </c>
      <c r="BL74" s="1">
        <v>8.468</v>
      </c>
      <c r="BM74" s="1">
        <v>12.473000000000001</v>
      </c>
      <c r="BN74" s="1">
        <v>184.73599999999999</v>
      </c>
      <c r="BO74" s="1">
        <v>28.91</v>
      </c>
      <c r="BP74" s="1">
        <v>3.1219999999999999</v>
      </c>
      <c r="BQ74" s="1">
        <v>8.8650000000000002</v>
      </c>
      <c r="BR74" s="1">
        <v>39.529000000000003</v>
      </c>
      <c r="BS74" s="1">
        <v>585.46299999999997</v>
      </c>
      <c r="BT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0.86199999999999999</v>
      </c>
      <c r="CB74" s="1">
        <v>4.2640000000000002</v>
      </c>
      <c r="CC74" s="1">
        <v>47.454000000000001</v>
      </c>
      <c r="CD74" s="1">
        <v>24.565999999999999</v>
      </c>
      <c r="CE74" s="1">
        <v>600.76300000000003</v>
      </c>
      <c r="CF74" s="1">
        <v>18.808</v>
      </c>
      <c r="CG74" s="1">
        <v>8897.8220000000001</v>
      </c>
      <c r="CH74" s="1">
        <v>183.62799999999999</v>
      </c>
      <c r="CI74" s="1">
        <v>2719.6840000000002</v>
      </c>
      <c r="CJ74" s="1">
        <v>63.567999999999998</v>
      </c>
      <c r="CK74" s="1">
        <v>2.9140000000000001</v>
      </c>
      <c r="CL74" s="1">
        <v>17.506</v>
      </c>
      <c r="CM74" s="1">
        <v>0.81499999999999995</v>
      </c>
      <c r="CN74" s="1">
        <v>1.536</v>
      </c>
      <c r="CO74" s="1">
        <v>10.311999999999999</v>
      </c>
      <c r="CP74" s="1">
        <v>152.72300000000001</v>
      </c>
      <c r="CQ74" s="1">
        <v>2181.6959999999999</v>
      </c>
      <c r="CR74" s="1">
        <v>67518000</v>
      </c>
      <c r="CS74" s="1">
        <v>1265.992</v>
      </c>
      <c r="CT74" s="1">
        <v>184.73599999999999</v>
      </c>
      <c r="CU74" s="1">
        <v>8.468</v>
      </c>
      <c r="CV74" s="1">
        <v>28.91</v>
      </c>
      <c r="CW74" s="1">
        <v>3.1219999999999999</v>
      </c>
      <c r="CX74" s="1">
        <v>8.8650000000000002</v>
      </c>
      <c r="CY74" s="1">
        <v>39.529000000000003</v>
      </c>
      <c r="CZ74" s="1">
        <v>585.46299999999997</v>
      </c>
      <c r="DA74" s="1">
        <v>6.4000000000000001E-2</v>
      </c>
      <c r="DB74" s="1">
        <v>60.947000000000003</v>
      </c>
      <c r="DC74" s="1">
        <v>1.9E-2</v>
      </c>
      <c r="DD74" s="1">
        <v>9.2999999999999999E-2</v>
      </c>
      <c r="DE74" s="1">
        <v>0.245</v>
      </c>
      <c r="DF74" s="1">
        <v>1.407</v>
      </c>
      <c r="DG74" s="1">
        <v>3.625</v>
      </c>
      <c r="DH74" s="1">
        <v>3.0000000000000001E-3</v>
      </c>
      <c r="DI74" s="1">
        <v>26.643999999999998</v>
      </c>
      <c r="DJ74" s="1">
        <v>1E-3</v>
      </c>
      <c r="DK74" s="1">
        <v>3.0000000000000001E-3</v>
      </c>
      <c r="DL74" s="1">
        <v>1.2999999999999999E-2</v>
      </c>
      <c r="DM74" s="1">
        <v>7.3999999999999996E-2</v>
      </c>
      <c r="DN74" s="1">
        <v>0.192</v>
      </c>
    </row>
    <row r="75" spans="1:118" x14ac:dyDescent="0.2">
      <c r="A75" s="1" t="s">
        <v>126</v>
      </c>
      <c r="B75" s="1">
        <v>2012</v>
      </c>
      <c r="C75" s="1">
        <v>-20.681000000000001</v>
      </c>
      <c r="D75" s="1">
        <v>-14.413</v>
      </c>
      <c r="E75" s="1">
        <v>13.744</v>
      </c>
      <c r="F75" s="1">
        <v>46.46</v>
      </c>
      <c r="G75" s="1">
        <v>9.2110000000000003</v>
      </c>
      <c r="H75" s="1">
        <v>16.913</v>
      </c>
      <c r="I75" s="1">
        <v>6.891</v>
      </c>
      <c r="J75" s="1">
        <v>87.239000000000004</v>
      </c>
      <c r="K75" s="1">
        <v>2.7989999999999999</v>
      </c>
      <c r="L75" s="1">
        <v>64.936000000000007</v>
      </c>
      <c r="M75" s="1">
        <v>30.867000000000001</v>
      </c>
      <c r="N75" s="1">
        <v>0.81200000000000006</v>
      </c>
      <c r="O75" s="1">
        <v>2.5920000000000001</v>
      </c>
      <c r="P75" s="1">
        <v>10.989000000000001</v>
      </c>
      <c r="Q75" s="1">
        <v>161.99100000000001</v>
      </c>
      <c r="R75" s="1">
        <v>20.327000000000002</v>
      </c>
      <c r="S75" s="1">
        <v>4.9539999999999997</v>
      </c>
      <c r="T75" s="1">
        <v>14.156000000000001</v>
      </c>
      <c r="U75" s="1">
        <v>9.0429999999999993</v>
      </c>
      <c r="V75" s="1">
        <v>191.56200000000001</v>
      </c>
      <c r="W75" s="1">
        <v>471.601</v>
      </c>
      <c r="X75" s="1">
        <v>2823.8969999999999</v>
      </c>
      <c r="Y75" s="1">
        <v>55.276000000000003</v>
      </c>
      <c r="Z75" s="1">
        <v>814.85</v>
      </c>
      <c r="AA75" s="1">
        <v>157.38300000000001</v>
      </c>
      <c r="AB75" s="1">
        <v>4.4050000000000002</v>
      </c>
      <c r="AC75" s="1">
        <v>31.992000000000001</v>
      </c>
      <c r="AD75" s="1">
        <v>143.67699999999999</v>
      </c>
      <c r="AE75" s="1">
        <v>110.425</v>
      </c>
      <c r="AF75" s="1">
        <v>8.6660000000000004</v>
      </c>
      <c r="AG75" s="1">
        <v>0</v>
      </c>
      <c r="AH75" s="1">
        <v>1.2609999999999999</v>
      </c>
      <c r="AI75" s="1">
        <v>4.4059999999999997</v>
      </c>
      <c r="AJ75" s="1">
        <v>1E-3</v>
      </c>
      <c r="AK75" s="1">
        <v>13.706</v>
      </c>
      <c r="AL75" s="1">
        <v>0.49299999999999999</v>
      </c>
      <c r="AM75" s="1">
        <v>0.14099999999999999</v>
      </c>
      <c r="AN75" s="1">
        <v>19948.574000000001</v>
      </c>
      <c r="AO75" s="1">
        <v>6.5750000000000002</v>
      </c>
      <c r="AP75" s="1">
        <v>96.590999999999994</v>
      </c>
      <c r="AQ75" s="1">
        <v>80.638000000000005</v>
      </c>
      <c r="AR75" s="1">
        <v>1307.1010000000001</v>
      </c>
      <c r="AS75" s="1">
        <v>19268.543000000001</v>
      </c>
      <c r="AT75" s="1">
        <v>2118.0070000000001</v>
      </c>
      <c r="AU75" s="1">
        <v>91.290999999999997</v>
      </c>
      <c r="AV75" s="1">
        <v>70.162999999999997</v>
      </c>
      <c r="AW75" s="1">
        <v>9.7370000000000001</v>
      </c>
      <c r="AX75" s="1">
        <v>35.939</v>
      </c>
      <c r="AY75" s="1">
        <v>43.154000000000003</v>
      </c>
      <c r="AZ75" s="1">
        <v>486.33499999999998</v>
      </c>
      <c r="BA75" s="1">
        <v>1627.8219999999999</v>
      </c>
      <c r="BB75" s="1">
        <v>7169.2820000000002</v>
      </c>
      <c r="BC75" s="1">
        <v>384.49900000000002</v>
      </c>
      <c r="BD75" s="1">
        <v>5668.0649999999996</v>
      </c>
      <c r="BE75" s="1">
        <v>5.5060000000000002</v>
      </c>
      <c r="BF75" s="1">
        <v>5.6109999999999998</v>
      </c>
      <c r="BG75" s="1">
        <v>1.605</v>
      </c>
      <c r="BH75" s="1">
        <v>1.1539999999999999</v>
      </c>
      <c r="BI75" s="1">
        <v>21.716999999999999</v>
      </c>
      <c r="BJ75" s="1">
        <v>127.749</v>
      </c>
      <c r="BK75" s="1">
        <v>320.137</v>
      </c>
      <c r="BL75" s="1">
        <v>8.7089999999999996</v>
      </c>
      <c r="BM75" s="1">
        <v>13.706</v>
      </c>
      <c r="BN75" s="1">
        <v>202.04599999999999</v>
      </c>
      <c r="BO75" s="1">
        <v>16.7</v>
      </c>
      <c r="BP75" s="1">
        <v>3.4089999999999998</v>
      </c>
      <c r="BQ75" s="1">
        <v>6.601</v>
      </c>
      <c r="BR75" s="1">
        <v>46.131</v>
      </c>
      <c r="BS75" s="1">
        <v>680.03099999999995</v>
      </c>
      <c r="BT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0.80100000000000005</v>
      </c>
      <c r="CB75" s="1">
        <v>4.734</v>
      </c>
      <c r="CC75" s="1">
        <v>46.496000000000002</v>
      </c>
      <c r="CD75" s="1">
        <v>28.44</v>
      </c>
      <c r="CE75" s="1">
        <v>629.20399999999995</v>
      </c>
      <c r="CF75" s="1">
        <v>18.582999999999998</v>
      </c>
      <c r="CG75" s="1">
        <v>9275.3639999999996</v>
      </c>
      <c r="CH75" s="1">
        <v>200.541</v>
      </c>
      <c r="CI75" s="1">
        <v>2956.2579999999998</v>
      </c>
      <c r="CJ75" s="1">
        <v>64.950999999999993</v>
      </c>
      <c r="CK75" s="1">
        <v>2.8</v>
      </c>
      <c r="CL75" s="1">
        <v>17.312999999999999</v>
      </c>
      <c r="CM75" s="1">
        <v>0.89400000000000002</v>
      </c>
      <c r="CN75" s="1">
        <v>1.7849999999999999</v>
      </c>
      <c r="CO75" s="1">
        <v>12.097</v>
      </c>
      <c r="CP75" s="1">
        <v>178.32400000000001</v>
      </c>
      <c r="CQ75" s="1">
        <v>2320.0529999999999</v>
      </c>
      <c r="CR75" s="1">
        <v>67836000</v>
      </c>
      <c r="CS75" s="1">
        <v>1353.231</v>
      </c>
      <c r="CT75" s="1">
        <v>202.04599999999999</v>
      </c>
      <c r="CU75" s="1">
        <v>8.7089999999999996</v>
      </c>
      <c r="CV75" s="1">
        <v>16.7</v>
      </c>
      <c r="CW75" s="1">
        <v>3.4089999999999998</v>
      </c>
      <c r="CX75" s="1">
        <v>6.601</v>
      </c>
      <c r="CY75" s="1">
        <v>46.131</v>
      </c>
      <c r="CZ75" s="1">
        <v>680.03099999999995</v>
      </c>
      <c r="DA75" s="1">
        <v>0.313</v>
      </c>
      <c r="DB75" s="1">
        <v>424.62299999999999</v>
      </c>
      <c r="DC75" s="1">
        <v>9.5000000000000001E-2</v>
      </c>
      <c r="DD75" s="1">
        <v>1.0389999999999999</v>
      </c>
      <c r="DE75" s="1">
        <v>1.284</v>
      </c>
      <c r="DF75" s="1">
        <v>7.2679999999999998</v>
      </c>
      <c r="DG75" s="1">
        <v>18.927</v>
      </c>
      <c r="DH75" s="1">
        <v>0.09</v>
      </c>
      <c r="DI75" s="1">
        <v>241.49799999999999</v>
      </c>
      <c r="DJ75" s="1">
        <v>3.0000000000000001E-3</v>
      </c>
      <c r="DK75" s="1">
        <v>3.1E-2</v>
      </c>
      <c r="DL75" s="1">
        <v>4.3999999999999997E-2</v>
      </c>
      <c r="DM75" s="1">
        <v>2.0790000000000002</v>
      </c>
      <c r="DN75" s="1">
        <v>0.65200000000000002</v>
      </c>
    </row>
    <row r="76" spans="1:118" x14ac:dyDescent="0.2">
      <c r="A76" s="1" t="s">
        <v>126</v>
      </c>
      <c r="B76" s="1">
        <v>2013</v>
      </c>
      <c r="C76" s="1">
        <v>-1.5</v>
      </c>
      <c r="D76" s="1">
        <v>-0.82899999999999996</v>
      </c>
      <c r="E76" s="1">
        <v>1.2609999999999999</v>
      </c>
      <c r="F76" s="1">
        <v>4.8490000000000002</v>
      </c>
      <c r="G76" s="1">
        <v>-1.024</v>
      </c>
      <c r="H76" s="1">
        <v>-2.0539999999999998</v>
      </c>
      <c r="I76" s="1">
        <v>1.6319999999999999</v>
      </c>
      <c r="J76" s="1">
        <v>22.085000000000001</v>
      </c>
      <c r="K76" s="1">
        <v>4.1710000000000003</v>
      </c>
      <c r="L76" s="1">
        <v>98.378</v>
      </c>
      <c r="M76" s="1">
        <v>30.22</v>
      </c>
      <c r="N76" s="1">
        <v>1.04</v>
      </c>
      <c r="O76" s="1">
        <v>3.3210000000000002</v>
      </c>
      <c r="P76" s="1">
        <v>14.31</v>
      </c>
      <c r="Q76" s="1">
        <v>209.989</v>
      </c>
      <c r="R76" s="1">
        <v>20.72</v>
      </c>
      <c r="S76" s="1">
        <v>-1.58</v>
      </c>
      <c r="T76" s="1">
        <v>13.709</v>
      </c>
      <c r="U76" s="1">
        <v>-3.0259999999999998</v>
      </c>
      <c r="V76" s="1">
        <v>188.535</v>
      </c>
      <c r="W76" s="1">
        <v>488.66</v>
      </c>
      <c r="X76" s="1">
        <v>2766.68</v>
      </c>
      <c r="Y76" s="1">
        <v>54.447000000000003</v>
      </c>
      <c r="Z76" s="1">
        <v>798.98500000000001</v>
      </c>
      <c r="AA76" s="1">
        <v>160.71199999999999</v>
      </c>
      <c r="AB76" s="1">
        <v>6.7039999999999997</v>
      </c>
      <c r="AC76" s="1">
        <v>33.299999999999997</v>
      </c>
      <c r="AD76" s="1">
        <v>146.93100000000001</v>
      </c>
      <c r="AE76" s="1">
        <v>112.29600000000001</v>
      </c>
      <c r="AF76" s="1">
        <v>5.6909999999999998</v>
      </c>
      <c r="AG76" s="1">
        <v>0</v>
      </c>
      <c r="AH76" s="1">
        <v>1.335</v>
      </c>
      <c r="AI76" s="1">
        <v>6.7050000000000001</v>
      </c>
      <c r="AJ76" s="1">
        <v>1E-3</v>
      </c>
      <c r="AK76" s="1">
        <v>13.781000000000001</v>
      </c>
      <c r="AL76" s="1">
        <v>1.08</v>
      </c>
      <c r="AM76" s="1">
        <v>0.30499999999999999</v>
      </c>
      <c r="AN76" s="1">
        <v>20182.208999999999</v>
      </c>
      <c r="AO76" s="1">
        <v>1.647</v>
      </c>
      <c r="AP76" s="1">
        <v>96.605000000000004</v>
      </c>
      <c r="AQ76" s="1">
        <v>21.526</v>
      </c>
      <c r="AR76" s="1">
        <v>1328.627</v>
      </c>
      <c r="AS76" s="1">
        <v>19497.057000000001</v>
      </c>
      <c r="AT76" s="1">
        <v>2156.1579999999999</v>
      </c>
      <c r="AU76" s="1">
        <v>91.424999999999997</v>
      </c>
      <c r="AV76" s="1">
        <v>69.873999999999995</v>
      </c>
      <c r="AW76" s="1">
        <v>0.47499999999999998</v>
      </c>
      <c r="AX76" s="1">
        <v>35.53</v>
      </c>
      <c r="AY76" s="1">
        <v>2.3079999999999998</v>
      </c>
      <c r="AZ76" s="1">
        <v>488.64400000000001</v>
      </c>
      <c r="BA76" s="1">
        <v>1647.904</v>
      </c>
      <c r="BB76" s="1">
        <v>7170.6459999999997</v>
      </c>
      <c r="BC76" s="1">
        <v>389.34800000000001</v>
      </c>
      <c r="BD76" s="1">
        <v>5713.52</v>
      </c>
      <c r="BE76" s="1">
        <v>3.5409999999999999</v>
      </c>
      <c r="BF76" s="1">
        <v>-36.195999999999998</v>
      </c>
      <c r="BG76" s="1">
        <v>1.0069999999999999</v>
      </c>
      <c r="BH76" s="1">
        <v>-7.8609999999999998</v>
      </c>
      <c r="BI76" s="1">
        <v>13.856</v>
      </c>
      <c r="BJ76" s="1">
        <v>83.513000000000005</v>
      </c>
      <c r="BK76" s="1">
        <v>203.33500000000001</v>
      </c>
      <c r="BL76" s="1">
        <v>8.5749999999999993</v>
      </c>
      <c r="BM76" s="1">
        <v>13.781000000000001</v>
      </c>
      <c r="BN76" s="1">
        <v>202.23099999999999</v>
      </c>
      <c r="BO76" s="1">
        <v>1.212</v>
      </c>
      <c r="BP76" s="1">
        <v>3.395</v>
      </c>
      <c r="BQ76" s="1">
        <v>0.55900000000000005</v>
      </c>
      <c r="BR76" s="1">
        <v>46.69</v>
      </c>
      <c r="BS76" s="1">
        <v>685.15200000000004</v>
      </c>
      <c r="BT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0.83099999999999996</v>
      </c>
      <c r="CB76" s="1">
        <v>3.5350000000000001</v>
      </c>
      <c r="CC76" s="1">
        <v>47.366999999999997</v>
      </c>
      <c r="CD76" s="1">
        <v>22.244</v>
      </c>
      <c r="CE76" s="1">
        <v>651.44799999999998</v>
      </c>
      <c r="CF76" s="1">
        <v>19.594999999999999</v>
      </c>
      <c r="CG76" s="1">
        <v>9559.7309999999998</v>
      </c>
      <c r="CH76" s="1">
        <v>198.48699999999999</v>
      </c>
      <c r="CI76" s="1">
        <v>2912.7139999999999</v>
      </c>
      <c r="CJ76" s="1">
        <v>98.393000000000001</v>
      </c>
      <c r="CK76" s="1">
        <v>4.1719999999999997</v>
      </c>
      <c r="CL76" s="1">
        <v>19.079999999999998</v>
      </c>
      <c r="CM76" s="1">
        <v>1.0469999999999999</v>
      </c>
      <c r="CN76" s="1">
        <v>2.3079999999999998</v>
      </c>
      <c r="CO76" s="1">
        <v>14.404999999999999</v>
      </c>
      <c r="CP76" s="1">
        <v>211.386</v>
      </c>
      <c r="CQ76" s="1">
        <v>2358.3890000000001</v>
      </c>
      <c r="CR76" s="1">
        <v>68145000</v>
      </c>
      <c r="CS76" s="1">
        <v>1375.317</v>
      </c>
      <c r="CT76" s="1">
        <v>202.23099999999999</v>
      </c>
      <c r="CU76" s="1">
        <v>8.5749999999999993</v>
      </c>
      <c r="CV76" s="1">
        <v>1.212</v>
      </c>
      <c r="CW76" s="1">
        <v>3.395</v>
      </c>
      <c r="CX76" s="1">
        <v>0.55900000000000005</v>
      </c>
      <c r="CY76" s="1">
        <v>46.69</v>
      </c>
      <c r="CZ76" s="1">
        <v>685.15200000000004</v>
      </c>
      <c r="DA76" s="1">
        <v>0.67200000000000004</v>
      </c>
      <c r="DB76" s="1">
        <v>150.745</v>
      </c>
      <c r="DC76" s="1">
        <v>0.23400000000000001</v>
      </c>
      <c r="DD76" s="1">
        <v>1.9350000000000001</v>
      </c>
      <c r="DE76" s="1">
        <v>3.2189999999999999</v>
      </c>
      <c r="DF76" s="1">
        <v>15.849</v>
      </c>
      <c r="DG76" s="1">
        <v>47.244</v>
      </c>
      <c r="DH76" s="1">
        <v>0.19</v>
      </c>
      <c r="DI76" s="1">
        <v>1932.645</v>
      </c>
      <c r="DJ76" s="1">
        <v>6.5000000000000002E-2</v>
      </c>
      <c r="DK76" s="1">
        <v>0.85499999999999998</v>
      </c>
      <c r="DL76" s="1">
        <v>0.89900000000000002</v>
      </c>
      <c r="DM76" s="1">
        <v>4.476</v>
      </c>
      <c r="DN76" s="1">
        <v>13.199</v>
      </c>
    </row>
    <row r="77" spans="1:118" x14ac:dyDescent="0.2">
      <c r="A77" s="1" t="s">
        <v>126</v>
      </c>
      <c r="B77" s="1">
        <v>2014</v>
      </c>
      <c r="C77" s="1">
        <v>-1.474</v>
      </c>
      <c r="D77" s="1">
        <v>-0.80200000000000005</v>
      </c>
      <c r="E77" s="1">
        <v>0.40400000000000003</v>
      </c>
      <c r="F77" s="1">
        <v>1.5720000000000001</v>
      </c>
      <c r="G77" s="1">
        <v>-1.2150000000000001</v>
      </c>
      <c r="H77" s="1">
        <v>-2.411</v>
      </c>
      <c r="I77" s="1">
        <v>2.7480000000000002</v>
      </c>
      <c r="J77" s="1">
        <v>37.793999999999997</v>
      </c>
      <c r="K77" s="1">
        <v>4.4050000000000002</v>
      </c>
      <c r="L77" s="1">
        <v>104.736</v>
      </c>
      <c r="M77" s="1">
        <v>21.832000000000001</v>
      </c>
      <c r="N77" s="1">
        <v>1.234</v>
      </c>
      <c r="O77" s="1">
        <v>3.1240000000000001</v>
      </c>
      <c r="P77" s="1">
        <v>17.434000000000001</v>
      </c>
      <c r="Q77" s="1">
        <v>254.73500000000001</v>
      </c>
      <c r="R77" s="1">
        <v>21.472000000000001</v>
      </c>
      <c r="S77" s="1">
        <v>10.255000000000001</v>
      </c>
      <c r="T77" s="1">
        <v>14.71</v>
      </c>
      <c r="U77" s="1">
        <v>19.335000000000001</v>
      </c>
      <c r="V77" s="1">
        <v>207.87100000000001</v>
      </c>
      <c r="W77" s="1">
        <v>510.56299999999999</v>
      </c>
      <c r="X77" s="1">
        <v>3037.3119999999999</v>
      </c>
      <c r="Y77" s="1">
        <v>53.645000000000003</v>
      </c>
      <c r="Z77" s="1">
        <v>783.83</v>
      </c>
      <c r="AA77" s="1">
        <v>162.732</v>
      </c>
      <c r="AB77" s="1">
        <v>7.1680000000000001</v>
      </c>
      <c r="AC77" s="1">
        <v>34.942</v>
      </c>
      <c r="AD77" s="1">
        <v>148.38800000000001</v>
      </c>
      <c r="AE77" s="1">
        <v>111.89400000000001</v>
      </c>
      <c r="AF77" s="1">
        <v>5.4850000000000003</v>
      </c>
      <c r="AG77" s="1">
        <v>0</v>
      </c>
      <c r="AH77" s="1">
        <v>1.552</v>
      </c>
      <c r="AI77" s="1">
        <v>7.1689999999999996</v>
      </c>
      <c r="AJ77" s="1">
        <v>1E-3</v>
      </c>
      <c r="AK77" s="1">
        <v>14.343999999999999</v>
      </c>
      <c r="AL77" s="1">
        <v>1.385</v>
      </c>
      <c r="AM77" s="1">
        <v>0.30499999999999999</v>
      </c>
      <c r="AN77" s="1">
        <v>20647.734</v>
      </c>
      <c r="AO77" s="1">
        <v>2.3250000000000002</v>
      </c>
      <c r="AP77" s="1">
        <v>96.206999999999994</v>
      </c>
      <c r="AQ77" s="1">
        <v>30.885000000000002</v>
      </c>
      <c r="AR77" s="1">
        <v>1359.5119999999999</v>
      </c>
      <c r="AS77" s="1">
        <v>19864.579000000002</v>
      </c>
      <c r="AT77" s="1">
        <v>2168.1849999999999</v>
      </c>
      <c r="AU77" s="1">
        <v>91.186000000000007</v>
      </c>
      <c r="AV77" s="1">
        <v>68.759</v>
      </c>
      <c r="AW77" s="1">
        <v>2.2109999999999999</v>
      </c>
      <c r="AX77" s="1">
        <v>35.344000000000001</v>
      </c>
      <c r="AY77" s="1">
        <v>10.804</v>
      </c>
      <c r="AZ77" s="1">
        <v>499.44799999999998</v>
      </c>
      <c r="BA77" s="1">
        <v>1634.942</v>
      </c>
      <c r="BB77" s="1">
        <v>7297.7060000000001</v>
      </c>
      <c r="BC77" s="1">
        <v>390.92</v>
      </c>
      <c r="BD77" s="1">
        <v>5711.9520000000002</v>
      </c>
      <c r="BE77" s="1">
        <v>3.371</v>
      </c>
      <c r="BF77" s="1">
        <v>-5.1630000000000003</v>
      </c>
      <c r="BG77" s="1">
        <v>0.93</v>
      </c>
      <c r="BH77" s="1">
        <v>-0.71499999999999997</v>
      </c>
      <c r="BI77" s="1">
        <v>13.141</v>
      </c>
      <c r="BJ77" s="1">
        <v>80.144000000000005</v>
      </c>
      <c r="BK77" s="1">
        <v>192.00800000000001</v>
      </c>
      <c r="BL77" s="1">
        <v>8.8140000000000001</v>
      </c>
      <c r="BM77" s="1">
        <v>14.343999999999999</v>
      </c>
      <c r="BN77" s="1">
        <v>209.58799999999999</v>
      </c>
      <c r="BO77" s="1">
        <v>14.797000000000001</v>
      </c>
      <c r="BP77" s="1">
        <v>3.7930000000000001</v>
      </c>
      <c r="BQ77" s="1">
        <v>6.9089999999999998</v>
      </c>
      <c r="BR77" s="1">
        <v>53.597999999999999</v>
      </c>
      <c r="BS77" s="1">
        <v>783.15499999999997</v>
      </c>
      <c r="BT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0.95399999999999996</v>
      </c>
      <c r="CB77" s="1">
        <v>0.114</v>
      </c>
      <c r="CC77" s="1">
        <v>46.152999999999999</v>
      </c>
      <c r="CD77" s="1">
        <v>0.746</v>
      </c>
      <c r="CE77" s="1">
        <v>652.19399999999996</v>
      </c>
      <c r="CF77" s="1">
        <v>22.68</v>
      </c>
      <c r="CG77" s="1">
        <v>9529.5609999999997</v>
      </c>
      <c r="CH77" s="1">
        <v>196.07599999999999</v>
      </c>
      <c r="CI77" s="1">
        <v>2864.973</v>
      </c>
      <c r="CJ77" s="1">
        <v>104.75</v>
      </c>
      <c r="CK77" s="1">
        <v>4.4050000000000002</v>
      </c>
      <c r="CL77" s="1">
        <v>18.677</v>
      </c>
      <c r="CM77" s="1">
        <v>1.21</v>
      </c>
      <c r="CN77" s="1">
        <v>2.69</v>
      </c>
      <c r="CO77" s="1">
        <v>17.094999999999999</v>
      </c>
      <c r="CP77" s="1">
        <v>249.79</v>
      </c>
      <c r="CQ77" s="1">
        <v>2377.7730000000001</v>
      </c>
      <c r="CR77" s="1">
        <v>68439000</v>
      </c>
      <c r="CS77" s="1">
        <v>1413.11</v>
      </c>
      <c r="CT77" s="1">
        <v>209.58799999999999</v>
      </c>
      <c r="CU77" s="1">
        <v>8.8140000000000001</v>
      </c>
      <c r="CV77" s="1">
        <v>14.797000000000001</v>
      </c>
      <c r="CW77" s="1">
        <v>3.7930000000000001</v>
      </c>
      <c r="CX77" s="1">
        <v>6.9089999999999998</v>
      </c>
      <c r="CY77" s="1">
        <v>53.597999999999999</v>
      </c>
      <c r="CZ77" s="1">
        <v>783.15499999999997</v>
      </c>
      <c r="DA77" s="1">
        <v>0.85099999999999998</v>
      </c>
      <c r="DB77" s="1">
        <v>52.838000000000001</v>
      </c>
      <c r="DC77" s="1">
        <v>0.34799999999999998</v>
      </c>
      <c r="DD77" s="1">
        <v>1.7010000000000001</v>
      </c>
      <c r="DE77" s="1">
        <v>4.9210000000000003</v>
      </c>
      <c r="DF77" s="1">
        <v>20.236999999999998</v>
      </c>
      <c r="DG77" s="1">
        <v>71.896000000000001</v>
      </c>
      <c r="DH77" s="1">
        <v>0.187</v>
      </c>
      <c r="DI77" s="1">
        <v>12.048</v>
      </c>
      <c r="DJ77" s="1">
        <v>7.0999999999999994E-2</v>
      </c>
      <c r="DK77" s="1">
        <v>0.108</v>
      </c>
      <c r="DL77" s="1">
        <v>1.008</v>
      </c>
      <c r="DM77" s="1">
        <v>4.4569999999999999</v>
      </c>
      <c r="DN77" s="1">
        <v>14.725</v>
      </c>
    </row>
    <row r="78" spans="1:118" x14ac:dyDescent="0.2">
      <c r="A78" s="1" t="s">
        <v>126</v>
      </c>
      <c r="B78" s="1">
        <v>2015</v>
      </c>
      <c r="C78" s="1">
        <v>-16.344000000000001</v>
      </c>
      <c r="D78" s="1">
        <v>-8.7680000000000007</v>
      </c>
      <c r="E78" s="1">
        <v>-4.1310000000000002</v>
      </c>
      <c r="F78" s="1">
        <v>-16.146999999999998</v>
      </c>
      <c r="G78" s="1">
        <v>4.2119999999999997</v>
      </c>
      <c r="H78" s="1">
        <v>8.2590000000000003</v>
      </c>
      <c r="I78" s="1">
        <v>3.1160000000000001</v>
      </c>
      <c r="J78" s="1">
        <v>44.029000000000003</v>
      </c>
      <c r="K78" s="1">
        <v>4.4669999999999996</v>
      </c>
      <c r="L78" s="1">
        <v>108.361</v>
      </c>
      <c r="M78" s="1">
        <v>10.568</v>
      </c>
      <c r="N78" s="1">
        <v>1.323</v>
      </c>
      <c r="O78" s="1">
        <v>1.8420000000000001</v>
      </c>
      <c r="P78" s="1">
        <v>19.276</v>
      </c>
      <c r="Q78" s="1">
        <v>280.524</v>
      </c>
      <c r="R78" s="1">
        <v>19.327999999999999</v>
      </c>
      <c r="S78" s="1">
        <v>-1.8260000000000001</v>
      </c>
      <c r="T78" s="1">
        <v>14.005000000000001</v>
      </c>
      <c r="U78" s="1">
        <v>-3.7970000000000002</v>
      </c>
      <c r="V78" s="1">
        <v>204.07400000000001</v>
      </c>
      <c r="W78" s="1">
        <v>468.89699999999999</v>
      </c>
      <c r="X78" s="1">
        <v>2969.86</v>
      </c>
      <c r="Y78" s="1">
        <v>44.877000000000002</v>
      </c>
      <c r="Z78" s="1">
        <v>653.08600000000001</v>
      </c>
      <c r="AA78" s="1">
        <v>166.69900000000001</v>
      </c>
      <c r="AB78" s="1">
        <v>7.4459999999999997</v>
      </c>
      <c r="AC78" s="1">
        <v>32.22</v>
      </c>
      <c r="AD78" s="1">
        <v>152.827</v>
      </c>
      <c r="AE78" s="1">
        <v>119.747</v>
      </c>
      <c r="AF78" s="1">
        <v>3.714</v>
      </c>
      <c r="AG78" s="1">
        <v>0</v>
      </c>
      <c r="AH78" s="1">
        <v>0.86</v>
      </c>
      <c r="AI78" s="1">
        <v>7.4470000000000001</v>
      </c>
      <c r="AJ78" s="1">
        <v>1E-3</v>
      </c>
      <c r="AK78" s="1">
        <v>13.871</v>
      </c>
      <c r="AL78" s="1">
        <v>2.38</v>
      </c>
      <c r="AM78" s="1">
        <v>0.33</v>
      </c>
      <c r="AN78" s="1">
        <v>21205.544999999998</v>
      </c>
      <c r="AO78" s="1">
        <v>3.1949999999999998</v>
      </c>
      <c r="AP78" s="1">
        <v>96.281000000000006</v>
      </c>
      <c r="AQ78" s="1">
        <v>43.430999999999997</v>
      </c>
      <c r="AR78" s="1">
        <v>1402.943</v>
      </c>
      <c r="AS78" s="1">
        <v>20416.839</v>
      </c>
      <c r="AT78" s="1">
        <v>2224.0720000000001</v>
      </c>
      <c r="AU78" s="1">
        <v>91.679000000000002</v>
      </c>
      <c r="AV78" s="1">
        <v>71.834999999999994</v>
      </c>
      <c r="AW78" s="1">
        <v>2.0350000000000001</v>
      </c>
      <c r="AX78" s="1">
        <v>34.972999999999999</v>
      </c>
      <c r="AY78" s="1">
        <v>10.162000000000001</v>
      </c>
      <c r="AZ78" s="1">
        <v>509.61</v>
      </c>
      <c r="BA78" s="1">
        <v>1742.665</v>
      </c>
      <c r="BB78" s="1">
        <v>7416.2839999999997</v>
      </c>
      <c r="BC78" s="1">
        <v>374.77300000000002</v>
      </c>
      <c r="BD78" s="1">
        <v>5454.02</v>
      </c>
      <c r="BE78" s="1">
        <v>2.2280000000000002</v>
      </c>
      <c r="BF78" s="1">
        <v>-27.602</v>
      </c>
      <c r="BG78" s="1">
        <v>0.65300000000000002</v>
      </c>
      <c r="BH78" s="1">
        <v>-3.6269999999999998</v>
      </c>
      <c r="BI78" s="1">
        <v>9.5139999999999993</v>
      </c>
      <c r="BJ78" s="1">
        <v>54.055999999999997</v>
      </c>
      <c r="BK78" s="1">
        <v>138.453</v>
      </c>
      <c r="BL78" s="1">
        <v>8.3209999999999997</v>
      </c>
      <c r="BM78" s="1">
        <v>13.871</v>
      </c>
      <c r="BN78" s="1">
        <v>201.87</v>
      </c>
      <c r="BO78" s="1">
        <v>1.115</v>
      </c>
      <c r="BP78" s="1">
        <v>3.7189999999999999</v>
      </c>
      <c r="BQ78" s="1">
        <v>0.59799999999999998</v>
      </c>
      <c r="BR78" s="1">
        <v>54.195999999999998</v>
      </c>
      <c r="BS78" s="1">
        <v>788.70600000000002</v>
      </c>
      <c r="BT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0.51600000000000001</v>
      </c>
      <c r="CB78" s="1">
        <v>5.6829999999999998</v>
      </c>
      <c r="CC78" s="1">
        <v>47.302</v>
      </c>
      <c r="CD78" s="1">
        <v>37.066000000000003</v>
      </c>
      <c r="CE78" s="1">
        <v>689.25900000000001</v>
      </c>
      <c r="CF78" s="1">
        <v>12.51</v>
      </c>
      <c r="CG78" s="1">
        <v>10030.695</v>
      </c>
      <c r="CH78" s="1">
        <v>204.33500000000001</v>
      </c>
      <c r="CI78" s="1">
        <v>2973.6579999999999</v>
      </c>
      <c r="CJ78" s="1">
        <v>108.375</v>
      </c>
      <c r="CK78" s="1">
        <v>4.4669999999999996</v>
      </c>
      <c r="CL78" s="1">
        <v>8.57</v>
      </c>
      <c r="CM78" s="1">
        <v>1.274</v>
      </c>
      <c r="CN78" s="1">
        <v>1.4650000000000001</v>
      </c>
      <c r="CO78" s="1">
        <v>18.559999999999999</v>
      </c>
      <c r="CP78" s="1">
        <v>270.108</v>
      </c>
      <c r="CQ78" s="1">
        <v>2425.9409999999998</v>
      </c>
      <c r="CR78" s="1">
        <v>68715000</v>
      </c>
      <c r="CS78" s="1">
        <v>1457.1389999999999</v>
      </c>
      <c r="CT78" s="1">
        <v>201.87</v>
      </c>
      <c r="CU78" s="1">
        <v>8.3209999999999997</v>
      </c>
      <c r="CV78" s="1">
        <v>1.115</v>
      </c>
      <c r="CW78" s="1">
        <v>3.7189999999999999</v>
      </c>
      <c r="CX78" s="1">
        <v>0.59799999999999998</v>
      </c>
      <c r="CY78" s="1">
        <v>54.195999999999998</v>
      </c>
      <c r="CZ78" s="1">
        <v>788.70600000000002</v>
      </c>
      <c r="DA78" s="1">
        <v>1.4279999999999999</v>
      </c>
      <c r="DB78" s="1">
        <v>22.259</v>
      </c>
      <c r="DC78" s="1">
        <v>0.41299999999999998</v>
      </c>
      <c r="DD78" s="1">
        <v>1.095</v>
      </c>
      <c r="DE78" s="1">
        <v>6.016</v>
      </c>
      <c r="DF78" s="1">
        <v>34.636000000000003</v>
      </c>
      <c r="DG78" s="1">
        <v>87.546999999999997</v>
      </c>
      <c r="DH78" s="1">
        <v>0.19800000000000001</v>
      </c>
      <c r="DI78" s="1">
        <v>-17.664999999999999</v>
      </c>
      <c r="DJ78" s="1">
        <v>5.7000000000000002E-2</v>
      </c>
      <c r="DK78" s="1">
        <v>-0.17799999999999999</v>
      </c>
      <c r="DL78" s="1">
        <v>0.83</v>
      </c>
      <c r="DM78" s="1">
        <v>4.8019999999999996</v>
      </c>
      <c r="DN78" s="1">
        <v>12.074999999999999</v>
      </c>
    </row>
    <row r="79" spans="1:118" x14ac:dyDescent="0.2">
      <c r="A79" s="1" t="s">
        <v>126</v>
      </c>
      <c r="B79" s="1">
        <v>2016</v>
      </c>
      <c r="C79" s="1">
        <v>11.571</v>
      </c>
      <c r="D79" s="1">
        <v>5.1929999999999996</v>
      </c>
      <c r="E79" s="1">
        <v>-0.54300000000000004</v>
      </c>
      <c r="F79" s="1">
        <v>-2.036</v>
      </c>
      <c r="G79" s="1">
        <v>3.0089999999999999</v>
      </c>
      <c r="H79" s="1">
        <v>6.149</v>
      </c>
      <c r="I79" s="1">
        <v>2.1760000000000002</v>
      </c>
      <c r="J79" s="1">
        <v>31.704999999999998</v>
      </c>
      <c r="K79" s="1">
        <v>10.154999999999999</v>
      </c>
      <c r="L79" s="1">
        <v>261.762</v>
      </c>
      <c r="M79" s="1">
        <v>2.0099999999999998</v>
      </c>
      <c r="N79" s="1">
        <v>1.321</v>
      </c>
      <c r="O79" s="1">
        <v>0.38800000000000001</v>
      </c>
      <c r="P79" s="1">
        <v>19.664000000000001</v>
      </c>
      <c r="Q79" s="1">
        <v>285.101</v>
      </c>
      <c r="R79" s="1">
        <v>19.440000000000001</v>
      </c>
      <c r="S79" s="1">
        <v>1.9390000000000001</v>
      </c>
      <c r="T79" s="1">
        <v>13.973000000000001</v>
      </c>
      <c r="U79" s="1">
        <v>3.9569999999999999</v>
      </c>
      <c r="V79" s="1">
        <v>208.03</v>
      </c>
      <c r="W79" s="1">
        <v>501.10300000000001</v>
      </c>
      <c r="X79" s="1">
        <v>3016.2020000000002</v>
      </c>
      <c r="Y79" s="1">
        <v>50.069000000000003</v>
      </c>
      <c r="Z79" s="1">
        <v>725.94899999999996</v>
      </c>
      <c r="AA79" s="1">
        <v>177.78700000000001</v>
      </c>
      <c r="AB79" s="1">
        <v>18.053999999999998</v>
      </c>
      <c r="AC79" s="1">
        <v>34.561999999999998</v>
      </c>
      <c r="AD79" s="1">
        <v>152.51499999999999</v>
      </c>
      <c r="AE79" s="1">
        <v>117.496</v>
      </c>
      <c r="AF79" s="1">
        <v>3.492</v>
      </c>
      <c r="AG79" s="1">
        <v>0</v>
      </c>
      <c r="AH79" s="1">
        <v>0.45800000000000002</v>
      </c>
      <c r="AI79" s="1">
        <v>18.055</v>
      </c>
      <c r="AJ79" s="1">
        <v>1E-3</v>
      </c>
      <c r="AK79" s="1">
        <v>25.271999999999998</v>
      </c>
      <c r="AL79" s="1">
        <v>3.38</v>
      </c>
      <c r="AM79" s="1">
        <v>0.34499999999999997</v>
      </c>
      <c r="AN79" s="1">
        <v>21586.528999999999</v>
      </c>
      <c r="AO79" s="1">
        <v>1.839</v>
      </c>
      <c r="AP79" s="1">
        <v>95.962999999999994</v>
      </c>
      <c r="AQ79" s="1">
        <v>25.795999999999999</v>
      </c>
      <c r="AR79" s="1">
        <v>1428.739</v>
      </c>
      <c r="AS79" s="1">
        <v>20715.063999999998</v>
      </c>
      <c r="AT79" s="1">
        <v>2211.2919999999999</v>
      </c>
      <c r="AU79" s="1">
        <v>85.784999999999997</v>
      </c>
      <c r="AV79" s="1">
        <v>66.087999999999994</v>
      </c>
      <c r="AW79" s="1">
        <v>-0.77800000000000002</v>
      </c>
      <c r="AX79" s="1">
        <v>33.962000000000003</v>
      </c>
      <c r="AY79" s="1">
        <v>-3.9670000000000001</v>
      </c>
      <c r="AZ79" s="1">
        <v>505.64299999999997</v>
      </c>
      <c r="BA79" s="1">
        <v>1703.5509999999999</v>
      </c>
      <c r="BB79" s="1">
        <v>7331.24</v>
      </c>
      <c r="BC79" s="1">
        <v>372.73700000000002</v>
      </c>
      <c r="BD79" s="1">
        <v>5404.2619999999997</v>
      </c>
      <c r="BE79" s="1">
        <v>1.964</v>
      </c>
      <c r="BF79" s="1">
        <v>-6.3449999999999998</v>
      </c>
      <c r="BG79" s="1">
        <v>0.59799999999999998</v>
      </c>
      <c r="BH79" s="1">
        <v>-0.60399999999999998</v>
      </c>
      <c r="BI79" s="1">
        <v>8.91</v>
      </c>
      <c r="BJ79" s="1">
        <v>50.625999999999998</v>
      </c>
      <c r="BK79" s="1">
        <v>129.18600000000001</v>
      </c>
      <c r="BL79" s="1">
        <v>14.215</v>
      </c>
      <c r="BM79" s="1">
        <v>25.271999999999998</v>
      </c>
      <c r="BN79" s="1">
        <v>366.411</v>
      </c>
      <c r="BO79" s="1">
        <v>10.904999999999999</v>
      </c>
      <c r="BP79" s="1">
        <v>4.0369999999999999</v>
      </c>
      <c r="BQ79" s="1">
        <v>5.91</v>
      </c>
      <c r="BR79" s="1">
        <v>60.106000000000002</v>
      </c>
      <c r="BS79" s="1">
        <v>871.46500000000003</v>
      </c>
      <c r="BT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0.25700000000000001</v>
      </c>
      <c r="CB79" s="1">
        <v>3.7440000000000002</v>
      </c>
      <c r="CC79" s="1">
        <v>48.027999999999999</v>
      </c>
      <c r="CD79" s="1">
        <v>25.806000000000001</v>
      </c>
      <c r="CE79" s="1">
        <v>715.06500000000005</v>
      </c>
      <c r="CF79" s="1">
        <v>6.6369999999999996</v>
      </c>
      <c r="CG79" s="1">
        <v>10367.621999999999</v>
      </c>
      <c r="CH79" s="1">
        <v>210.48400000000001</v>
      </c>
      <c r="CI79" s="1">
        <v>3051.78</v>
      </c>
      <c r="CJ79" s="1">
        <v>261.77699999999999</v>
      </c>
      <c r="CK79" s="1">
        <v>10.154999999999999</v>
      </c>
      <c r="CL79" s="1">
        <v>19.457999999999998</v>
      </c>
      <c r="CM79" s="1">
        <v>1.4890000000000001</v>
      </c>
      <c r="CN79" s="1">
        <v>3.6110000000000002</v>
      </c>
      <c r="CO79" s="1">
        <v>22.172000000000001</v>
      </c>
      <c r="CP79" s="1">
        <v>321.46699999999998</v>
      </c>
      <c r="CQ79" s="1">
        <v>2577.703</v>
      </c>
      <c r="CR79" s="1">
        <v>68971000</v>
      </c>
      <c r="CS79" s="1">
        <v>1488.8440000000001</v>
      </c>
      <c r="CT79" s="1">
        <v>366.411</v>
      </c>
      <c r="CU79" s="1">
        <v>14.215</v>
      </c>
      <c r="CV79" s="1">
        <v>10.904999999999999</v>
      </c>
      <c r="CW79" s="1">
        <v>4.0369999999999999</v>
      </c>
      <c r="CX79" s="1">
        <v>5.91</v>
      </c>
      <c r="CY79" s="1">
        <v>60.106000000000002</v>
      </c>
      <c r="CZ79" s="1">
        <v>871.46500000000003</v>
      </c>
      <c r="DA79" s="1">
        <v>1.901</v>
      </c>
      <c r="DB79" s="1">
        <v>41.17</v>
      </c>
      <c r="DC79" s="1">
        <v>0.56999999999999995</v>
      </c>
      <c r="DD79" s="1">
        <v>2.4769999999999999</v>
      </c>
      <c r="DE79" s="1">
        <v>8.4920000000000009</v>
      </c>
      <c r="DF79" s="1">
        <v>49.006</v>
      </c>
      <c r="DG79" s="1">
        <v>123.131</v>
      </c>
      <c r="DH79" s="1">
        <v>0.19400000000000001</v>
      </c>
      <c r="DI79" s="1">
        <v>4.5609999999999999</v>
      </c>
      <c r="DJ79" s="1">
        <v>5.8000000000000003E-2</v>
      </c>
      <c r="DK79" s="1">
        <v>3.7999999999999999E-2</v>
      </c>
      <c r="DL79" s="1">
        <v>0.86799999999999999</v>
      </c>
      <c r="DM79" s="1">
        <v>5.0019999999999998</v>
      </c>
      <c r="DN79" s="1">
        <v>12.579000000000001</v>
      </c>
    </row>
    <row r="80" spans="1:118" x14ac:dyDescent="0.2">
      <c r="A80" s="1" t="s">
        <v>126</v>
      </c>
      <c r="B80" s="1">
        <v>2017</v>
      </c>
      <c r="C80" s="1">
        <v>-4.6379999999999999</v>
      </c>
      <c r="D80" s="1">
        <v>-2.3220000000000001</v>
      </c>
      <c r="E80" s="1">
        <v>-3.5609999999999999</v>
      </c>
      <c r="F80" s="1">
        <v>-13.272</v>
      </c>
      <c r="G80" s="1">
        <v>-3.1160000000000001</v>
      </c>
      <c r="H80" s="1">
        <v>-6.5579999999999998</v>
      </c>
      <c r="I80" s="1">
        <v>1.696</v>
      </c>
      <c r="J80" s="1">
        <v>25.257999999999999</v>
      </c>
      <c r="K80" s="1">
        <v>8.9619999999999997</v>
      </c>
      <c r="L80" s="1">
        <v>223.11799999999999</v>
      </c>
      <c r="M80" s="1">
        <v>10.670999999999999</v>
      </c>
      <c r="N80" s="1">
        <v>1.4370000000000001</v>
      </c>
      <c r="O80" s="1">
        <v>2.0979999999999999</v>
      </c>
      <c r="P80" s="1">
        <v>21.762</v>
      </c>
      <c r="Q80" s="1">
        <v>314.43400000000003</v>
      </c>
      <c r="R80" s="1">
        <v>19.346</v>
      </c>
      <c r="S80" s="1">
        <v>0.39700000000000002</v>
      </c>
      <c r="T80" s="1">
        <v>13.794</v>
      </c>
      <c r="U80" s="1">
        <v>0.82599999999999996</v>
      </c>
      <c r="V80" s="1">
        <v>208.857</v>
      </c>
      <c r="W80" s="1">
        <v>481.65899999999999</v>
      </c>
      <c r="X80" s="1">
        <v>3017.7269999999999</v>
      </c>
      <c r="Y80" s="1">
        <v>47.747</v>
      </c>
      <c r="Z80" s="1">
        <v>689.89099999999996</v>
      </c>
      <c r="AA80" s="1">
        <v>172.31200000000001</v>
      </c>
      <c r="AB80" s="1">
        <v>15.442</v>
      </c>
      <c r="AC80" s="1">
        <v>33.335999999999999</v>
      </c>
      <c r="AD80" s="1">
        <v>146.56899999999999</v>
      </c>
      <c r="AE80" s="1">
        <v>112.925</v>
      </c>
      <c r="AF80" s="1">
        <v>4.6470000000000002</v>
      </c>
      <c r="AG80" s="1">
        <v>0</v>
      </c>
      <c r="AH80" s="1">
        <v>0.308</v>
      </c>
      <c r="AI80" s="1">
        <v>15.444000000000001</v>
      </c>
      <c r="AJ80" s="1">
        <v>2E-3</v>
      </c>
      <c r="AK80" s="1">
        <v>25.742999999999999</v>
      </c>
      <c r="AL80" s="1">
        <v>4.5430000000000001</v>
      </c>
      <c r="AM80" s="1">
        <v>1.109</v>
      </c>
      <c r="AN80" s="1">
        <v>21876.93</v>
      </c>
      <c r="AO80" s="1">
        <v>1.016</v>
      </c>
      <c r="AP80" s="1">
        <v>95.320999999999998</v>
      </c>
      <c r="AQ80" s="1">
        <v>14.52</v>
      </c>
      <c r="AR80" s="1">
        <v>1443.258</v>
      </c>
      <c r="AS80" s="1">
        <v>20853.322</v>
      </c>
      <c r="AT80" s="1">
        <v>2117.7370000000001</v>
      </c>
      <c r="AU80" s="1">
        <v>85.06</v>
      </c>
      <c r="AV80" s="1">
        <v>65.534999999999997</v>
      </c>
      <c r="AW80" s="1">
        <v>-0.95</v>
      </c>
      <c r="AX80" s="1">
        <v>33.078000000000003</v>
      </c>
      <c r="AY80" s="1">
        <v>-4.8049999999999997</v>
      </c>
      <c r="AZ80" s="1">
        <v>500.83800000000002</v>
      </c>
      <c r="BA80" s="1">
        <v>1631.626</v>
      </c>
      <c r="BB80" s="1">
        <v>7236.5029999999997</v>
      </c>
      <c r="BC80" s="1">
        <v>359.46499999999997</v>
      </c>
      <c r="BD80" s="1">
        <v>5193.8370000000004</v>
      </c>
      <c r="BE80" s="1">
        <v>2.6970000000000001</v>
      </c>
      <c r="BF80" s="1">
        <v>31.513000000000002</v>
      </c>
      <c r="BG80" s="1">
        <v>0.77400000000000002</v>
      </c>
      <c r="BH80" s="1">
        <v>2.8079999999999998</v>
      </c>
      <c r="BI80" s="1">
        <v>11.718</v>
      </c>
      <c r="BJ80" s="1">
        <v>67.144000000000005</v>
      </c>
      <c r="BK80" s="1">
        <v>169.31</v>
      </c>
      <c r="BL80" s="1">
        <v>14.94</v>
      </c>
      <c r="BM80" s="1">
        <v>25.742999999999999</v>
      </c>
      <c r="BN80" s="1">
        <v>371.95600000000002</v>
      </c>
      <c r="BO80" s="1">
        <v>17.864999999999998</v>
      </c>
      <c r="BP80" s="1">
        <v>4.6790000000000003</v>
      </c>
      <c r="BQ80" s="1">
        <v>10.738</v>
      </c>
      <c r="BR80" s="1">
        <v>70.843999999999994</v>
      </c>
      <c r="BS80" s="1">
        <v>1023.6079999999999</v>
      </c>
      <c r="BT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0.17899999999999999</v>
      </c>
      <c r="CB80" s="1">
        <v>2.5870000000000002</v>
      </c>
      <c r="CC80" s="1">
        <v>48.448999999999998</v>
      </c>
      <c r="CD80" s="1">
        <v>18.498000000000001</v>
      </c>
      <c r="CE80" s="1">
        <v>733.56299999999999</v>
      </c>
      <c r="CF80" s="1">
        <v>4.452</v>
      </c>
      <c r="CG80" s="1">
        <v>10599.092000000001</v>
      </c>
      <c r="CH80" s="1">
        <v>203.92599999999999</v>
      </c>
      <c r="CI80" s="1">
        <v>2946.48</v>
      </c>
      <c r="CJ80" s="1">
        <v>223.14699999999999</v>
      </c>
      <c r="CK80" s="1">
        <v>8.9629999999999992</v>
      </c>
      <c r="CL80" s="1">
        <v>4.79</v>
      </c>
      <c r="CM80" s="1">
        <v>1.5349999999999999</v>
      </c>
      <c r="CN80" s="1">
        <v>1.0620000000000001</v>
      </c>
      <c r="CO80" s="1">
        <v>23.234000000000002</v>
      </c>
      <c r="CP80" s="1">
        <v>335.702</v>
      </c>
      <c r="CQ80" s="1">
        <v>2489.6930000000002</v>
      </c>
      <c r="CR80" s="1">
        <v>69210000</v>
      </c>
      <c r="CS80" s="1">
        <v>1514.1020000000001</v>
      </c>
      <c r="CT80" s="1">
        <v>371.95600000000002</v>
      </c>
      <c r="CU80" s="1">
        <v>14.94</v>
      </c>
      <c r="CV80" s="1">
        <v>17.864999999999998</v>
      </c>
      <c r="CW80" s="1">
        <v>4.6790000000000003</v>
      </c>
      <c r="CX80" s="1">
        <v>10.738</v>
      </c>
      <c r="CY80" s="1">
        <v>70.843999999999994</v>
      </c>
      <c r="CZ80" s="1">
        <v>1023.6079999999999</v>
      </c>
      <c r="DA80" s="1">
        <v>2.637</v>
      </c>
      <c r="DB80" s="1">
        <v>33.735999999999997</v>
      </c>
      <c r="DC80" s="1">
        <v>0.75</v>
      </c>
      <c r="DD80" s="1">
        <v>2.8650000000000002</v>
      </c>
      <c r="DE80" s="1">
        <v>11.358000000000001</v>
      </c>
      <c r="DF80" s="1">
        <v>65.641000000000005</v>
      </c>
      <c r="DG80" s="1">
        <v>164.102</v>
      </c>
      <c r="DH80" s="1">
        <v>0.64400000000000002</v>
      </c>
      <c r="DI80" s="1">
        <v>219.55799999999999</v>
      </c>
      <c r="DJ80" s="1">
        <v>0.183</v>
      </c>
      <c r="DK80" s="1">
        <v>1.905</v>
      </c>
      <c r="DL80" s="1">
        <v>2.7730000000000001</v>
      </c>
      <c r="DM80" s="1">
        <v>16.024000000000001</v>
      </c>
      <c r="DN80" s="1">
        <v>40.058999999999997</v>
      </c>
    </row>
    <row r="81" spans="1:118" x14ac:dyDescent="0.2">
      <c r="A81" s="1" t="s">
        <v>126</v>
      </c>
      <c r="B81" s="1">
        <v>2018</v>
      </c>
      <c r="C81" s="1">
        <v>-8.5190000000000001</v>
      </c>
      <c r="D81" s="1">
        <v>-4.0679999999999996</v>
      </c>
      <c r="E81" s="1">
        <v>-3.3889999999999998</v>
      </c>
      <c r="F81" s="1">
        <v>-12.183999999999999</v>
      </c>
      <c r="G81" s="1">
        <v>-2.8450000000000002</v>
      </c>
      <c r="H81" s="1">
        <v>-5.8010000000000002</v>
      </c>
      <c r="I81" s="1">
        <v>2.7389999999999999</v>
      </c>
      <c r="J81" s="1">
        <v>41.465000000000003</v>
      </c>
      <c r="K81" s="1">
        <v>9.4329999999999998</v>
      </c>
      <c r="L81" s="1">
        <v>235.16399999999999</v>
      </c>
      <c r="M81" s="1">
        <v>9.3559999999999999</v>
      </c>
      <c r="N81" s="1">
        <v>1.53</v>
      </c>
      <c r="O81" s="1">
        <v>2.036</v>
      </c>
      <c r="P81" s="1">
        <v>23.797999999999998</v>
      </c>
      <c r="Q81" s="1">
        <v>342.77300000000002</v>
      </c>
      <c r="R81" s="1">
        <v>19.437999999999999</v>
      </c>
      <c r="S81" s="1">
        <v>6.6139999999999999</v>
      </c>
      <c r="T81" s="1">
        <v>14.314</v>
      </c>
      <c r="U81" s="1">
        <v>13.813000000000001</v>
      </c>
      <c r="V81" s="1">
        <v>222.67</v>
      </c>
      <c r="W81" s="1">
        <v>484.61099999999999</v>
      </c>
      <c r="X81" s="1">
        <v>3207.2069999999999</v>
      </c>
      <c r="Y81" s="1">
        <v>43.68</v>
      </c>
      <c r="Z81" s="1">
        <v>629.13900000000001</v>
      </c>
      <c r="AA81" s="1">
        <v>173.08799999999999</v>
      </c>
      <c r="AB81" s="1">
        <v>16.327000000000002</v>
      </c>
      <c r="AC81" s="1">
        <v>33.646000000000001</v>
      </c>
      <c r="AD81" s="1">
        <v>143.09100000000001</v>
      </c>
      <c r="AE81" s="1">
        <v>109.279</v>
      </c>
      <c r="AF81" s="1">
        <v>7.4889999999999999</v>
      </c>
      <c r="AG81" s="1">
        <v>0</v>
      </c>
      <c r="AH81" s="1">
        <v>0.16700000000000001</v>
      </c>
      <c r="AI81" s="1">
        <v>16.329000000000001</v>
      </c>
      <c r="AJ81" s="1">
        <v>2E-3</v>
      </c>
      <c r="AK81" s="1">
        <v>29.995999999999999</v>
      </c>
      <c r="AL81" s="1">
        <v>4.5369999999999999</v>
      </c>
      <c r="AM81" s="1">
        <v>1.641</v>
      </c>
      <c r="AN81" s="1">
        <v>22405.477999999999</v>
      </c>
      <c r="AO81" s="1">
        <v>1.7589999999999999</v>
      </c>
      <c r="AP81" s="1">
        <v>94.412000000000006</v>
      </c>
      <c r="AQ81" s="1">
        <v>25.385000000000002</v>
      </c>
      <c r="AR81" s="1">
        <v>1468.644</v>
      </c>
      <c r="AS81" s="1">
        <v>21153.478999999999</v>
      </c>
      <c r="AT81" s="1">
        <v>2061.0059999999999</v>
      </c>
      <c r="AU81" s="1">
        <v>82.67</v>
      </c>
      <c r="AV81" s="1">
        <v>63.134999999999998</v>
      </c>
      <c r="AW81" s="1">
        <v>-0.128</v>
      </c>
      <c r="AX81" s="1">
        <v>32.155000000000001</v>
      </c>
      <c r="AY81" s="1">
        <v>-0.64200000000000002</v>
      </c>
      <c r="AZ81" s="1">
        <v>500.197</v>
      </c>
      <c r="BA81" s="1">
        <v>1573.9960000000001</v>
      </c>
      <c r="BB81" s="1">
        <v>7204.5360000000001</v>
      </c>
      <c r="BC81" s="1">
        <v>347.28100000000001</v>
      </c>
      <c r="BD81" s="1">
        <v>5002.0370000000003</v>
      </c>
      <c r="BE81" s="1">
        <v>4.327</v>
      </c>
      <c r="BF81" s="1">
        <v>61.133000000000003</v>
      </c>
      <c r="BG81" s="1">
        <v>1.214</v>
      </c>
      <c r="BH81" s="1">
        <v>7.1639999999999997</v>
      </c>
      <c r="BI81" s="1">
        <v>18.881</v>
      </c>
      <c r="BJ81" s="1">
        <v>107.872</v>
      </c>
      <c r="BK81" s="1">
        <v>271.95800000000003</v>
      </c>
      <c r="BL81" s="1">
        <v>17.329999999999998</v>
      </c>
      <c r="BM81" s="1">
        <v>29.995999999999999</v>
      </c>
      <c r="BN81" s="1">
        <v>432.05</v>
      </c>
      <c r="BO81" s="1">
        <v>22.698</v>
      </c>
      <c r="BP81" s="1">
        <v>5.5880000000000001</v>
      </c>
      <c r="BQ81" s="1">
        <v>16.079999999999998</v>
      </c>
      <c r="BR81" s="1">
        <v>86.924000000000007</v>
      </c>
      <c r="BS81" s="1">
        <v>1252</v>
      </c>
      <c r="BT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9.6000000000000002E-2</v>
      </c>
      <c r="CB81" s="1">
        <v>1.665</v>
      </c>
      <c r="CC81" s="1">
        <v>47.942</v>
      </c>
      <c r="CD81" s="1">
        <v>12.214</v>
      </c>
      <c r="CE81" s="1">
        <v>745.77700000000004</v>
      </c>
      <c r="CF81" s="1">
        <v>2.399</v>
      </c>
      <c r="CG81" s="1">
        <v>10741.736000000001</v>
      </c>
      <c r="CH81" s="1">
        <v>198.125</v>
      </c>
      <c r="CI81" s="1">
        <v>2853.6770000000001</v>
      </c>
      <c r="CJ81" s="1">
        <v>235.19300000000001</v>
      </c>
      <c r="CK81" s="1">
        <v>9.4339999999999993</v>
      </c>
      <c r="CL81" s="1">
        <v>16.224</v>
      </c>
      <c r="CM81" s="1">
        <v>1.736</v>
      </c>
      <c r="CN81" s="1">
        <v>3.77</v>
      </c>
      <c r="CO81" s="1">
        <v>27.004000000000001</v>
      </c>
      <c r="CP81" s="1">
        <v>388.94299999999998</v>
      </c>
      <c r="CQ81" s="1">
        <v>2493.0549999999998</v>
      </c>
      <c r="CR81" s="1">
        <v>69428000</v>
      </c>
      <c r="CS81" s="1">
        <v>1555.568</v>
      </c>
      <c r="CT81" s="1">
        <v>432.05</v>
      </c>
      <c r="CU81" s="1">
        <v>17.329999999999998</v>
      </c>
      <c r="CV81" s="1">
        <v>22.698</v>
      </c>
      <c r="CW81" s="1">
        <v>5.5880000000000001</v>
      </c>
      <c r="CX81" s="1">
        <v>16.079999999999998</v>
      </c>
      <c r="CY81" s="1">
        <v>86.924000000000007</v>
      </c>
      <c r="CZ81" s="1">
        <v>1252</v>
      </c>
      <c r="DA81" s="1">
        <v>2.621</v>
      </c>
      <c r="DB81" s="1">
        <v>9.1709999999999994</v>
      </c>
      <c r="DC81" s="1">
        <v>0.79700000000000004</v>
      </c>
      <c r="DD81" s="1">
        <v>1.042</v>
      </c>
      <c r="DE81" s="1">
        <v>12.398999999999999</v>
      </c>
      <c r="DF81" s="1">
        <v>65.347999999999999</v>
      </c>
      <c r="DG81" s="1">
        <v>178.59</v>
      </c>
      <c r="DH81" s="1">
        <v>0.94799999999999995</v>
      </c>
      <c r="DI81" s="1">
        <v>74.631</v>
      </c>
      <c r="DJ81" s="1">
        <v>0.311</v>
      </c>
      <c r="DK81" s="1">
        <v>2.069</v>
      </c>
      <c r="DL81" s="1">
        <v>4.8419999999999996</v>
      </c>
      <c r="DM81" s="1">
        <v>23.635999999999999</v>
      </c>
      <c r="DN81" s="1">
        <v>69.736000000000004</v>
      </c>
    </row>
    <row r="82" spans="1:118" x14ac:dyDescent="0.2">
      <c r="A82" s="1" t="s">
        <v>126</v>
      </c>
      <c r="B82" s="1">
        <v>2019</v>
      </c>
      <c r="C82" s="1">
        <v>-6.13</v>
      </c>
      <c r="D82" s="1">
        <v>-2.677</v>
      </c>
      <c r="E82" s="1">
        <v>3.008</v>
      </c>
      <c r="F82" s="1">
        <v>10.446</v>
      </c>
      <c r="G82" s="1">
        <v>-0.21199999999999999</v>
      </c>
      <c r="H82" s="1">
        <v>-0.42</v>
      </c>
      <c r="I82" s="1">
        <v>0.254</v>
      </c>
      <c r="J82" s="1">
        <v>3.9510000000000001</v>
      </c>
      <c r="K82" s="1">
        <v>10.180999999999999</v>
      </c>
      <c r="L82" s="1">
        <v>268.37700000000001</v>
      </c>
      <c r="M82" s="1">
        <v>16.931000000000001</v>
      </c>
      <c r="N82" s="1">
        <v>1.784</v>
      </c>
      <c r="O82" s="1">
        <v>4.0289999999999999</v>
      </c>
      <c r="P82" s="1">
        <v>27.827000000000002</v>
      </c>
      <c r="Q82" s="1">
        <v>399.66899999999998</v>
      </c>
      <c r="R82" s="1">
        <v>18.347999999999999</v>
      </c>
      <c r="S82" s="1">
        <v>-10.930999999999999</v>
      </c>
      <c r="T82" s="1">
        <v>12.717000000000001</v>
      </c>
      <c r="U82" s="1">
        <v>-24.338999999999999</v>
      </c>
      <c r="V82" s="1">
        <v>198.33099999999999</v>
      </c>
      <c r="W82" s="1">
        <v>483.65100000000001</v>
      </c>
      <c r="X82" s="1">
        <v>2848.5189999999998</v>
      </c>
      <c r="Y82" s="1">
        <v>41.002000000000002</v>
      </c>
      <c r="Z82" s="1">
        <v>588.89400000000001</v>
      </c>
      <c r="AA82" s="1">
        <v>183.536</v>
      </c>
      <c r="AB82" s="1">
        <v>18.686</v>
      </c>
      <c r="AC82" s="1">
        <v>33.674999999999997</v>
      </c>
      <c r="AD82" s="1">
        <v>149.643</v>
      </c>
      <c r="AE82" s="1">
        <v>114.85599999999999</v>
      </c>
      <c r="AF82" s="1">
        <v>6.37</v>
      </c>
      <c r="AG82" s="1">
        <v>0</v>
      </c>
      <c r="AH82" s="1">
        <v>1.113</v>
      </c>
      <c r="AI82" s="1">
        <v>18.686</v>
      </c>
      <c r="AJ82" s="1">
        <v>0</v>
      </c>
      <c r="AK82" s="1">
        <v>33.893000000000001</v>
      </c>
      <c r="AL82" s="1">
        <v>5.1820000000000004</v>
      </c>
      <c r="AM82" s="1">
        <v>3.6549999999999998</v>
      </c>
      <c r="AN82" s="1">
        <v>22398.508000000002</v>
      </c>
      <c r="AO82" s="1">
        <v>-0.38</v>
      </c>
      <c r="AP82" s="1">
        <v>93.814999999999998</v>
      </c>
      <c r="AQ82" s="1">
        <v>-5.5780000000000003</v>
      </c>
      <c r="AR82" s="1">
        <v>1463.066</v>
      </c>
      <c r="AS82" s="1">
        <v>21013.216</v>
      </c>
      <c r="AT82" s="1">
        <v>2149.2449999999999</v>
      </c>
      <c r="AU82" s="1">
        <v>81.534000000000006</v>
      </c>
      <c r="AV82" s="1">
        <v>62.579000000000001</v>
      </c>
      <c r="AW82" s="1">
        <v>1.625</v>
      </c>
      <c r="AX82" s="1">
        <v>32.594999999999999</v>
      </c>
      <c r="AY82" s="1">
        <v>8.1300000000000008</v>
      </c>
      <c r="AZ82" s="1">
        <v>508.32600000000002</v>
      </c>
      <c r="BA82" s="1">
        <v>1649.6120000000001</v>
      </c>
      <c r="BB82" s="1">
        <v>7300.8119999999999</v>
      </c>
      <c r="BC82" s="1">
        <v>357.72699999999998</v>
      </c>
      <c r="BD82" s="1">
        <v>5137.8389999999999</v>
      </c>
      <c r="BE82" s="1">
        <v>3.4710000000000001</v>
      </c>
      <c r="BF82" s="1">
        <v>-17.248000000000001</v>
      </c>
      <c r="BG82" s="1">
        <v>1.002</v>
      </c>
      <c r="BH82" s="1">
        <v>-3.2570000000000001</v>
      </c>
      <c r="BI82" s="1">
        <v>15.625</v>
      </c>
      <c r="BJ82" s="1">
        <v>91.483999999999995</v>
      </c>
      <c r="BK82" s="1">
        <v>224.411</v>
      </c>
      <c r="BL82" s="1">
        <v>18.466000000000001</v>
      </c>
      <c r="BM82" s="1">
        <v>33.893000000000001</v>
      </c>
      <c r="BN82" s="1">
        <v>486.78199999999998</v>
      </c>
      <c r="BO82" s="1">
        <v>10.962</v>
      </c>
      <c r="BP82" s="1">
        <v>6.1849999999999996</v>
      </c>
      <c r="BQ82" s="1">
        <v>9.5289999999999999</v>
      </c>
      <c r="BR82" s="1">
        <v>96.451999999999998</v>
      </c>
      <c r="BS82" s="1">
        <v>1385.2919999999999</v>
      </c>
      <c r="BT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0.60599999999999998</v>
      </c>
      <c r="CB82" s="1">
        <v>1.4259999999999999</v>
      </c>
      <c r="CC82" s="1">
        <v>48.503</v>
      </c>
      <c r="CD82" s="1">
        <v>10.632</v>
      </c>
      <c r="CE82" s="1">
        <v>756.40899999999999</v>
      </c>
      <c r="CF82" s="1">
        <v>15.981999999999999</v>
      </c>
      <c r="CG82" s="1">
        <v>10863.885</v>
      </c>
      <c r="CH82" s="1">
        <v>197.70500000000001</v>
      </c>
      <c r="CI82" s="1">
        <v>2839.527</v>
      </c>
      <c r="CJ82" s="1">
        <v>268.37700000000001</v>
      </c>
      <c r="CK82" s="1">
        <v>10.180999999999999</v>
      </c>
      <c r="CL82" s="1">
        <v>25.885000000000002</v>
      </c>
      <c r="CM82" s="1">
        <v>2.1800000000000002</v>
      </c>
      <c r="CN82" s="1">
        <v>6.99</v>
      </c>
      <c r="CO82" s="1">
        <v>33.993000000000002</v>
      </c>
      <c r="CP82" s="1">
        <v>488.22800000000001</v>
      </c>
      <c r="CQ82" s="1">
        <v>2636.027</v>
      </c>
      <c r="CR82" s="1">
        <v>69626000</v>
      </c>
      <c r="CS82" s="1">
        <v>1559.519</v>
      </c>
      <c r="CT82" s="1">
        <v>486.78199999999998</v>
      </c>
      <c r="CU82" s="1">
        <v>18.466000000000001</v>
      </c>
      <c r="CV82" s="1">
        <v>10.962</v>
      </c>
      <c r="CW82" s="1">
        <v>6.1849999999999996</v>
      </c>
      <c r="CX82" s="1">
        <v>9.5289999999999999</v>
      </c>
      <c r="CY82" s="1">
        <v>96.451999999999998</v>
      </c>
      <c r="CZ82" s="1">
        <v>1385.2919999999999</v>
      </c>
      <c r="DA82" s="1">
        <v>2.823</v>
      </c>
      <c r="DB82" s="1">
        <v>0.13500000000000001</v>
      </c>
      <c r="DC82" s="1">
        <v>0.79600000000000004</v>
      </c>
      <c r="DD82" s="1">
        <v>1.7000000000000001E-2</v>
      </c>
      <c r="DE82" s="1">
        <v>12.416</v>
      </c>
      <c r="DF82" s="1">
        <v>74.426000000000002</v>
      </c>
      <c r="DG82" s="1">
        <v>178.322</v>
      </c>
      <c r="DH82" s="1">
        <v>1.9910000000000001</v>
      </c>
      <c r="DI82" s="1">
        <v>36.130000000000003</v>
      </c>
      <c r="DJ82" s="1">
        <v>0.42299999999999999</v>
      </c>
      <c r="DK82" s="1">
        <v>1.7490000000000001</v>
      </c>
      <c r="DL82" s="1">
        <v>6.5910000000000002</v>
      </c>
      <c r="DM82" s="1">
        <v>52.494999999999997</v>
      </c>
      <c r="DN82" s="1">
        <v>94.662000000000006</v>
      </c>
    </row>
    <row r="83" spans="1:118" x14ac:dyDescent="0.2">
      <c r="A83" s="1" t="s">
        <v>127</v>
      </c>
      <c r="B83" s="1">
        <v>2011</v>
      </c>
      <c r="C83" s="1">
        <v>0.93500000000000005</v>
      </c>
      <c r="D83" s="1">
        <v>1.242</v>
      </c>
      <c r="E83" s="1">
        <v>-20.411000000000001</v>
      </c>
      <c r="F83" s="1">
        <v>-118.184</v>
      </c>
      <c r="G83" s="1">
        <v>-17.454000000000001</v>
      </c>
      <c r="H83" s="1">
        <v>-127.59699999999999</v>
      </c>
      <c r="I83" s="1">
        <v>-5.4630000000000001</v>
      </c>
      <c r="J83" s="1">
        <v>-135.64599999999999</v>
      </c>
      <c r="K83" s="1">
        <v>3.6469999999999998</v>
      </c>
      <c r="L83" s="1">
        <v>207.96</v>
      </c>
      <c r="M83" s="1">
        <v>-7.2610000000000001</v>
      </c>
      <c r="N83" s="1">
        <v>0.53400000000000003</v>
      </c>
      <c r="O83" s="1">
        <v>-0.98199999999999998</v>
      </c>
      <c r="P83" s="1">
        <v>12.542999999999999</v>
      </c>
      <c r="Q83" s="1">
        <v>195.91399999999999</v>
      </c>
      <c r="R83" s="1">
        <v>29.704000000000001</v>
      </c>
      <c r="S83" s="1">
        <v>1.6850000000000001</v>
      </c>
      <c r="T83" s="1">
        <v>15.582000000000001</v>
      </c>
      <c r="U83" s="1">
        <v>6.0609999999999999</v>
      </c>
      <c r="V83" s="1">
        <v>365.75200000000001</v>
      </c>
      <c r="W83" s="1">
        <v>1693.8240000000001</v>
      </c>
      <c r="X83" s="1">
        <v>5712.91</v>
      </c>
      <c r="Y83" s="1">
        <v>134.11699999999999</v>
      </c>
      <c r="Z83" s="1">
        <v>2094.8629999999998</v>
      </c>
      <c r="AA83" s="1">
        <v>365.07799999999997</v>
      </c>
      <c r="AB83" s="1">
        <v>13.314</v>
      </c>
      <c r="AC83" s="1">
        <v>108.44199999999999</v>
      </c>
      <c r="AD83" s="1">
        <v>260.88499999999999</v>
      </c>
      <c r="AE83" s="1">
        <v>146.499</v>
      </c>
      <c r="AF83" s="1">
        <v>5.6909999999999998</v>
      </c>
      <c r="AG83" s="1">
        <v>68.98</v>
      </c>
      <c r="AH83" s="1">
        <v>5.944</v>
      </c>
      <c r="AI83" s="1">
        <v>13.315</v>
      </c>
      <c r="AJ83" s="1">
        <v>1E-3</v>
      </c>
      <c r="AK83" s="1">
        <v>35.213000000000001</v>
      </c>
      <c r="AL83" s="1">
        <v>0.24399999999999999</v>
      </c>
      <c r="AM83" s="1">
        <v>15.962999999999999</v>
      </c>
      <c r="AN83" s="1">
        <v>36662.356</v>
      </c>
      <c r="AO83" s="1">
        <v>-7.7889999999999997</v>
      </c>
      <c r="AP83" s="1">
        <v>87.962000000000003</v>
      </c>
      <c r="AQ83" s="1">
        <v>-174.393</v>
      </c>
      <c r="AR83" s="1">
        <v>2064.643</v>
      </c>
      <c r="AS83" s="1">
        <v>32248.960999999999</v>
      </c>
      <c r="AT83" s="1">
        <v>4074.93</v>
      </c>
      <c r="AU83" s="1">
        <v>71.459999999999994</v>
      </c>
      <c r="AV83" s="1">
        <v>40.128</v>
      </c>
      <c r="AW83" s="1">
        <v>-16.827999999999999</v>
      </c>
      <c r="AX83" s="1">
        <v>34.901000000000003</v>
      </c>
      <c r="AY83" s="1">
        <v>-165.74299999999999</v>
      </c>
      <c r="AZ83" s="1">
        <v>819.18600000000004</v>
      </c>
      <c r="BA83" s="1">
        <v>2288.2600000000002</v>
      </c>
      <c r="BB83" s="1">
        <v>12795.379000000001</v>
      </c>
      <c r="BC83" s="1">
        <v>460.82600000000002</v>
      </c>
      <c r="BD83" s="1">
        <v>7197.9269999999997</v>
      </c>
      <c r="BE83" s="1">
        <v>1.5589999999999999</v>
      </c>
      <c r="BF83" s="1">
        <v>57.517000000000003</v>
      </c>
      <c r="BG83" s="1">
        <v>0.628</v>
      </c>
      <c r="BH83" s="1">
        <v>5.3860000000000001</v>
      </c>
      <c r="BI83" s="1">
        <v>14.75</v>
      </c>
      <c r="BJ83" s="1">
        <v>88.896000000000001</v>
      </c>
      <c r="BK83" s="1">
        <v>230.38900000000001</v>
      </c>
      <c r="BL83" s="1">
        <v>28.54</v>
      </c>
      <c r="BM83" s="1">
        <v>104.193</v>
      </c>
      <c r="BN83" s="1">
        <v>1627.454</v>
      </c>
      <c r="BO83" s="1">
        <v>15.893000000000001</v>
      </c>
      <c r="BP83" s="1">
        <v>12.038</v>
      </c>
      <c r="BQ83" s="1">
        <v>38.747</v>
      </c>
      <c r="BR83" s="1">
        <v>282.55399999999997</v>
      </c>
      <c r="BS83" s="1">
        <v>4413.3950000000004</v>
      </c>
      <c r="BT83" s="1">
        <v>18.895</v>
      </c>
      <c r="BU83" s="1">
        <v>10.332000000000001</v>
      </c>
      <c r="BV83" s="1">
        <v>7.6159999999999997</v>
      </c>
      <c r="BW83" s="1">
        <v>16.739999999999998</v>
      </c>
      <c r="BX83" s="1">
        <v>178.76</v>
      </c>
      <c r="BY83" s="1">
        <v>1077.442</v>
      </c>
      <c r="BZ83" s="1">
        <v>2792.172</v>
      </c>
      <c r="CA83" s="1">
        <v>1.6279999999999999</v>
      </c>
      <c r="CB83" s="1">
        <v>-1.645</v>
      </c>
      <c r="CC83" s="1">
        <v>37.478999999999999</v>
      </c>
      <c r="CD83" s="1">
        <v>-14.711</v>
      </c>
      <c r="CE83" s="1">
        <v>879.70500000000004</v>
      </c>
      <c r="CF83" s="1">
        <v>92.846000000000004</v>
      </c>
      <c r="CG83" s="1">
        <v>13740.672</v>
      </c>
      <c r="CH83" s="1">
        <v>603.45799999999997</v>
      </c>
      <c r="CI83" s="1">
        <v>9425.7919999999995</v>
      </c>
      <c r="CJ83" s="1">
        <v>207.97499999999999</v>
      </c>
      <c r="CK83" s="1">
        <v>3.6469999999999998</v>
      </c>
      <c r="CL83" s="1">
        <v>7.907</v>
      </c>
      <c r="CM83" s="1">
        <v>1.47</v>
      </c>
      <c r="CN83" s="1">
        <v>2.528</v>
      </c>
      <c r="CO83" s="1">
        <v>34.502000000000002</v>
      </c>
      <c r="CP83" s="1">
        <v>538.91200000000003</v>
      </c>
      <c r="CQ83" s="1">
        <v>5702.384</v>
      </c>
      <c r="CR83" s="1">
        <v>64022000</v>
      </c>
      <c r="CS83" s="1">
        <v>2347.1970000000001</v>
      </c>
      <c r="CT83" s="1">
        <v>550.01199999999994</v>
      </c>
      <c r="CU83" s="1">
        <v>9.6449999999999996</v>
      </c>
      <c r="CV83" s="1">
        <v>26.908999999999999</v>
      </c>
      <c r="CW83" s="1">
        <v>4.4219999999999997</v>
      </c>
      <c r="CX83" s="1">
        <v>22.007999999999999</v>
      </c>
      <c r="CY83" s="1">
        <v>103.794</v>
      </c>
      <c r="CZ83" s="1">
        <v>1621.223</v>
      </c>
      <c r="DA83" s="1">
        <v>6.7000000000000004E-2</v>
      </c>
      <c r="DB83" s="1">
        <v>501.279</v>
      </c>
      <c r="DC83" s="1">
        <v>2.7E-2</v>
      </c>
      <c r="DD83" s="1">
        <v>0.52600000000000002</v>
      </c>
      <c r="DE83" s="1">
        <v>0.63100000000000001</v>
      </c>
      <c r="DF83" s="1">
        <v>3.8050000000000002</v>
      </c>
      <c r="DG83" s="1">
        <v>9.8629999999999995</v>
      </c>
      <c r="DH83" s="1">
        <v>4.3719999999999999</v>
      </c>
      <c r="DI83" s="1">
        <v>54.25</v>
      </c>
      <c r="DJ83" s="1">
        <v>1.762</v>
      </c>
      <c r="DK83" s="1">
        <v>14.548999999999999</v>
      </c>
      <c r="DL83" s="1">
        <v>41.366999999999997</v>
      </c>
      <c r="DM83" s="1">
        <v>249.33600000000001</v>
      </c>
      <c r="DN83" s="1">
        <v>646.14499999999998</v>
      </c>
    </row>
    <row r="84" spans="1:118" x14ac:dyDescent="0.2">
      <c r="A84" s="1" t="s">
        <v>127</v>
      </c>
      <c r="B84" s="1">
        <v>2012</v>
      </c>
      <c r="C84" s="1">
        <v>-8.2309999999999999</v>
      </c>
      <c r="D84" s="1">
        <v>-11.039</v>
      </c>
      <c r="E84" s="1">
        <v>-14.952</v>
      </c>
      <c r="F84" s="1">
        <v>-68.900999999999996</v>
      </c>
      <c r="G84" s="1">
        <v>-14.260999999999999</v>
      </c>
      <c r="H84" s="1">
        <v>-86.057000000000002</v>
      </c>
      <c r="I84" s="1">
        <v>1.2270000000000001</v>
      </c>
      <c r="J84" s="1">
        <v>28.806999999999999</v>
      </c>
      <c r="K84" s="1">
        <v>4.0830000000000002</v>
      </c>
      <c r="L84" s="1">
        <v>228.35900000000001</v>
      </c>
      <c r="M84" s="1">
        <v>-15.32</v>
      </c>
      <c r="N84" s="1">
        <v>0.44700000000000001</v>
      </c>
      <c r="O84" s="1">
        <v>-1.9219999999999999</v>
      </c>
      <c r="P84" s="1">
        <v>10.621</v>
      </c>
      <c r="Q84" s="1">
        <v>164.60599999999999</v>
      </c>
      <c r="R84" s="1">
        <v>39.564</v>
      </c>
      <c r="S84" s="1">
        <v>23.876999999999999</v>
      </c>
      <c r="T84" s="1">
        <v>19.068999999999999</v>
      </c>
      <c r="U84" s="1">
        <v>87.33</v>
      </c>
      <c r="V84" s="1">
        <v>453.08199999999999</v>
      </c>
      <c r="W84" s="1">
        <v>2212.9870000000001</v>
      </c>
      <c r="X84" s="1">
        <v>7021.8119999999999</v>
      </c>
      <c r="Y84" s="1">
        <v>123.07899999999999</v>
      </c>
      <c r="Z84" s="1">
        <v>1907.4549999999999</v>
      </c>
      <c r="AA84" s="1">
        <v>360.91199999999998</v>
      </c>
      <c r="AB84" s="1">
        <v>14.734999999999999</v>
      </c>
      <c r="AC84" s="1">
        <v>142.79300000000001</v>
      </c>
      <c r="AD84" s="1">
        <v>249.25800000000001</v>
      </c>
      <c r="AE84" s="1">
        <v>100.17</v>
      </c>
      <c r="AF84" s="1">
        <v>5.31</v>
      </c>
      <c r="AG84" s="1">
        <v>70.405000000000001</v>
      </c>
      <c r="AH84" s="1">
        <v>6.2949999999999999</v>
      </c>
      <c r="AI84" s="1">
        <v>14.739000000000001</v>
      </c>
      <c r="AJ84" s="1">
        <v>4.0000000000000001E-3</v>
      </c>
      <c r="AK84" s="1">
        <v>41.249000000000002</v>
      </c>
      <c r="AL84" s="1">
        <v>1.3540000000000001</v>
      </c>
      <c r="AM84" s="1">
        <v>19.847000000000001</v>
      </c>
      <c r="AN84" s="1">
        <v>36823</v>
      </c>
      <c r="AO84" s="1">
        <v>0.63700000000000001</v>
      </c>
      <c r="AP84" s="1">
        <v>87.448999999999998</v>
      </c>
      <c r="AQ84" s="1">
        <v>13.148999999999999</v>
      </c>
      <c r="AR84" s="1">
        <v>2077.7910000000002</v>
      </c>
      <c r="AS84" s="1">
        <v>32201.34</v>
      </c>
      <c r="AT84" s="1">
        <v>3862.9659999999999</v>
      </c>
      <c r="AU84" s="1">
        <v>69.063000000000002</v>
      </c>
      <c r="AV84" s="1">
        <v>27.754999999999999</v>
      </c>
      <c r="AW84" s="1">
        <v>-6.1280000000000001</v>
      </c>
      <c r="AX84" s="1">
        <v>32.365000000000002</v>
      </c>
      <c r="AY84" s="1">
        <v>-50.198</v>
      </c>
      <c r="AZ84" s="1">
        <v>768.98800000000006</v>
      </c>
      <c r="BA84" s="1">
        <v>1552.422</v>
      </c>
      <c r="BB84" s="1">
        <v>11917.674999999999</v>
      </c>
      <c r="BC84" s="1">
        <v>391.92399999999998</v>
      </c>
      <c r="BD84" s="1">
        <v>6073.9889999999996</v>
      </c>
      <c r="BE84" s="1">
        <v>1.4710000000000001</v>
      </c>
      <c r="BF84" s="1">
        <v>-7.2889999999999997</v>
      </c>
      <c r="BG84" s="1">
        <v>0.57599999999999996</v>
      </c>
      <c r="BH84" s="1">
        <v>-1.075</v>
      </c>
      <c r="BI84" s="1">
        <v>13.675000000000001</v>
      </c>
      <c r="BJ84" s="1">
        <v>82.287000000000006</v>
      </c>
      <c r="BK84" s="1">
        <v>211.93199999999999</v>
      </c>
      <c r="BL84" s="1">
        <v>30.937000000000001</v>
      </c>
      <c r="BM84" s="1">
        <v>111.654</v>
      </c>
      <c r="BN84" s="1">
        <v>1730.4059999999999</v>
      </c>
      <c r="BO84" s="1">
        <v>5.5419999999999998</v>
      </c>
      <c r="BP84" s="1">
        <v>12.551</v>
      </c>
      <c r="BQ84" s="1">
        <v>15.657999999999999</v>
      </c>
      <c r="BR84" s="1">
        <v>298.21300000000002</v>
      </c>
      <c r="BS84" s="1">
        <v>4621.6589999999997</v>
      </c>
      <c r="BT84" s="1">
        <v>19.507999999999999</v>
      </c>
      <c r="BU84" s="1">
        <v>1.4470000000000001</v>
      </c>
      <c r="BV84" s="1">
        <v>7.6319999999999997</v>
      </c>
      <c r="BW84" s="1">
        <v>2.5859999999999999</v>
      </c>
      <c r="BX84" s="1">
        <v>181.34700000000001</v>
      </c>
      <c r="BY84" s="1">
        <v>1091.127</v>
      </c>
      <c r="BZ84" s="1">
        <v>2810.4850000000001</v>
      </c>
      <c r="CA84" s="1">
        <v>1.744</v>
      </c>
      <c r="CB84" s="1">
        <v>-2.726</v>
      </c>
      <c r="CC84" s="1">
        <v>36.015000000000001</v>
      </c>
      <c r="CD84" s="1">
        <v>-23.984000000000002</v>
      </c>
      <c r="CE84" s="1">
        <v>855.721</v>
      </c>
      <c r="CF84" s="1">
        <v>97.557000000000002</v>
      </c>
      <c r="CG84" s="1">
        <v>13261.852999999999</v>
      </c>
      <c r="CH84" s="1">
        <v>517.40099999999995</v>
      </c>
      <c r="CI84" s="1">
        <v>8018.6139999999996</v>
      </c>
      <c r="CJ84" s="1">
        <v>228.42400000000001</v>
      </c>
      <c r="CK84" s="1">
        <v>4.0839999999999996</v>
      </c>
      <c r="CL84" s="1">
        <v>10.026</v>
      </c>
      <c r="CM84" s="1">
        <v>1.5980000000000001</v>
      </c>
      <c r="CN84" s="1">
        <v>3.4590000000000001</v>
      </c>
      <c r="CO84" s="1">
        <v>37.962000000000003</v>
      </c>
      <c r="CP84" s="1">
        <v>588.32299999999998</v>
      </c>
      <c r="CQ84" s="1">
        <v>5593.3729999999996</v>
      </c>
      <c r="CR84" s="1">
        <v>64525000</v>
      </c>
      <c r="CS84" s="1">
        <v>2376.0039999999999</v>
      </c>
      <c r="CT84" s="1">
        <v>639.279</v>
      </c>
      <c r="CU84" s="1">
        <v>11.429</v>
      </c>
      <c r="CV84" s="1">
        <v>12.593999999999999</v>
      </c>
      <c r="CW84" s="1">
        <v>4.9189999999999996</v>
      </c>
      <c r="CX84" s="1">
        <v>13.071999999999999</v>
      </c>
      <c r="CY84" s="1">
        <v>116.866</v>
      </c>
      <c r="CZ84" s="1">
        <v>1811.174</v>
      </c>
      <c r="DA84" s="1">
        <v>0.375</v>
      </c>
      <c r="DB84" s="1">
        <v>452.22</v>
      </c>
      <c r="DC84" s="1">
        <v>0.14699999999999999</v>
      </c>
      <c r="DD84" s="1">
        <v>2.8559999999999999</v>
      </c>
      <c r="DE84" s="1">
        <v>3.4870000000000001</v>
      </c>
      <c r="DF84" s="1">
        <v>20.98</v>
      </c>
      <c r="DG84" s="1">
        <v>54.040999999999997</v>
      </c>
      <c r="DH84" s="1">
        <v>5.4989999999999997</v>
      </c>
      <c r="DI84" s="1">
        <v>23.579000000000001</v>
      </c>
      <c r="DJ84" s="1">
        <v>2.1520000000000001</v>
      </c>
      <c r="DK84" s="1">
        <v>9.7539999999999996</v>
      </c>
      <c r="DL84" s="1">
        <v>51.121000000000002</v>
      </c>
      <c r="DM84" s="1">
        <v>307.58800000000002</v>
      </c>
      <c r="DN84" s="1">
        <v>792.27300000000002</v>
      </c>
    </row>
    <row r="85" spans="1:118" x14ac:dyDescent="0.2">
      <c r="A85" s="1" t="s">
        <v>127</v>
      </c>
      <c r="B85" s="1">
        <v>2013</v>
      </c>
      <c r="C85" s="1">
        <v>-24.658000000000001</v>
      </c>
      <c r="D85" s="1">
        <v>-30.349</v>
      </c>
      <c r="E85" s="1">
        <v>-5.6440000000000001</v>
      </c>
      <c r="F85" s="1">
        <v>-22.12</v>
      </c>
      <c r="G85" s="1">
        <v>-8.7840000000000007</v>
      </c>
      <c r="H85" s="1">
        <v>-45.451000000000001</v>
      </c>
      <c r="I85" s="1">
        <v>-0.48699999999999999</v>
      </c>
      <c r="J85" s="1">
        <v>-11.561999999999999</v>
      </c>
      <c r="K85" s="1">
        <v>5.093</v>
      </c>
      <c r="L85" s="1">
        <v>278.54300000000001</v>
      </c>
      <c r="M85" s="1">
        <v>14.099</v>
      </c>
      <c r="N85" s="1">
        <v>0.51300000000000001</v>
      </c>
      <c r="O85" s="1">
        <v>1.4970000000000001</v>
      </c>
      <c r="P85" s="1">
        <v>12.119</v>
      </c>
      <c r="Q85" s="1">
        <v>186.48699999999999</v>
      </c>
      <c r="R85" s="1">
        <v>36.652000000000001</v>
      </c>
      <c r="S85" s="1">
        <v>-5.0949999999999998</v>
      </c>
      <c r="T85" s="1">
        <v>18.186</v>
      </c>
      <c r="U85" s="1">
        <v>-23.085000000000001</v>
      </c>
      <c r="V85" s="1">
        <v>429.99799999999999</v>
      </c>
      <c r="W85" s="1">
        <v>2004.4469999999999</v>
      </c>
      <c r="X85" s="1">
        <v>6616.9769999999999</v>
      </c>
      <c r="Y85" s="1">
        <v>92.73</v>
      </c>
      <c r="Z85" s="1">
        <v>1426.9590000000001</v>
      </c>
      <c r="AA85" s="1">
        <v>355.38499999999999</v>
      </c>
      <c r="AB85" s="1">
        <v>18.100999999999999</v>
      </c>
      <c r="AC85" s="1">
        <v>130.25700000000001</v>
      </c>
      <c r="AD85" s="1">
        <v>231.56399999999999</v>
      </c>
      <c r="AE85" s="1">
        <v>95.843000000000004</v>
      </c>
      <c r="AF85" s="1">
        <v>4.7009999999999996</v>
      </c>
      <c r="AG85" s="1">
        <v>70.606999999999999</v>
      </c>
      <c r="AH85" s="1">
        <v>5.4640000000000004</v>
      </c>
      <c r="AI85" s="1">
        <v>18.106000000000002</v>
      </c>
      <c r="AJ85" s="1">
        <v>5.0000000000000001E-3</v>
      </c>
      <c r="AK85" s="1">
        <v>53.213999999999999</v>
      </c>
      <c r="AL85" s="1">
        <v>2.0099999999999998</v>
      </c>
      <c r="AM85" s="1">
        <v>28.396999999999998</v>
      </c>
      <c r="AN85" s="1">
        <v>36384.993999999999</v>
      </c>
      <c r="AO85" s="1">
        <v>-2.044</v>
      </c>
      <c r="AP85" s="1">
        <v>86.08</v>
      </c>
      <c r="AQ85" s="1">
        <v>-42.478999999999999</v>
      </c>
      <c r="AR85" s="1">
        <v>2035.3130000000001</v>
      </c>
      <c r="AS85" s="1">
        <v>31320.213</v>
      </c>
      <c r="AT85" s="1">
        <v>3563.402</v>
      </c>
      <c r="AU85" s="1">
        <v>65.159000000000006</v>
      </c>
      <c r="AV85" s="1">
        <v>26.969000000000001</v>
      </c>
      <c r="AW85" s="1">
        <v>-0.745</v>
      </c>
      <c r="AX85" s="1">
        <v>32.280999999999999</v>
      </c>
      <c r="AY85" s="1">
        <v>-5.73</v>
      </c>
      <c r="AZ85" s="1">
        <v>763.25800000000004</v>
      </c>
      <c r="BA85" s="1">
        <v>1474.8710000000001</v>
      </c>
      <c r="BB85" s="1">
        <v>11745.324000000001</v>
      </c>
      <c r="BC85" s="1">
        <v>369.80399999999997</v>
      </c>
      <c r="BD85" s="1">
        <v>5690.6949999999997</v>
      </c>
      <c r="BE85" s="1">
        <v>1.323</v>
      </c>
      <c r="BF85" s="1">
        <v>-11.977</v>
      </c>
      <c r="BG85" s="1">
        <v>0.50900000000000001</v>
      </c>
      <c r="BH85" s="1">
        <v>-1.6379999999999999</v>
      </c>
      <c r="BI85" s="1">
        <v>12.037000000000001</v>
      </c>
      <c r="BJ85" s="1">
        <v>72.346000000000004</v>
      </c>
      <c r="BK85" s="1">
        <v>185.23</v>
      </c>
      <c r="BL85" s="1">
        <v>34.841000000000001</v>
      </c>
      <c r="BM85" s="1">
        <v>123.821</v>
      </c>
      <c r="BN85" s="1">
        <v>1905.41</v>
      </c>
      <c r="BO85" s="1">
        <v>10.367000000000001</v>
      </c>
      <c r="BP85" s="1">
        <v>13.92</v>
      </c>
      <c r="BQ85" s="1">
        <v>30.917000000000002</v>
      </c>
      <c r="BR85" s="1">
        <v>329.13</v>
      </c>
      <c r="BS85" s="1">
        <v>5064.7809999999999</v>
      </c>
      <c r="BT85" s="1">
        <v>19.867999999999999</v>
      </c>
      <c r="BU85" s="1">
        <v>-0.317</v>
      </c>
      <c r="BV85" s="1">
        <v>7.6449999999999996</v>
      </c>
      <c r="BW85" s="1">
        <v>-0.57599999999999996</v>
      </c>
      <c r="BX85" s="1">
        <v>180.77099999999999</v>
      </c>
      <c r="BY85" s="1">
        <v>1086.529</v>
      </c>
      <c r="BZ85" s="1">
        <v>2781.7730000000001</v>
      </c>
      <c r="CA85" s="1">
        <v>1.538</v>
      </c>
      <c r="CB85" s="1">
        <v>-1.597</v>
      </c>
      <c r="CC85" s="1">
        <v>35.613</v>
      </c>
      <c r="CD85" s="1">
        <v>-13.664</v>
      </c>
      <c r="CE85" s="1">
        <v>842.05700000000002</v>
      </c>
      <c r="CF85" s="1">
        <v>84.084000000000003</v>
      </c>
      <c r="CG85" s="1">
        <v>12957.912</v>
      </c>
      <c r="CH85" s="1">
        <v>471.95</v>
      </c>
      <c r="CI85" s="1">
        <v>7262.5590000000002</v>
      </c>
      <c r="CJ85" s="1">
        <v>278.61599999999999</v>
      </c>
      <c r="CK85" s="1">
        <v>5.0949999999999998</v>
      </c>
      <c r="CL85" s="1">
        <v>22.105</v>
      </c>
      <c r="CM85" s="1">
        <v>1.96</v>
      </c>
      <c r="CN85" s="1">
        <v>8.391</v>
      </c>
      <c r="CO85" s="1">
        <v>46.353000000000002</v>
      </c>
      <c r="CP85" s="1">
        <v>713.29700000000003</v>
      </c>
      <c r="CQ85" s="1">
        <v>5468.8119999999999</v>
      </c>
      <c r="CR85" s="1">
        <v>64984000</v>
      </c>
      <c r="CS85" s="1">
        <v>2364.442</v>
      </c>
      <c r="CT85" s="1">
        <v>818.88099999999997</v>
      </c>
      <c r="CU85" s="1">
        <v>14.974</v>
      </c>
      <c r="CV85" s="1">
        <v>26.948</v>
      </c>
      <c r="CW85" s="1">
        <v>6.2750000000000004</v>
      </c>
      <c r="CX85" s="1">
        <v>31.492999999999999</v>
      </c>
      <c r="CY85" s="1">
        <v>148.35900000000001</v>
      </c>
      <c r="CZ85" s="1">
        <v>2283.0079999999998</v>
      </c>
      <c r="DA85" s="1">
        <v>0.56599999999999995</v>
      </c>
      <c r="DB85" s="1">
        <v>47.6</v>
      </c>
      <c r="DC85" s="1">
        <v>0.218</v>
      </c>
      <c r="DD85" s="1">
        <v>1.66</v>
      </c>
      <c r="DE85" s="1">
        <v>5.1470000000000002</v>
      </c>
      <c r="DF85" s="1">
        <v>30.933</v>
      </c>
      <c r="DG85" s="1">
        <v>79.2</v>
      </c>
      <c r="DH85" s="1">
        <v>7.99</v>
      </c>
      <c r="DI85" s="1">
        <v>42.218000000000004</v>
      </c>
      <c r="DJ85" s="1">
        <v>3.0750000000000002</v>
      </c>
      <c r="DK85" s="1">
        <v>21.582000000000001</v>
      </c>
      <c r="DL85" s="1">
        <v>72.703999999999994</v>
      </c>
      <c r="DM85" s="1">
        <v>436.98500000000001</v>
      </c>
      <c r="DN85" s="1">
        <v>1118.7919999999999</v>
      </c>
    </row>
    <row r="86" spans="1:118" x14ac:dyDescent="0.2">
      <c r="A86" s="1" t="s">
        <v>127</v>
      </c>
      <c r="B86" s="1">
        <v>2014</v>
      </c>
      <c r="C86" s="1">
        <v>-8.5809999999999995</v>
      </c>
      <c r="D86" s="1">
        <v>-7.9569999999999999</v>
      </c>
      <c r="E86" s="1">
        <v>1.22</v>
      </c>
      <c r="F86" s="1">
        <v>4.5110000000000001</v>
      </c>
      <c r="G86" s="1">
        <v>-1.768</v>
      </c>
      <c r="H86" s="1">
        <v>-8.3420000000000005</v>
      </c>
      <c r="I86" s="1">
        <v>-5.774</v>
      </c>
      <c r="J86" s="1">
        <v>-136.52600000000001</v>
      </c>
      <c r="K86" s="1">
        <v>6.7480000000000002</v>
      </c>
      <c r="L86" s="1">
        <v>345.75099999999998</v>
      </c>
      <c r="M86" s="1">
        <v>13.906000000000001</v>
      </c>
      <c r="N86" s="1">
        <v>0.62</v>
      </c>
      <c r="O86" s="1">
        <v>1.6850000000000001</v>
      </c>
      <c r="P86" s="1">
        <v>13.804</v>
      </c>
      <c r="Q86" s="1">
        <v>210.994</v>
      </c>
      <c r="R86" s="1">
        <v>29.902999999999999</v>
      </c>
      <c r="S86" s="1">
        <v>-19.524999999999999</v>
      </c>
      <c r="T86" s="1">
        <v>15.532</v>
      </c>
      <c r="U86" s="1">
        <v>-83.954999999999998</v>
      </c>
      <c r="V86" s="1">
        <v>346.04300000000001</v>
      </c>
      <c r="W86" s="1">
        <v>1532.1679999999999</v>
      </c>
      <c r="X86" s="1">
        <v>5289.31</v>
      </c>
      <c r="Y86" s="1">
        <v>84.772000000000006</v>
      </c>
      <c r="Z86" s="1">
        <v>1295.7539999999999</v>
      </c>
      <c r="AA86" s="1">
        <v>335.21699999999998</v>
      </c>
      <c r="AB86" s="1">
        <v>22.62</v>
      </c>
      <c r="AC86" s="1">
        <v>100.239</v>
      </c>
      <c r="AD86" s="1">
        <v>206.946</v>
      </c>
      <c r="AE86" s="1">
        <v>100.893</v>
      </c>
      <c r="AF86" s="1">
        <v>5.8879999999999999</v>
      </c>
      <c r="AG86" s="1">
        <v>63.747999999999998</v>
      </c>
      <c r="AH86" s="1">
        <v>5.8140000000000001</v>
      </c>
      <c r="AI86" s="1">
        <v>22.622</v>
      </c>
      <c r="AJ86" s="1">
        <v>2E-3</v>
      </c>
      <c r="AK86" s="1">
        <v>64.522999999999996</v>
      </c>
      <c r="AL86" s="1">
        <v>4.0540000000000003</v>
      </c>
      <c r="AM86" s="1">
        <v>31.959</v>
      </c>
      <c r="AN86" s="1">
        <v>34054.03</v>
      </c>
      <c r="AO86" s="1">
        <v>-7.2539999999999996</v>
      </c>
      <c r="AP86" s="1">
        <v>84.727999999999994</v>
      </c>
      <c r="AQ86" s="1">
        <v>-147.637</v>
      </c>
      <c r="AR86" s="1">
        <v>1887.6759999999999</v>
      </c>
      <c r="AS86" s="1">
        <v>28853.401999999998</v>
      </c>
      <c r="AT86" s="1">
        <v>3163.1959999999999</v>
      </c>
      <c r="AU86" s="1">
        <v>61.734999999999999</v>
      </c>
      <c r="AV86" s="1">
        <v>30.097999999999999</v>
      </c>
      <c r="AW86" s="1">
        <v>-8.2149999999999999</v>
      </c>
      <c r="AX86" s="1">
        <v>31.443999999999999</v>
      </c>
      <c r="AY86" s="1">
        <v>-62.703000000000003</v>
      </c>
      <c r="AZ86" s="1">
        <v>700.55600000000004</v>
      </c>
      <c r="BA86" s="1">
        <v>1542.164</v>
      </c>
      <c r="BB86" s="1">
        <v>10708.093999999999</v>
      </c>
      <c r="BC86" s="1">
        <v>374.315</v>
      </c>
      <c r="BD86" s="1">
        <v>5721.4650000000001</v>
      </c>
      <c r="BE86" s="1">
        <v>1.756</v>
      </c>
      <c r="BF86" s="1">
        <v>24.483000000000001</v>
      </c>
      <c r="BG86" s="1">
        <v>0.67300000000000004</v>
      </c>
      <c r="BH86" s="1">
        <v>2.9470000000000001</v>
      </c>
      <c r="BI86" s="1">
        <v>14.984</v>
      </c>
      <c r="BJ86" s="1">
        <v>89.995000000000005</v>
      </c>
      <c r="BK86" s="1">
        <v>229.03299999999999</v>
      </c>
      <c r="BL86" s="1">
        <v>38.265000000000001</v>
      </c>
      <c r="BM86" s="1">
        <v>128.27099999999999</v>
      </c>
      <c r="BN86" s="1">
        <v>1960.6469999999999</v>
      </c>
      <c r="BO86" s="1">
        <v>3.3759999999999999</v>
      </c>
      <c r="BP86" s="1">
        <v>15.272</v>
      </c>
      <c r="BQ86" s="1">
        <v>11.111000000000001</v>
      </c>
      <c r="BR86" s="1">
        <v>340.24099999999999</v>
      </c>
      <c r="BS86" s="1">
        <v>5200.6279999999997</v>
      </c>
      <c r="BT86" s="1">
        <v>19.016999999999999</v>
      </c>
      <c r="BU86" s="1">
        <v>-10.255000000000001</v>
      </c>
      <c r="BV86" s="1">
        <v>7.282</v>
      </c>
      <c r="BW86" s="1">
        <v>-18.538</v>
      </c>
      <c r="BX86" s="1">
        <v>162.233</v>
      </c>
      <c r="BY86" s="1">
        <v>974.39700000000005</v>
      </c>
      <c r="BZ86" s="1">
        <v>2479.7539999999999</v>
      </c>
      <c r="CA86" s="1">
        <v>1.734</v>
      </c>
      <c r="CB86" s="1">
        <v>-0.11600000000000001</v>
      </c>
      <c r="CC86" s="1">
        <v>37.752000000000002</v>
      </c>
      <c r="CD86" s="1">
        <v>-0.97899999999999998</v>
      </c>
      <c r="CE86" s="1">
        <v>841.07799999999997</v>
      </c>
      <c r="CF86" s="1">
        <v>88.864000000000004</v>
      </c>
      <c r="CG86" s="1">
        <v>12855.998</v>
      </c>
      <c r="CH86" s="1">
        <v>463.608</v>
      </c>
      <c r="CI86" s="1">
        <v>7086.3130000000001</v>
      </c>
      <c r="CJ86" s="1">
        <v>345.78500000000003</v>
      </c>
      <c r="CK86" s="1">
        <v>6.7489999999999997</v>
      </c>
      <c r="CL86" s="1">
        <v>24.196999999999999</v>
      </c>
      <c r="CM86" s="1">
        <v>2.5840000000000001</v>
      </c>
      <c r="CN86" s="1">
        <v>11.215999999999999</v>
      </c>
      <c r="CO86" s="1">
        <v>57.569000000000003</v>
      </c>
      <c r="CP86" s="1">
        <v>879.952</v>
      </c>
      <c r="CQ86" s="1">
        <v>5123.8429999999998</v>
      </c>
      <c r="CR86" s="1">
        <v>65423000</v>
      </c>
      <c r="CS86" s="1">
        <v>2227.9169999999999</v>
      </c>
      <c r="CT86" s="1">
        <v>986.25</v>
      </c>
      <c r="CU86" s="1">
        <v>19.248000000000001</v>
      </c>
      <c r="CV86" s="1">
        <v>19.984000000000002</v>
      </c>
      <c r="CW86" s="1">
        <v>7.99</v>
      </c>
      <c r="CX86" s="1">
        <v>29.649000000000001</v>
      </c>
      <c r="CY86" s="1">
        <v>178.00800000000001</v>
      </c>
      <c r="CZ86" s="1">
        <v>2720.8739999999998</v>
      </c>
      <c r="DA86" s="1">
        <v>1.2090000000000001</v>
      </c>
      <c r="DB86" s="1">
        <v>100.461</v>
      </c>
      <c r="DC86" s="1">
        <v>0.46300000000000002</v>
      </c>
      <c r="DD86" s="1">
        <v>5.17</v>
      </c>
      <c r="DE86" s="1">
        <v>10.317</v>
      </c>
      <c r="DF86" s="1">
        <v>61.966999999999999</v>
      </c>
      <c r="DG86" s="1">
        <v>157.69999999999999</v>
      </c>
      <c r="DH86" s="1">
        <v>9.5340000000000007</v>
      </c>
      <c r="DI86" s="1">
        <v>11.87</v>
      </c>
      <c r="DJ86" s="1">
        <v>3.6509999999999998</v>
      </c>
      <c r="DK86" s="1">
        <v>8.6300000000000008</v>
      </c>
      <c r="DL86" s="1">
        <v>81.332999999999998</v>
      </c>
      <c r="DM86" s="1">
        <v>488.50299999999999</v>
      </c>
      <c r="DN86" s="1">
        <v>1243.194</v>
      </c>
    </row>
    <row r="87" spans="1:118" x14ac:dyDescent="0.2">
      <c r="A87" s="1" t="s">
        <v>127</v>
      </c>
      <c r="B87" s="1">
        <v>2015</v>
      </c>
      <c r="C87" s="1">
        <v>-26.135000000000002</v>
      </c>
      <c r="D87" s="1">
        <v>-22.155000000000001</v>
      </c>
      <c r="E87" s="1">
        <v>8.6280000000000001</v>
      </c>
      <c r="F87" s="1">
        <v>32.296999999999997</v>
      </c>
      <c r="G87" s="1">
        <v>13.423999999999999</v>
      </c>
      <c r="H87" s="1">
        <v>62.232999999999997</v>
      </c>
      <c r="I87" s="1">
        <v>1.123</v>
      </c>
      <c r="J87" s="1">
        <v>25.024000000000001</v>
      </c>
      <c r="K87" s="1">
        <v>8.49</v>
      </c>
      <c r="L87" s="1">
        <v>432.27199999999999</v>
      </c>
      <c r="M87" s="1">
        <v>-19.721</v>
      </c>
      <c r="N87" s="1">
        <v>0.49199999999999999</v>
      </c>
      <c r="O87" s="1">
        <v>-2.722</v>
      </c>
      <c r="P87" s="1">
        <v>11.082000000000001</v>
      </c>
      <c r="Q87" s="1">
        <v>168.261</v>
      </c>
      <c r="R87" s="1">
        <v>22.626999999999999</v>
      </c>
      <c r="S87" s="1">
        <v>-22.451000000000001</v>
      </c>
      <c r="T87" s="1">
        <v>11.911</v>
      </c>
      <c r="U87" s="1">
        <v>-77.69</v>
      </c>
      <c r="V87" s="1">
        <v>268.35300000000001</v>
      </c>
      <c r="W87" s="1">
        <v>1152.114</v>
      </c>
      <c r="X87" s="1">
        <v>4074.5970000000002</v>
      </c>
      <c r="Y87" s="1">
        <v>62.616999999999997</v>
      </c>
      <c r="Z87" s="1">
        <v>950.76</v>
      </c>
      <c r="AA87" s="1">
        <v>335.34699999999998</v>
      </c>
      <c r="AB87" s="1">
        <v>28.469000000000001</v>
      </c>
      <c r="AC87" s="1">
        <v>75.878</v>
      </c>
      <c r="AD87" s="1">
        <v>182.42599999999999</v>
      </c>
      <c r="AE87" s="1">
        <v>99.875</v>
      </c>
      <c r="AF87" s="1">
        <v>6.2969999999999997</v>
      </c>
      <c r="AG87" s="1">
        <v>70.344999999999999</v>
      </c>
      <c r="AH87" s="1">
        <v>6.6719999999999997</v>
      </c>
      <c r="AI87" s="1">
        <v>28.471</v>
      </c>
      <c r="AJ87" s="1">
        <v>2E-3</v>
      </c>
      <c r="AK87" s="1">
        <v>82.575999999999993</v>
      </c>
      <c r="AL87" s="1">
        <v>7.5330000000000004</v>
      </c>
      <c r="AM87" s="1">
        <v>40.274999999999999</v>
      </c>
      <c r="AN87" s="1">
        <v>34208.031000000003</v>
      </c>
      <c r="AO87" s="1">
        <v>-1.8360000000000001</v>
      </c>
      <c r="AP87" s="1">
        <v>82.248999999999995</v>
      </c>
      <c r="AQ87" s="1">
        <v>-34.664000000000001</v>
      </c>
      <c r="AR87" s="1">
        <v>1853.0119999999999</v>
      </c>
      <c r="AS87" s="1">
        <v>28135.628000000001</v>
      </c>
      <c r="AT87" s="1">
        <v>2769.9029999999998</v>
      </c>
      <c r="AU87" s="1">
        <v>54.399000000000001</v>
      </c>
      <c r="AV87" s="1">
        <v>29.783000000000001</v>
      </c>
      <c r="AW87" s="1">
        <v>2.8410000000000002</v>
      </c>
      <c r="AX87" s="1">
        <v>31.978000000000002</v>
      </c>
      <c r="AY87" s="1">
        <v>19.899999999999999</v>
      </c>
      <c r="AZ87" s="1">
        <v>720.45500000000004</v>
      </c>
      <c r="BA87" s="1">
        <v>1516.481</v>
      </c>
      <c r="BB87" s="1">
        <v>10939.191000000001</v>
      </c>
      <c r="BC87" s="1">
        <v>406.61200000000002</v>
      </c>
      <c r="BD87" s="1">
        <v>6173.8860000000004</v>
      </c>
      <c r="BE87" s="1">
        <v>1.8779999999999999</v>
      </c>
      <c r="BF87" s="1">
        <v>6.3170000000000002</v>
      </c>
      <c r="BG87" s="1">
        <v>0.70699999999999996</v>
      </c>
      <c r="BH87" s="1">
        <v>0.94699999999999995</v>
      </c>
      <c r="BI87" s="1">
        <v>15.930999999999999</v>
      </c>
      <c r="BJ87" s="1">
        <v>95.616</v>
      </c>
      <c r="BK87" s="1">
        <v>241.886</v>
      </c>
      <c r="BL87" s="1">
        <v>45.600999999999999</v>
      </c>
      <c r="BM87" s="1">
        <v>152.92099999999999</v>
      </c>
      <c r="BN87" s="1">
        <v>2321.913</v>
      </c>
      <c r="BO87" s="1">
        <v>17.542999999999999</v>
      </c>
      <c r="BP87" s="1">
        <v>17.751000000000001</v>
      </c>
      <c r="BQ87" s="1">
        <v>59.688000000000002</v>
      </c>
      <c r="BR87" s="1">
        <v>399.928</v>
      </c>
      <c r="BS87" s="1">
        <v>6072.4030000000002</v>
      </c>
      <c r="BT87" s="1">
        <v>20.977</v>
      </c>
      <c r="BU87" s="1">
        <v>9.6920000000000002</v>
      </c>
      <c r="BV87" s="1">
        <v>7.899</v>
      </c>
      <c r="BW87" s="1">
        <v>15.723000000000001</v>
      </c>
      <c r="BX87" s="1">
        <v>177.95599999999999</v>
      </c>
      <c r="BY87" s="1">
        <v>1068.098</v>
      </c>
      <c r="BZ87" s="1">
        <v>2702.0349999999999</v>
      </c>
      <c r="CA87" s="1">
        <v>1.99</v>
      </c>
      <c r="CB87" s="1">
        <v>2.75</v>
      </c>
      <c r="CC87" s="1">
        <v>38.359000000000002</v>
      </c>
      <c r="CD87" s="1">
        <v>23.126000000000001</v>
      </c>
      <c r="CE87" s="1">
        <v>864.20399999999995</v>
      </c>
      <c r="CF87" s="1">
        <v>101.30800000000001</v>
      </c>
      <c r="CG87" s="1">
        <v>13121.84</v>
      </c>
      <c r="CH87" s="1">
        <v>525.84100000000001</v>
      </c>
      <c r="CI87" s="1">
        <v>7984.2280000000001</v>
      </c>
      <c r="CJ87" s="1">
        <v>432.303</v>
      </c>
      <c r="CK87" s="1">
        <v>8.49</v>
      </c>
      <c r="CL87" s="1">
        <v>28.573</v>
      </c>
      <c r="CM87" s="1">
        <v>3.2850000000000001</v>
      </c>
      <c r="CN87" s="1">
        <v>16.449000000000002</v>
      </c>
      <c r="CO87" s="1">
        <v>74.018000000000001</v>
      </c>
      <c r="CP87" s="1">
        <v>1123.873</v>
      </c>
      <c r="CQ87" s="1">
        <v>5091.8159999999998</v>
      </c>
      <c r="CR87" s="1">
        <v>65860000</v>
      </c>
      <c r="CS87" s="1">
        <v>2252.9409999999998</v>
      </c>
      <c r="CT87" s="1">
        <v>1253.816</v>
      </c>
      <c r="CU87" s="1">
        <v>24.623999999999999</v>
      </c>
      <c r="CV87" s="1">
        <v>24.698</v>
      </c>
      <c r="CW87" s="1">
        <v>9.8529999999999998</v>
      </c>
      <c r="CX87" s="1">
        <v>43.965000000000003</v>
      </c>
      <c r="CY87" s="1">
        <v>221.97200000000001</v>
      </c>
      <c r="CZ87" s="1">
        <v>3370.3690000000001</v>
      </c>
      <c r="DA87" s="1">
        <v>2.246</v>
      </c>
      <c r="DB87" s="1">
        <v>84.703999999999994</v>
      </c>
      <c r="DC87" s="1">
        <v>0.84599999999999997</v>
      </c>
      <c r="DD87" s="1">
        <v>8.7390000000000008</v>
      </c>
      <c r="DE87" s="1">
        <v>19.056000000000001</v>
      </c>
      <c r="DF87" s="1">
        <v>114.377</v>
      </c>
      <c r="DG87" s="1">
        <v>289.34699999999998</v>
      </c>
      <c r="DH87" s="1">
        <v>12.01</v>
      </c>
      <c r="DI87" s="1">
        <v>25.268999999999998</v>
      </c>
      <c r="DJ87" s="1">
        <v>4.5220000000000002</v>
      </c>
      <c r="DK87" s="1">
        <v>20.552</v>
      </c>
      <c r="DL87" s="1">
        <v>101.886</v>
      </c>
      <c r="DM87" s="1">
        <v>611.52</v>
      </c>
      <c r="DN87" s="1">
        <v>1547.002</v>
      </c>
    </row>
    <row r="88" spans="1:118" x14ac:dyDescent="0.2">
      <c r="A88" s="1" t="s">
        <v>127</v>
      </c>
      <c r="B88" s="1">
        <v>2016</v>
      </c>
      <c r="C88" s="1">
        <v>-51.097999999999999</v>
      </c>
      <c r="D88" s="1">
        <v>-31.995999999999999</v>
      </c>
      <c r="E88" s="1">
        <v>2.649</v>
      </c>
      <c r="F88" s="1">
        <v>10.77</v>
      </c>
      <c r="G88" s="1">
        <v>4.7629999999999999</v>
      </c>
      <c r="H88" s="1">
        <v>25.042999999999999</v>
      </c>
      <c r="I88" s="1">
        <v>-1.1910000000000001</v>
      </c>
      <c r="J88" s="1">
        <v>-26.831</v>
      </c>
      <c r="K88" s="1">
        <v>8.5570000000000004</v>
      </c>
      <c r="L88" s="1">
        <v>432.161</v>
      </c>
      <c r="M88" s="1">
        <v>1.1919999999999999</v>
      </c>
      <c r="N88" s="1">
        <v>0.504</v>
      </c>
      <c r="O88" s="1">
        <v>0.13200000000000001</v>
      </c>
      <c r="P88" s="1">
        <v>11.214</v>
      </c>
      <c r="Q88" s="1">
        <v>169.14099999999999</v>
      </c>
      <c r="R88" s="1">
        <v>9.16</v>
      </c>
      <c r="S88" s="1">
        <v>-51.969000000000001</v>
      </c>
      <c r="T88" s="1">
        <v>5.79</v>
      </c>
      <c r="U88" s="1">
        <v>-139.459</v>
      </c>
      <c r="V88" s="1">
        <v>128.89400000000001</v>
      </c>
      <c r="W88" s="1">
        <v>462.58699999999999</v>
      </c>
      <c r="X88" s="1">
        <v>1944.154</v>
      </c>
      <c r="Y88" s="1">
        <v>30.620999999999999</v>
      </c>
      <c r="Z88" s="1">
        <v>461.86700000000002</v>
      </c>
      <c r="AA88" s="1">
        <v>334.82</v>
      </c>
      <c r="AB88" s="1">
        <v>28.651</v>
      </c>
      <c r="AC88" s="1">
        <v>30.669</v>
      </c>
      <c r="AD88" s="1">
        <v>181.48599999999999</v>
      </c>
      <c r="AE88" s="1">
        <v>143.35599999999999</v>
      </c>
      <c r="AF88" s="1">
        <v>5.3940000000000001</v>
      </c>
      <c r="AG88" s="1">
        <v>71.725999999999999</v>
      </c>
      <c r="AH88" s="1">
        <v>7.4610000000000003</v>
      </c>
      <c r="AI88" s="1">
        <v>28.651</v>
      </c>
      <c r="AJ88" s="1">
        <v>0</v>
      </c>
      <c r="AK88" s="1">
        <v>81.608000000000004</v>
      </c>
      <c r="AL88" s="1">
        <v>10.407999999999999</v>
      </c>
      <c r="AM88" s="1">
        <v>37.155000000000001</v>
      </c>
      <c r="AN88" s="1">
        <v>33577.337</v>
      </c>
      <c r="AO88" s="1">
        <v>-1.502</v>
      </c>
      <c r="AP88" s="1">
        <v>81.99</v>
      </c>
      <c r="AQ88" s="1">
        <v>-27.824000000000002</v>
      </c>
      <c r="AR88" s="1">
        <v>1825.1890000000001</v>
      </c>
      <c r="AS88" s="1">
        <v>27530.076000000001</v>
      </c>
      <c r="AT88" s="1">
        <v>2737.43</v>
      </c>
      <c r="AU88" s="1">
        <v>54.204000000000001</v>
      </c>
      <c r="AV88" s="1">
        <v>42.816000000000003</v>
      </c>
      <c r="AW88" s="1">
        <v>11.976000000000001</v>
      </c>
      <c r="AX88" s="1">
        <v>36.24</v>
      </c>
      <c r="AY88" s="1">
        <v>86.281999999999996</v>
      </c>
      <c r="AZ88" s="1">
        <v>806.73699999999997</v>
      </c>
      <c r="BA88" s="1">
        <v>2162.299</v>
      </c>
      <c r="BB88" s="1">
        <v>12168.347</v>
      </c>
      <c r="BC88" s="1">
        <v>417.38200000000001</v>
      </c>
      <c r="BD88" s="1">
        <v>6295.5479999999998</v>
      </c>
      <c r="BE88" s="1">
        <v>1.611</v>
      </c>
      <c r="BF88" s="1">
        <v>-11.335000000000001</v>
      </c>
      <c r="BG88" s="1">
        <v>0.63500000000000001</v>
      </c>
      <c r="BH88" s="1">
        <v>-1.806</v>
      </c>
      <c r="BI88" s="1">
        <v>14.125</v>
      </c>
      <c r="BJ88" s="1">
        <v>81.358999999999995</v>
      </c>
      <c r="BK88" s="1">
        <v>213.05</v>
      </c>
      <c r="BL88" s="1">
        <v>45.795999999999999</v>
      </c>
      <c r="BM88" s="1">
        <v>153.334</v>
      </c>
      <c r="BN88" s="1">
        <v>2312.8040000000001</v>
      </c>
      <c r="BO88" s="1">
        <v>0.248</v>
      </c>
      <c r="BP88" s="1">
        <v>18.010000000000002</v>
      </c>
      <c r="BQ88" s="1">
        <v>0.99299999999999999</v>
      </c>
      <c r="BR88" s="1">
        <v>400.92099999999999</v>
      </c>
      <c r="BS88" s="1">
        <v>6047.2619999999997</v>
      </c>
      <c r="BT88" s="1">
        <v>21.422000000000001</v>
      </c>
      <c r="BU88" s="1">
        <v>1.36</v>
      </c>
      <c r="BV88" s="1">
        <v>8.1029999999999998</v>
      </c>
      <c r="BW88" s="1">
        <v>2.42</v>
      </c>
      <c r="BX88" s="1">
        <v>180.376</v>
      </c>
      <c r="BY88" s="1">
        <v>1081.874</v>
      </c>
      <c r="BZ88" s="1">
        <v>2720.6909999999998</v>
      </c>
      <c r="CA88" s="1">
        <v>2.2290000000000001</v>
      </c>
      <c r="CB88" s="1">
        <v>2.9340000000000002</v>
      </c>
      <c r="CC88" s="1">
        <v>39.96</v>
      </c>
      <c r="CD88" s="1">
        <v>25.353999999999999</v>
      </c>
      <c r="CE88" s="1">
        <v>889.55799999999999</v>
      </c>
      <c r="CF88" s="1">
        <v>112.545</v>
      </c>
      <c r="CG88" s="1">
        <v>13417.575000000001</v>
      </c>
      <c r="CH88" s="1">
        <v>550.88499999999999</v>
      </c>
      <c r="CI88" s="1">
        <v>8309.2209999999995</v>
      </c>
      <c r="CJ88" s="1">
        <v>432.161</v>
      </c>
      <c r="CK88" s="1">
        <v>8.5570000000000004</v>
      </c>
      <c r="CL88" s="1">
        <v>2.1309999999999998</v>
      </c>
      <c r="CM88" s="1">
        <v>3.3959999999999999</v>
      </c>
      <c r="CN88" s="1">
        <v>1.577</v>
      </c>
      <c r="CO88" s="1">
        <v>75.596000000000004</v>
      </c>
      <c r="CP88" s="1">
        <v>1140.24</v>
      </c>
      <c r="CQ88" s="1">
        <v>5050.2349999999997</v>
      </c>
      <c r="CR88" s="1">
        <v>66298000</v>
      </c>
      <c r="CS88" s="1">
        <v>2226.11</v>
      </c>
      <c r="CT88" s="1">
        <v>1230.93</v>
      </c>
      <c r="CU88" s="1">
        <v>24.373999999999999</v>
      </c>
      <c r="CV88" s="1">
        <v>-0.64300000000000002</v>
      </c>
      <c r="CW88" s="1">
        <v>9.907</v>
      </c>
      <c r="CX88" s="1">
        <v>-1.427</v>
      </c>
      <c r="CY88" s="1">
        <v>220.54499999999999</v>
      </c>
      <c r="CZ88" s="1">
        <v>3326.5709999999999</v>
      </c>
      <c r="DA88" s="1">
        <v>3.109</v>
      </c>
      <c r="DB88" s="1">
        <v>37.348999999999997</v>
      </c>
      <c r="DC88" s="1">
        <v>1.1759999999999999</v>
      </c>
      <c r="DD88" s="1">
        <v>7.117</v>
      </c>
      <c r="DE88" s="1">
        <v>26.173999999999999</v>
      </c>
      <c r="DF88" s="1">
        <v>156.98699999999999</v>
      </c>
      <c r="DG88" s="1">
        <v>394.79</v>
      </c>
      <c r="DH88" s="1">
        <v>11.097</v>
      </c>
      <c r="DI88" s="1">
        <v>-8.2919999999999998</v>
      </c>
      <c r="DJ88" s="1">
        <v>4.1970000000000001</v>
      </c>
      <c r="DK88" s="1">
        <v>-8.4480000000000004</v>
      </c>
      <c r="DL88" s="1">
        <v>93.436999999999998</v>
      </c>
      <c r="DM88" s="1">
        <v>560.423</v>
      </c>
      <c r="DN88" s="1">
        <v>1409.35</v>
      </c>
    </row>
    <row r="89" spans="1:118" x14ac:dyDescent="0.2">
      <c r="A89" s="1" t="s">
        <v>127</v>
      </c>
      <c r="B89" s="1">
        <v>2017</v>
      </c>
      <c r="C89" s="1">
        <v>-25.754999999999999</v>
      </c>
      <c r="D89" s="1">
        <v>-7.8869999999999996</v>
      </c>
      <c r="E89" s="1">
        <v>0.35099999999999998</v>
      </c>
      <c r="F89" s="1">
        <v>1.4650000000000001</v>
      </c>
      <c r="G89" s="1">
        <v>-1.716</v>
      </c>
      <c r="H89" s="1">
        <v>-9.4540000000000006</v>
      </c>
      <c r="I89" s="1">
        <v>-0.28299999999999997</v>
      </c>
      <c r="J89" s="1">
        <v>-6.2939999999999996</v>
      </c>
      <c r="K89" s="1">
        <v>9.01</v>
      </c>
      <c r="L89" s="1">
        <v>449.95400000000001</v>
      </c>
      <c r="M89" s="1">
        <v>-1.2310000000000001</v>
      </c>
      <c r="N89" s="1">
        <v>0.499</v>
      </c>
      <c r="O89" s="1">
        <v>-0.13800000000000001</v>
      </c>
      <c r="P89" s="1">
        <v>11.076000000000001</v>
      </c>
      <c r="Q89" s="1">
        <v>165.98400000000001</v>
      </c>
      <c r="R89" s="1">
        <v>6.7610000000000001</v>
      </c>
      <c r="S89" s="1">
        <v>-18.27</v>
      </c>
      <c r="T89" s="1">
        <v>4.7460000000000004</v>
      </c>
      <c r="U89" s="1">
        <v>-23.547999999999998</v>
      </c>
      <c r="V89" s="1">
        <v>105.345</v>
      </c>
      <c r="W89" s="1">
        <v>337.65100000000001</v>
      </c>
      <c r="X89" s="1">
        <v>1578.748</v>
      </c>
      <c r="Y89" s="1">
        <v>22.734000000000002</v>
      </c>
      <c r="Z89" s="1">
        <v>340.70600000000002</v>
      </c>
      <c r="AA89" s="1">
        <v>333.23099999999999</v>
      </c>
      <c r="AB89" s="1">
        <v>30.024000000000001</v>
      </c>
      <c r="AC89" s="1">
        <v>22.53</v>
      </c>
      <c r="AD89" s="1">
        <v>165.857</v>
      </c>
      <c r="AE89" s="1">
        <v>136.74600000000001</v>
      </c>
      <c r="AF89" s="1">
        <v>5.9020000000000001</v>
      </c>
      <c r="AG89" s="1">
        <v>70.335999999999999</v>
      </c>
      <c r="AH89" s="1">
        <v>6.58</v>
      </c>
      <c r="AI89" s="1">
        <v>30.027999999999999</v>
      </c>
      <c r="AJ89" s="1">
        <v>4.0000000000000001E-3</v>
      </c>
      <c r="AK89" s="1">
        <v>97.037999999999997</v>
      </c>
      <c r="AL89" s="1">
        <v>11.475</v>
      </c>
      <c r="AM89" s="1">
        <v>49.633000000000003</v>
      </c>
      <c r="AN89" s="1">
        <v>33267.133999999998</v>
      </c>
      <c r="AO89" s="1">
        <v>-2.1549999999999998</v>
      </c>
      <c r="AP89" s="1">
        <v>80.45</v>
      </c>
      <c r="AQ89" s="1">
        <v>-39.338000000000001</v>
      </c>
      <c r="AR89" s="1">
        <v>1785.8510000000001</v>
      </c>
      <c r="AS89" s="1">
        <v>26763.55</v>
      </c>
      <c r="AT89" s="1">
        <v>2485.6019999999999</v>
      </c>
      <c r="AU89" s="1">
        <v>49.771999999999998</v>
      </c>
      <c r="AV89" s="1">
        <v>41.036000000000001</v>
      </c>
      <c r="AW89" s="1">
        <v>-2.5859999999999999</v>
      </c>
      <c r="AX89" s="1">
        <v>35.402999999999999</v>
      </c>
      <c r="AY89" s="1">
        <v>-20.861999999999998</v>
      </c>
      <c r="AZ89" s="1">
        <v>785.875</v>
      </c>
      <c r="BA89" s="1">
        <v>2049.3330000000001</v>
      </c>
      <c r="BB89" s="1">
        <v>11777.474</v>
      </c>
      <c r="BC89" s="1">
        <v>418.84699999999998</v>
      </c>
      <c r="BD89" s="1">
        <v>6277.0219999999999</v>
      </c>
      <c r="BE89" s="1">
        <v>1.7709999999999999</v>
      </c>
      <c r="BF89" s="1">
        <v>4.9240000000000004</v>
      </c>
      <c r="BG89" s="1">
        <v>0.66800000000000004</v>
      </c>
      <c r="BH89" s="1">
        <v>0.69599999999999995</v>
      </c>
      <c r="BI89" s="1">
        <v>14.82</v>
      </c>
      <c r="BJ89" s="1">
        <v>88.442999999999998</v>
      </c>
      <c r="BK89" s="1">
        <v>222.10400000000001</v>
      </c>
      <c r="BL89" s="1">
        <v>50.228000000000002</v>
      </c>
      <c r="BM89" s="1">
        <v>167.375</v>
      </c>
      <c r="BN89" s="1">
        <v>2508.3510000000001</v>
      </c>
      <c r="BO89" s="1">
        <v>8.2420000000000009</v>
      </c>
      <c r="BP89" s="1">
        <v>19.55</v>
      </c>
      <c r="BQ89" s="1">
        <v>33.042999999999999</v>
      </c>
      <c r="BR89" s="1">
        <v>433.96499999999997</v>
      </c>
      <c r="BS89" s="1">
        <v>6503.585</v>
      </c>
      <c r="BT89" s="1">
        <v>21.106999999999999</v>
      </c>
      <c r="BU89" s="1">
        <v>-2.5139999999999998</v>
      </c>
      <c r="BV89" s="1">
        <v>7.9210000000000003</v>
      </c>
      <c r="BW89" s="1">
        <v>-4.5350000000000001</v>
      </c>
      <c r="BX89" s="1">
        <v>175.84100000000001</v>
      </c>
      <c r="BY89" s="1">
        <v>1054.0920000000001</v>
      </c>
      <c r="BZ89" s="1">
        <v>2635.2330000000002</v>
      </c>
      <c r="CA89" s="1">
        <v>1.9750000000000001</v>
      </c>
      <c r="CB89" s="1">
        <v>0.56999999999999995</v>
      </c>
      <c r="CC89" s="1">
        <v>40.302</v>
      </c>
      <c r="CD89" s="1">
        <v>5.0720000000000001</v>
      </c>
      <c r="CE89" s="1">
        <v>894.63099999999997</v>
      </c>
      <c r="CF89" s="1">
        <v>98.617999999999995</v>
      </c>
      <c r="CG89" s="1">
        <v>13407.328</v>
      </c>
      <c r="CH89" s="1">
        <v>541.42999999999995</v>
      </c>
      <c r="CI89" s="1">
        <v>8114.1130000000003</v>
      </c>
      <c r="CJ89" s="1">
        <v>450.01600000000002</v>
      </c>
      <c r="CK89" s="1">
        <v>9.0109999999999992</v>
      </c>
      <c r="CL89" s="1">
        <v>5.1070000000000002</v>
      </c>
      <c r="CM89" s="1">
        <v>3.5790000000000002</v>
      </c>
      <c r="CN89" s="1">
        <v>3.8610000000000002</v>
      </c>
      <c r="CO89" s="1">
        <v>79.456000000000003</v>
      </c>
      <c r="CP89" s="1">
        <v>1190.7639999999999</v>
      </c>
      <c r="CQ89" s="1">
        <v>4993.9530000000004</v>
      </c>
      <c r="CR89" s="1">
        <v>66727000</v>
      </c>
      <c r="CS89" s="1">
        <v>2219.8159999999998</v>
      </c>
      <c r="CT89" s="1">
        <v>1454.259</v>
      </c>
      <c r="CU89" s="1">
        <v>29.12</v>
      </c>
      <c r="CV89" s="1">
        <v>17.039000000000001</v>
      </c>
      <c r="CW89" s="1">
        <v>11.628</v>
      </c>
      <c r="CX89" s="1">
        <v>37.579000000000001</v>
      </c>
      <c r="CY89" s="1">
        <v>258.12299999999999</v>
      </c>
      <c r="CZ89" s="1">
        <v>3868.3510000000001</v>
      </c>
      <c r="DA89" s="1">
        <v>3.444</v>
      </c>
      <c r="DB89" s="1">
        <v>9.6080000000000005</v>
      </c>
      <c r="DC89" s="1">
        <v>1.292</v>
      </c>
      <c r="DD89" s="1">
        <v>2.5150000000000001</v>
      </c>
      <c r="DE89" s="1">
        <v>28.689</v>
      </c>
      <c r="DF89" s="1">
        <v>171.976</v>
      </c>
      <c r="DG89" s="1">
        <v>429.94099999999997</v>
      </c>
      <c r="DH89" s="1">
        <v>14.894</v>
      </c>
      <c r="DI89" s="1">
        <v>32.798000000000002</v>
      </c>
      <c r="DJ89" s="1">
        <v>5.59</v>
      </c>
      <c r="DK89" s="1">
        <v>30.646000000000001</v>
      </c>
      <c r="DL89" s="1">
        <v>124.083</v>
      </c>
      <c r="DM89" s="1">
        <v>743.82299999999998</v>
      </c>
      <c r="DN89" s="1">
        <v>1859.558</v>
      </c>
    </row>
    <row r="90" spans="1:118" x14ac:dyDescent="0.2">
      <c r="A90" s="1" t="s">
        <v>127</v>
      </c>
      <c r="B90" s="1">
        <v>2018</v>
      </c>
      <c r="C90" s="1">
        <v>-15.311999999999999</v>
      </c>
      <c r="D90" s="1">
        <v>-3.4809999999999999</v>
      </c>
      <c r="E90" s="1">
        <v>-3.26</v>
      </c>
      <c r="F90" s="1">
        <v>-13.656000000000001</v>
      </c>
      <c r="G90" s="1">
        <v>9.093</v>
      </c>
      <c r="H90" s="1">
        <v>49.231999999999999</v>
      </c>
      <c r="I90" s="1">
        <v>-0.33700000000000002</v>
      </c>
      <c r="J90" s="1">
        <v>-7.4749999999999996</v>
      </c>
      <c r="K90" s="1">
        <v>10.013999999999999</v>
      </c>
      <c r="L90" s="1">
        <v>489.56099999999998</v>
      </c>
      <c r="M90" s="1">
        <v>36.872</v>
      </c>
      <c r="N90" s="1">
        <v>0.68500000000000005</v>
      </c>
      <c r="O90" s="1">
        <v>4.0839999999999996</v>
      </c>
      <c r="P90" s="1">
        <v>15.159000000000001</v>
      </c>
      <c r="Q90" s="1">
        <v>225.78299999999999</v>
      </c>
      <c r="R90" s="1">
        <v>5.1280000000000001</v>
      </c>
      <c r="S90" s="1">
        <v>-16.298999999999999</v>
      </c>
      <c r="T90" s="1">
        <v>3.9860000000000002</v>
      </c>
      <c r="U90" s="1">
        <v>-17.170000000000002</v>
      </c>
      <c r="V90" s="1">
        <v>88.174999999999997</v>
      </c>
      <c r="W90" s="1">
        <v>250.684</v>
      </c>
      <c r="X90" s="1">
        <v>1313.2670000000001</v>
      </c>
      <c r="Y90" s="1">
        <v>19.253</v>
      </c>
      <c r="Z90" s="1">
        <v>286.755</v>
      </c>
      <c r="AA90" s="1">
        <v>328.24400000000003</v>
      </c>
      <c r="AB90" s="1">
        <v>32.869999999999997</v>
      </c>
      <c r="AC90" s="1">
        <v>16.831</v>
      </c>
      <c r="AD90" s="1">
        <v>155.05000000000001</v>
      </c>
      <c r="AE90" s="1">
        <v>131.49</v>
      </c>
      <c r="AF90" s="1">
        <v>5.49</v>
      </c>
      <c r="AG90" s="1">
        <v>65.063999999999993</v>
      </c>
      <c r="AH90" s="1">
        <v>6.7290000000000001</v>
      </c>
      <c r="AI90" s="1">
        <v>32.878999999999998</v>
      </c>
      <c r="AJ90" s="1">
        <v>8.9999999999999993E-3</v>
      </c>
      <c r="AK90" s="1">
        <v>108.131</v>
      </c>
      <c r="AL90" s="1">
        <v>12.856999999999999</v>
      </c>
      <c r="AM90" s="1">
        <v>56.904000000000003</v>
      </c>
      <c r="AN90" s="1">
        <v>32950.188000000002</v>
      </c>
      <c r="AO90" s="1">
        <v>-1.33</v>
      </c>
      <c r="AP90" s="1">
        <v>79.649000000000001</v>
      </c>
      <c r="AQ90" s="1">
        <v>-23.754000000000001</v>
      </c>
      <c r="AR90" s="1">
        <v>1762.097</v>
      </c>
      <c r="AS90" s="1">
        <v>26244.335999999999</v>
      </c>
      <c r="AT90" s="1">
        <v>2309.2820000000002</v>
      </c>
      <c r="AU90" s="1">
        <v>47.235999999999997</v>
      </c>
      <c r="AV90" s="1">
        <v>40.058999999999997</v>
      </c>
      <c r="AW90" s="1">
        <v>0.85199999999999998</v>
      </c>
      <c r="AX90" s="1">
        <v>35.825000000000003</v>
      </c>
      <c r="AY90" s="1">
        <v>6.6950000000000003</v>
      </c>
      <c r="AZ90" s="1">
        <v>792.57100000000003</v>
      </c>
      <c r="BA90" s="1">
        <v>1958.383</v>
      </c>
      <c r="BB90" s="1">
        <v>11804.398999999999</v>
      </c>
      <c r="BC90" s="1">
        <v>405.19099999999997</v>
      </c>
      <c r="BD90" s="1">
        <v>6034.8410000000003</v>
      </c>
      <c r="BE90" s="1">
        <v>1.6719999999999999</v>
      </c>
      <c r="BF90" s="1">
        <v>-8.3569999999999993</v>
      </c>
      <c r="BG90" s="1">
        <v>0.61399999999999999</v>
      </c>
      <c r="BH90" s="1">
        <v>-1.2390000000000001</v>
      </c>
      <c r="BI90" s="1">
        <v>13.582000000000001</v>
      </c>
      <c r="BJ90" s="1">
        <v>81.763999999999996</v>
      </c>
      <c r="BK90" s="1">
        <v>202.28399999999999</v>
      </c>
      <c r="BL90" s="1">
        <v>52.764000000000003</v>
      </c>
      <c r="BM90" s="1">
        <v>173.19399999999999</v>
      </c>
      <c r="BN90" s="1">
        <v>2579.5230000000001</v>
      </c>
      <c r="BO90" s="1">
        <v>3.7509999999999999</v>
      </c>
      <c r="BP90" s="1">
        <v>20.350999999999999</v>
      </c>
      <c r="BQ90" s="1">
        <v>16.28</v>
      </c>
      <c r="BR90" s="1">
        <v>450.24400000000003</v>
      </c>
      <c r="BS90" s="1">
        <v>6705.8519999999999</v>
      </c>
      <c r="BT90" s="1">
        <v>19.821999999999999</v>
      </c>
      <c r="BU90" s="1">
        <v>-8.0370000000000008</v>
      </c>
      <c r="BV90" s="1">
        <v>7.3090000000000002</v>
      </c>
      <c r="BW90" s="1">
        <v>-14.132999999999999</v>
      </c>
      <c r="BX90" s="1">
        <v>161.709</v>
      </c>
      <c r="BY90" s="1">
        <v>969.048</v>
      </c>
      <c r="BZ90" s="1">
        <v>2408.4560000000001</v>
      </c>
      <c r="CA90" s="1">
        <v>2.0499999999999998</v>
      </c>
      <c r="CB90" s="1">
        <v>-1.484</v>
      </c>
      <c r="CC90" s="1">
        <v>39.838000000000001</v>
      </c>
      <c r="CD90" s="1">
        <v>-13.28</v>
      </c>
      <c r="CE90" s="1">
        <v>881.351</v>
      </c>
      <c r="CF90" s="1">
        <v>100.215</v>
      </c>
      <c r="CG90" s="1">
        <v>13126.671</v>
      </c>
      <c r="CH90" s="1">
        <v>590.66200000000003</v>
      </c>
      <c r="CI90" s="1">
        <v>8797.2090000000007</v>
      </c>
      <c r="CJ90" s="1">
        <v>489.7</v>
      </c>
      <c r="CK90" s="1">
        <v>10.016999999999999</v>
      </c>
      <c r="CL90" s="1">
        <v>8.7530000000000001</v>
      </c>
      <c r="CM90" s="1">
        <v>3.9060000000000001</v>
      </c>
      <c r="CN90" s="1">
        <v>6.9550000000000001</v>
      </c>
      <c r="CO90" s="1">
        <v>86.411000000000001</v>
      </c>
      <c r="CP90" s="1">
        <v>1286.989</v>
      </c>
      <c r="CQ90" s="1">
        <v>4888.8050000000003</v>
      </c>
      <c r="CR90" s="1">
        <v>67142000</v>
      </c>
      <c r="CS90" s="1">
        <v>2212.3420000000001</v>
      </c>
      <c r="CT90" s="1">
        <v>1610.4749999999999</v>
      </c>
      <c r="CU90" s="1">
        <v>32.942</v>
      </c>
      <c r="CV90" s="1">
        <v>11.782</v>
      </c>
      <c r="CW90" s="1">
        <v>13.042</v>
      </c>
      <c r="CX90" s="1">
        <v>30.411999999999999</v>
      </c>
      <c r="CY90" s="1">
        <v>288.536</v>
      </c>
      <c r="CZ90" s="1">
        <v>4297.3959999999997</v>
      </c>
      <c r="DA90" s="1">
        <v>3.9169999999999998</v>
      </c>
      <c r="DB90" s="1">
        <v>11.387</v>
      </c>
      <c r="DC90" s="1">
        <v>1.444</v>
      </c>
      <c r="DD90" s="1">
        <v>3.2669999999999999</v>
      </c>
      <c r="DE90" s="1">
        <v>31.954999999999998</v>
      </c>
      <c r="DF90" s="1">
        <v>191.495</v>
      </c>
      <c r="DG90" s="1">
        <v>475.93799999999999</v>
      </c>
      <c r="DH90" s="1">
        <v>17.335999999999999</v>
      </c>
      <c r="DI90" s="1">
        <v>13.978999999999999</v>
      </c>
      <c r="DJ90" s="1">
        <v>6.3929999999999998</v>
      </c>
      <c r="DK90" s="1">
        <v>17.344999999999999</v>
      </c>
      <c r="DL90" s="1">
        <v>141.428</v>
      </c>
      <c r="DM90" s="1">
        <v>847.51700000000005</v>
      </c>
      <c r="DN90" s="1">
        <v>2106.4029999999998</v>
      </c>
    </row>
    <row r="91" spans="1:118" x14ac:dyDescent="0.2">
      <c r="A91" s="1" t="s">
        <v>127</v>
      </c>
      <c r="B91" s="1">
        <v>2019</v>
      </c>
      <c r="C91" s="1">
        <v>-16.059999999999999</v>
      </c>
      <c r="D91" s="1">
        <v>-3.0920000000000001</v>
      </c>
      <c r="E91" s="1">
        <v>-2.1960000000000002</v>
      </c>
      <c r="F91" s="1">
        <v>-8.8970000000000002</v>
      </c>
      <c r="G91" s="1">
        <v>1.8109999999999999</v>
      </c>
      <c r="H91" s="1">
        <v>10.695</v>
      </c>
      <c r="I91" s="1">
        <v>-1.56</v>
      </c>
      <c r="J91" s="1">
        <v>-34.517000000000003</v>
      </c>
      <c r="K91" s="1">
        <v>10.631</v>
      </c>
      <c r="L91" s="1">
        <v>503.00900000000001</v>
      </c>
      <c r="M91" s="1">
        <v>27.445</v>
      </c>
      <c r="N91" s="1">
        <v>0.88700000000000001</v>
      </c>
      <c r="O91" s="1">
        <v>4.1609999999999996</v>
      </c>
      <c r="P91" s="1">
        <v>19.32</v>
      </c>
      <c r="Q91" s="1">
        <v>286.09500000000003</v>
      </c>
      <c r="R91" s="1">
        <v>2.1720000000000002</v>
      </c>
      <c r="S91" s="1">
        <v>-17.385000000000002</v>
      </c>
      <c r="T91" s="1">
        <v>3.3450000000000002</v>
      </c>
      <c r="U91" s="1">
        <v>-15.329000000000001</v>
      </c>
      <c r="V91" s="1">
        <v>72.846000000000004</v>
      </c>
      <c r="W91" s="1">
        <v>102.786</v>
      </c>
      <c r="X91" s="1">
        <v>1078.722</v>
      </c>
      <c r="Y91" s="1">
        <v>16.161000000000001</v>
      </c>
      <c r="Z91" s="1">
        <v>239.321</v>
      </c>
      <c r="AA91" s="1">
        <v>319.51499999999999</v>
      </c>
      <c r="AB91" s="1">
        <v>33.968000000000004</v>
      </c>
      <c r="AC91" s="1">
        <v>6.9409999999999998</v>
      </c>
      <c r="AD91" s="1">
        <v>145.006</v>
      </c>
      <c r="AE91" s="1">
        <v>131.27600000000001</v>
      </c>
      <c r="AF91" s="1">
        <v>5.8579999999999997</v>
      </c>
      <c r="AG91" s="1">
        <v>57.176000000000002</v>
      </c>
      <c r="AH91" s="1">
        <v>6.7880000000000003</v>
      </c>
      <c r="AI91" s="1">
        <v>33.976999999999997</v>
      </c>
      <c r="AJ91" s="1">
        <v>8.9999999999999993E-3</v>
      </c>
      <c r="AK91" s="1">
        <v>117.333</v>
      </c>
      <c r="AL91" s="1">
        <v>12.97</v>
      </c>
      <c r="AM91" s="1">
        <v>64.527000000000001</v>
      </c>
      <c r="AN91" s="1">
        <v>32249.735000000001</v>
      </c>
      <c r="AO91" s="1">
        <v>-2.1669999999999998</v>
      </c>
      <c r="AP91" s="1">
        <v>79.158000000000001</v>
      </c>
      <c r="AQ91" s="1">
        <v>-38.183999999999997</v>
      </c>
      <c r="AR91" s="1">
        <v>1723.913</v>
      </c>
      <c r="AS91" s="1">
        <v>25528.108</v>
      </c>
      <c r="AT91" s="1">
        <v>2147.2800000000002</v>
      </c>
      <c r="AU91" s="1">
        <v>45.383000000000003</v>
      </c>
      <c r="AV91" s="1">
        <v>41.085999999999999</v>
      </c>
      <c r="AW91" s="1">
        <v>-0.52400000000000002</v>
      </c>
      <c r="AX91" s="1">
        <v>36.201999999999998</v>
      </c>
      <c r="AY91" s="1">
        <v>-4.1529999999999996</v>
      </c>
      <c r="AZ91" s="1">
        <v>788.41800000000001</v>
      </c>
      <c r="BA91" s="1">
        <v>1943.973</v>
      </c>
      <c r="BB91" s="1">
        <v>11675.072</v>
      </c>
      <c r="BC91" s="1">
        <v>396.29399999999998</v>
      </c>
      <c r="BD91" s="1">
        <v>5868.4179999999997</v>
      </c>
      <c r="BE91" s="1">
        <v>1.833</v>
      </c>
      <c r="BF91" s="1">
        <v>8.6349999999999998</v>
      </c>
      <c r="BG91" s="1">
        <v>0.67700000000000005</v>
      </c>
      <c r="BH91" s="1">
        <v>1.173</v>
      </c>
      <c r="BI91" s="1">
        <v>14.755000000000001</v>
      </c>
      <c r="BJ91" s="1">
        <v>86.75</v>
      </c>
      <c r="BK91" s="1">
        <v>218.488</v>
      </c>
      <c r="BL91" s="1">
        <v>54.616999999999997</v>
      </c>
      <c r="BM91" s="1">
        <v>174.50899999999999</v>
      </c>
      <c r="BN91" s="1">
        <v>2584.1759999999999</v>
      </c>
      <c r="BO91" s="1">
        <v>0.81399999999999995</v>
      </c>
      <c r="BP91" s="1">
        <v>20.841999999999999</v>
      </c>
      <c r="BQ91" s="1">
        <v>3.6669999999999998</v>
      </c>
      <c r="BR91" s="1">
        <v>453.911</v>
      </c>
      <c r="BS91" s="1">
        <v>6721.6260000000002</v>
      </c>
      <c r="BT91" s="1">
        <v>17.895</v>
      </c>
      <c r="BU91" s="1">
        <v>-13.965999999999999</v>
      </c>
      <c r="BV91" s="1">
        <v>6.3879999999999999</v>
      </c>
      <c r="BW91" s="1">
        <v>-22.585000000000001</v>
      </c>
      <c r="BX91" s="1">
        <v>139.124</v>
      </c>
      <c r="BY91" s="1">
        <v>846.68100000000004</v>
      </c>
      <c r="BZ91" s="1">
        <v>2060.1759999999999</v>
      </c>
      <c r="CA91" s="1">
        <v>2.125</v>
      </c>
      <c r="CB91" s="1">
        <v>-2.1219999999999999</v>
      </c>
      <c r="CC91" s="1">
        <v>39.610999999999997</v>
      </c>
      <c r="CD91" s="1">
        <v>-18.702000000000002</v>
      </c>
      <c r="CE91" s="1">
        <v>862.649</v>
      </c>
      <c r="CF91" s="1">
        <v>100.52200000000001</v>
      </c>
      <c r="CG91" s="1">
        <v>12774.314</v>
      </c>
      <c r="CH91" s="1">
        <v>601.35699999999997</v>
      </c>
      <c r="CI91" s="1">
        <v>8905.0390000000007</v>
      </c>
      <c r="CJ91" s="1">
        <v>503.14699999999999</v>
      </c>
      <c r="CK91" s="1">
        <v>10.634</v>
      </c>
      <c r="CL91" s="1">
        <v>4.7469999999999999</v>
      </c>
      <c r="CM91" s="1">
        <v>4.1559999999999997</v>
      </c>
      <c r="CN91" s="1">
        <v>4.1020000000000003</v>
      </c>
      <c r="CO91" s="1">
        <v>90.513000000000005</v>
      </c>
      <c r="CP91" s="1">
        <v>1340.336</v>
      </c>
      <c r="CQ91" s="1">
        <v>4731.4560000000001</v>
      </c>
      <c r="CR91" s="1">
        <v>67530000</v>
      </c>
      <c r="CS91" s="1">
        <v>2177.8249999999998</v>
      </c>
      <c r="CT91" s="1">
        <v>1737.4949999999999</v>
      </c>
      <c r="CU91" s="1">
        <v>36.722000000000001</v>
      </c>
      <c r="CV91" s="1">
        <v>9.0980000000000008</v>
      </c>
      <c r="CW91" s="1">
        <v>14.454000000000001</v>
      </c>
      <c r="CX91" s="1">
        <v>26.251999999999999</v>
      </c>
      <c r="CY91" s="1">
        <v>314.78800000000001</v>
      </c>
      <c r="CZ91" s="1">
        <v>4661.45</v>
      </c>
      <c r="DA91" s="1">
        <v>4.0590000000000002</v>
      </c>
      <c r="DB91" s="1">
        <v>-1.7689999999999999</v>
      </c>
      <c r="DC91" s="1">
        <v>1.4410000000000001</v>
      </c>
      <c r="DD91" s="1">
        <v>-0.56499999999999995</v>
      </c>
      <c r="DE91" s="1">
        <v>31.39</v>
      </c>
      <c r="DF91" s="1">
        <v>192.06200000000001</v>
      </c>
      <c r="DG91" s="1">
        <v>464.83</v>
      </c>
      <c r="DH91" s="1">
        <v>20.195</v>
      </c>
      <c r="DI91" s="1">
        <v>12.291</v>
      </c>
      <c r="DJ91" s="1">
        <v>7.2919999999999998</v>
      </c>
      <c r="DK91" s="1">
        <v>17.382000000000001</v>
      </c>
      <c r="DL91" s="1">
        <v>158.81</v>
      </c>
      <c r="DM91" s="1">
        <v>955.53599999999994</v>
      </c>
      <c r="DN91" s="1">
        <v>2351.701</v>
      </c>
    </row>
    <row r="92" spans="1:118" x14ac:dyDescent="0.2">
      <c r="A92" s="1" t="s">
        <v>128</v>
      </c>
      <c r="B92" s="1">
        <v>2011</v>
      </c>
      <c r="C92" s="1">
        <v>0.83099999999999996</v>
      </c>
      <c r="D92" s="1">
        <v>51.000999999999998</v>
      </c>
      <c r="E92" s="1">
        <v>7.3369999999999997</v>
      </c>
      <c r="F92" s="1">
        <v>422.01100000000002</v>
      </c>
      <c r="G92" s="1">
        <v>3.8740000000000001</v>
      </c>
      <c r="H92" s="1">
        <v>149.864</v>
      </c>
      <c r="I92" s="1">
        <v>-0.95099999999999996</v>
      </c>
      <c r="J92" s="1">
        <v>-245.619</v>
      </c>
      <c r="K92" s="1">
        <v>1.3819999999999999</v>
      </c>
      <c r="L92" s="1">
        <v>181.88</v>
      </c>
      <c r="M92" s="1">
        <v>7.1890000000000001</v>
      </c>
      <c r="N92" s="1">
        <v>1.3109999999999999</v>
      </c>
      <c r="O92" s="1">
        <v>22.492999999999999</v>
      </c>
      <c r="P92" s="1">
        <v>335.37400000000002</v>
      </c>
      <c r="Q92" s="1">
        <v>1076.3510000000001</v>
      </c>
      <c r="R92" s="1">
        <v>42.277000000000001</v>
      </c>
      <c r="S92" s="1">
        <v>-5.6459999999999999</v>
      </c>
      <c r="T92" s="1">
        <v>21.396000000000001</v>
      </c>
      <c r="U92" s="1">
        <v>-327.47000000000003</v>
      </c>
      <c r="V92" s="1">
        <v>5473.076</v>
      </c>
      <c r="W92" s="1">
        <v>5563.2830000000004</v>
      </c>
      <c r="X92" s="1">
        <v>17565.330000000002</v>
      </c>
      <c r="Y92" s="1">
        <v>6186.8339999999998</v>
      </c>
      <c r="Z92" s="1">
        <v>19856.071</v>
      </c>
      <c r="AA92" s="1">
        <v>4100.1409999999996</v>
      </c>
      <c r="AB92" s="1">
        <v>56.670999999999999</v>
      </c>
      <c r="AC92" s="1">
        <v>1733.43</v>
      </c>
      <c r="AD92" s="1">
        <v>2803.0210000000002</v>
      </c>
      <c r="AE92" s="1">
        <v>1025.2550000000001</v>
      </c>
      <c r="AF92" s="1">
        <v>312.93400000000003</v>
      </c>
      <c r="AG92" s="1">
        <v>790.20399999999995</v>
      </c>
      <c r="AH92" s="1">
        <v>44.335999999999999</v>
      </c>
      <c r="AI92" s="1">
        <v>71.986999999999995</v>
      </c>
      <c r="AJ92" s="1">
        <v>15.316000000000001</v>
      </c>
      <c r="AK92" s="1">
        <v>506.916</v>
      </c>
      <c r="AL92" s="1">
        <v>1.8180000000000001</v>
      </c>
      <c r="AM92" s="1">
        <v>120.17700000000001</v>
      </c>
      <c r="AN92" s="1">
        <v>82097.03</v>
      </c>
      <c r="AO92" s="1">
        <v>-1.9279999999999999</v>
      </c>
      <c r="AP92" s="1">
        <v>85.013999999999996</v>
      </c>
      <c r="AQ92" s="1">
        <v>-427.59199999999998</v>
      </c>
      <c r="AR92" s="1">
        <v>21746.803</v>
      </c>
      <c r="AS92" s="1">
        <v>69794.350000000006</v>
      </c>
      <c r="AT92" s="1">
        <v>8996.0360000000001</v>
      </c>
      <c r="AU92" s="1">
        <v>68.364000000000004</v>
      </c>
      <c r="AV92" s="1">
        <v>25.004999999999999</v>
      </c>
      <c r="AW92" s="1">
        <v>1.5449999999999999</v>
      </c>
      <c r="AX92" s="1">
        <v>25.731000000000002</v>
      </c>
      <c r="AY92" s="1">
        <v>100.17400000000001</v>
      </c>
      <c r="AZ92" s="1">
        <v>6582.1130000000003</v>
      </c>
      <c r="BA92" s="1">
        <v>3290.4609999999998</v>
      </c>
      <c r="BB92" s="1">
        <v>21124.683000000001</v>
      </c>
      <c r="BC92" s="1">
        <v>6173.59</v>
      </c>
      <c r="BD92" s="1">
        <v>19813.566999999999</v>
      </c>
      <c r="BE92" s="1">
        <v>7.6319999999999997</v>
      </c>
      <c r="BF92" s="1">
        <v>22.114000000000001</v>
      </c>
      <c r="BG92" s="1">
        <v>3.202</v>
      </c>
      <c r="BH92" s="1">
        <v>148.34100000000001</v>
      </c>
      <c r="BI92" s="1">
        <v>819.15</v>
      </c>
      <c r="BJ92" s="1">
        <v>1004.3339999999999</v>
      </c>
      <c r="BK92" s="1">
        <v>2628.9870000000001</v>
      </c>
      <c r="BL92" s="1">
        <v>31.635999999999999</v>
      </c>
      <c r="BM92" s="1">
        <v>1297.1199999999999</v>
      </c>
      <c r="BN92" s="1">
        <v>4162.9859999999999</v>
      </c>
      <c r="BO92" s="1">
        <v>4.984</v>
      </c>
      <c r="BP92" s="1">
        <v>14.986000000000001</v>
      </c>
      <c r="BQ92" s="1">
        <v>181.97399999999999</v>
      </c>
      <c r="BR92" s="1">
        <v>3833.3180000000002</v>
      </c>
      <c r="BS92" s="1">
        <v>12302.68</v>
      </c>
      <c r="BT92" s="1">
        <v>19.273</v>
      </c>
      <c r="BU92" s="1">
        <v>-2.6739999999999999</v>
      </c>
      <c r="BV92" s="1">
        <v>8.4269999999999996</v>
      </c>
      <c r="BW92" s="1">
        <v>-59.234999999999999</v>
      </c>
      <c r="BX92" s="1">
        <v>2155.5659999999998</v>
      </c>
      <c r="BY92" s="1">
        <v>2536.0880000000002</v>
      </c>
      <c r="BZ92" s="1">
        <v>6918.0879999999997</v>
      </c>
      <c r="CA92" s="1">
        <v>1.081</v>
      </c>
      <c r="CB92" s="1">
        <v>-2.0249999999999999</v>
      </c>
      <c r="CC92" s="1">
        <v>37.887</v>
      </c>
      <c r="CD92" s="1">
        <v>-200.29599999999999</v>
      </c>
      <c r="CE92" s="1">
        <v>9691.6139999999996</v>
      </c>
      <c r="CF92" s="1">
        <v>142.292</v>
      </c>
      <c r="CG92" s="1">
        <v>31104.335999999999</v>
      </c>
      <c r="CH92" s="1">
        <v>4017.97</v>
      </c>
      <c r="CI92" s="1">
        <v>12895.303</v>
      </c>
      <c r="CJ92" s="1">
        <v>231.035</v>
      </c>
      <c r="CK92" s="1">
        <v>1.756</v>
      </c>
      <c r="CL92" s="1">
        <v>0.33500000000000002</v>
      </c>
      <c r="CM92" s="1">
        <v>0.76800000000000002</v>
      </c>
      <c r="CN92" s="1">
        <v>0.65500000000000003</v>
      </c>
      <c r="CO92" s="1">
        <v>196.369</v>
      </c>
      <c r="CP92" s="1">
        <v>630.22699999999998</v>
      </c>
      <c r="CQ92" s="1">
        <v>13159.022999999999</v>
      </c>
      <c r="CR92" s="1">
        <v>311584000</v>
      </c>
      <c r="CS92" s="1">
        <v>25580.120999999999</v>
      </c>
      <c r="CT92" s="1">
        <v>1626.8989999999999</v>
      </c>
      <c r="CU92" s="1">
        <v>12.363</v>
      </c>
      <c r="CV92" s="1">
        <v>16.791</v>
      </c>
      <c r="CW92" s="1">
        <v>6.5590000000000002</v>
      </c>
      <c r="CX92" s="1">
        <v>241.208</v>
      </c>
      <c r="CY92" s="1">
        <v>1677.7529999999999</v>
      </c>
      <c r="CZ92" s="1">
        <v>5384.5919999999996</v>
      </c>
      <c r="DA92" s="1">
        <v>4.3999999999999997E-2</v>
      </c>
      <c r="DB92" s="1">
        <v>56.320999999999998</v>
      </c>
      <c r="DC92" s="1">
        <v>4.8000000000000001E-2</v>
      </c>
      <c r="DD92" s="1">
        <v>4.4249999999999998</v>
      </c>
      <c r="DE92" s="1">
        <v>12.281000000000001</v>
      </c>
      <c r="DF92" s="1">
        <v>5.8339999999999996</v>
      </c>
      <c r="DG92" s="1">
        <v>39.414000000000001</v>
      </c>
      <c r="DH92" s="1">
        <v>2.931</v>
      </c>
      <c r="DI92" s="1">
        <v>26.192</v>
      </c>
      <c r="DJ92" s="1">
        <v>1.23</v>
      </c>
      <c r="DK92" s="1">
        <v>65.293999999999997</v>
      </c>
      <c r="DL92" s="1">
        <v>314.57900000000001</v>
      </c>
      <c r="DM92" s="1">
        <v>385.69600000000003</v>
      </c>
      <c r="DN92" s="1">
        <v>1009.6130000000001</v>
      </c>
    </row>
    <row r="93" spans="1:118" x14ac:dyDescent="0.2">
      <c r="A93" s="1" t="s">
        <v>128</v>
      </c>
      <c r="B93" s="1">
        <v>2012</v>
      </c>
      <c r="C93" s="1">
        <v>-6.9509999999999996</v>
      </c>
      <c r="D93" s="1">
        <v>-430.02</v>
      </c>
      <c r="E93" s="1">
        <v>5.1459999999999999</v>
      </c>
      <c r="F93" s="1">
        <v>317.66300000000001</v>
      </c>
      <c r="G93" s="1">
        <v>14.148999999999999</v>
      </c>
      <c r="H93" s="1">
        <v>568.48599999999999</v>
      </c>
      <c r="I93" s="1">
        <v>-2.6070000000000002</v>
      </c>
      <c r="J93" s="1">
        <v>-666.83299999999997</v>
      </c>
      <c r="K93" s="1">
        <v>1.4239999999999999</v>
      </c>
      <c r="L93" s="1">
        <v>183.48400000000001</v>
      </c>
      <c r="M93" s="1">
        <v>5.1999999999999998E-2</v>
      </c>
      <c r="N93" s="1">
        <v>1.347</v>
      </c>
      <c r="O93" s="1">
        <v>0.17499999999999999</v>
      </c>
      <c r="P93" s="1">
        <v>335.54899999999998</v>
      </c>
      <c r="Q93" s="1">
        <v>1068.4780000000001</v>
      </c>
      <c r="R93" s="1">
        <v>37.404000000000003</v>
      </c>
      <c r="S93" s="1">
        <v>-11.596</v>
      </c>
      <c r="T93" s="1">
        <v>19.420999999999999</v>
      </c>
      <c r="U93" s="1">
        <v>-634.66700000000003</v>
      </c>
      <c r="V93" s="1">
        <v>4838.4089999999997</v>
      </c>
      <c r="W93" s="1">
        <v>4821.1170000000002</v>
      </c>
      <c r="X93" s="1">
        <v>15406.786</v>
      </c>
      <c r="Y93" s="1">
        <v>5756.8140000000003</v>
      </c>
      <c r="Z93" s="1">
        <v>18331.233</v>
      </c>
      <c r="AA93" s="1">
        <v>4047.7649999999999</v>
      </c>
      <c r="AB93" s="1">
        <v>57.622</v>
      </c>
      <c r="AC93" s="1">
        <v>1514.0429999999999</v>
      </c>
      <c r="AD93" s="1">
        <v>2788.8110000000001</v>
      </c>
      <c r="AE93" s="1">
        <v>1237.7919999999999</v>
      </c>
      <c r="AF93" s="1">
        <v>271.29000000000002</v>
      </c>
      <c r="AG93" s="1">
        <v>769.33100000000002</v>
      </c>
      <c r="AH93" s="1">
        <v>36.976999999999997</v>
      </c>
      <c r="AI93" s="1">
        <v>73.185000000000002</v>
      </c>
      <c r="AJ93" s="1">
        <v>15.561999999999999</v>
      </c>
      <c r="AK93" s="1">
        <v>489.62299999999999</v>
      </c>
      <c r="AL93" s="1">
        <v>4.327</v>
      </c>
      <c r="AM93" s="1">
        <v>140.822</v>
      </c>
      <c r="AN93" s="1">
        <v>79330.565000000002</v>
      </c>
      <c r="AO93" s="1">
        <v>-2.524</v>
      </c>
      <c r="AP93" s="1">
        <v>85.087000000000003</v>
      </c>
      <c r="AQ93" s="1">
        <v>-548.89800000000002</v>
      </c>
      <c r="AR93" s="1">
        <v>21197.904999999999</v>
      </c>
      <c r="AS93" s="1">
        <v>67499.793999999994</v>
      </c>
      <c r="AT93" s="1">
        <v>8880.32</v>
      </c>
      <c r="AU93" s="1">
        <v>68.897999999999996</v>
      </c>
      <c r="AV93" s="1">
        <v>30.58</v>
      </c>
      <c r="AW93" s="1">
        <v>4.5439999999999996</v>
      </c>
      <c r="AX93" s="1">
        <v>27.620999999999999</v>
      </c>
      <c r="AY93" s="1">
        <v>299.12</v>
      </c>
      <c r="AZ93" s="1">
        <v>6881.2330000000002</v>
      </c>
      <c r="BA93" s="1">
        <v>3941.46</v>
      </c>
      <c r="BB93" s="1">
        <v>21911.685000000001</v>
      </c>
      <c r="BC93" s="1">
        <v>6491.2529999999997</v>
      </c>
      <c r="BD93" s="1">
        <v>20669.884999999998</v>
      </c>
      <c r="BE93" s="1">
        <v>6.702</v>
      </c>
      <c r="BF93" s="1">
        <v>-13.833</v>
      </c>
      <c r="BG93" s="1">
        <v>2.8330000000000002</v>
      </c>
      <c r="BH93" s="1">
        <v>-113.315</v>
      </c>
      <c r="BI93" s="1">
        <v>705.83500000000004</v>
      </c>
      <c r="BJ93" s="1">
        <v>863.85900000000004</v>
      </c>
      <c r="BK93" s="1">
        <v>2247.569</v>
      </c>
      <c r="BL93" s="1">
        <v>31.102</v>
      </c>
      <c r="BM93" s="1">
        <v>1258.954</v>
      </c>
      <c r="BN93" s="1">
        <v>4008.846</v>
      </c>
      <c r="BO93" s="1">
        <v>-3.077</v>
      </c>
      <c r="BP93" s="1">
        <v>14.913</v>
      </c>
      <c r="BQ93" s="1">
        <v>-117.935</v>
      </c>
      <c r="BR93" s="1">
        <v>3715.3829999999998</v>
      </c>
      <c r="BS93" s="1">
        <v>11830.772000000001</v>
      </c>
      <c r="BT93" s="1">
        <v>19.006</v>
      </c>
      <c r="BU93" s="1">
        <v>-3.2320000000000002</v>
      </c>
      <c r="BV93" s="1">
        <v>8.3729999999999993</v>
      </c>
      <c r="BW93" s="1">
        <v>-69.658000000000001</v>
      </c>
      <c r="BX93" s="1">
        <v>2085.9079999999999</v>
      </c>
      <c r="BY93" s="1">
        <v>2449.7559999999999</v>
      </c>
      <c r="BZ93" s="1">
        <v>6642.0879999999997</v>
      </c>
      <c r="CA93" s="1">
        <v>0.91400000000000003</v>
      </c>
      <c r="CB93" s="1">
        <v>-2.2010000000000001</v>
      </c>
      <c r="CC93" s="1">
        <v>38.045000000000002</v>
      </c>
      <c r="CD93" s="1">
        <v>-213.35</v>
      </c>
      <c r="CE93" s="1">
        <v>9478.2630000000008</v>
      </c>
      <c r="CF93" s="1">
        <v>117.74299999999999</v>
      </c>
      <c r="CG93" s="1">
        <v>30181.323</v>
      </c>
      <c r="CH93" s="1">
        <v>4586.4560000000001</v>
      </c>
      <c r="CI93" s="1">
        <v>14604.502</v>
      </c>
      <c r="CJ93" s="1">
        <v>233.03899999999999</v>
      </c>
      <c r="CK93" s="1">
        <v>1.8080000000000001</v>
      </c>
      <c r="CL93" s="1">
        <v>1.048</v>
      </c>
      <c r="CM93" s="1">
        <v>0.79600000000000004</v>
      </c>
      <c r="CN93" s="1">
        <v>2.0579999999999998</v>
      </c>
      <c r="CO93" s="1">
        <v>198.42599999999999</v>
      </c>
      <c r="CP93" s="1">
        <v>631.84299999999996</v>
      </c>
      <c r="CQ93" s="1">
        <v>12889.165999999999</v>
      </c>
      <c r="CR93" s="1">
        <v>314044000</v>
      </c>
      <c r="CS93" s="1">
        <v>24913.288</v>
      </c>
      <c r="CT93" s="1">
        <v>1559.09</v>
      </c>
      <c r="CU93" s="1">
        <v>12.096</v>
      </c>
      <c r="CV93" s="1">
        <v>-2.8780000000000001</v>
      </c>
      <c r="CW93" s="1">
        <v>6.5410000000000004</v>
      </c>
      <c r="CX93" s="1">
        <v>-48.277999999999999</v>
      </c>
      <c r="CY93" s="1">
        <v>1629.4749999999999</v>
      </c>
      <c r="CZ93" s="1">
        <v>5188.6840000000002</v>
      </c>
      <c r="DA93" s="1">
        <v>0.107</v>
      </c>
      <c r="DB93" s="1">
        <v>89.543000000000006</v>
      </c>
      <c r="DC93" s="1">
        <v>9.2999999999999999E-2</v>
      </c>
      <c r="DD93" s="1">
        <v>10.996</v>
      </c>
      <c r="DE93" s="1">
        <v>23.277000000000001</v>
      </c>
      <c r="DF93" s="1">
        <v>13.776999999999999</v>
      </c>
      <c r="DG93" s="1">
        <v>74.120999999999995</v>
      </c>
      <c r="DH93" s="1">
        <v>3.4790000000000001</v>
      </c>
      <c r="DI93" s="1">
        <v>16.469000000000001</v>
      </c>
      <c r="DJ93" s="1">
        <v>1.4710000000000001</v>
      </c>
      <c r="DK93" s="1">
        <v>51.807000000000002</v>
      </c>
      <c r="DL93" s="1">
        <v>366.387</v>
      </c>
      <c r="DM93" s="1">
        <v>448.41399999999999</v>
      </c>
      <c r="DN93" s="1">
        <v>1166.673</v>
      </c>
    </row>
    <row r="94" spans="1:118" x14ac:dyDescent="0.2">
      <c r="A94" s="1" t="s">
        <v>128</v>
      </c>
      <c r="B94" s="1">
        <v>2013</v>
      </c>
      <c r="C94" s="1">
        <v>-3.2669999999999999</v>
      </c>
      <c r="D94" s="1">
        <v>-188.096</v>
      </c>
      <c r="E94" s="1">
        <v>1.012</v>
      </c>
      <c r="F94" s="1">
        <v>65.679000000000002</v>
      </c>
      <c r="G94" s="1">
        <v>13.531000000000001</v>
      </c>
      <c r="H94" s="1">
        <v>620.58100000000002</v>
      </c>
      <c r="I94" s="1">
        <v>2.6850000000000001</v>
      </c>
      <c r="J94" s="1">
        <v>668.81</v>
      </c>
      <c r="K94" s="1">
        <v>1.4970000000000001</v>
      </c>
      <c r="L94" s="1">
        <v>192.345</v>
      </c>
      <c r="M94" s="1">
        <v>7.8150000000000004</v>
      </c>
      <c r="N94" s="1">
        <v>1.4139999999999999</v>
      </c>
      <c r="O94" s="1">
        <v>26.225000000000001</v>
      </c>
      <c r="P94" s="1">
        <v>361.774</v>
      </c>
      <c r="Q94" s="1">
        <v>1143.403</v>
      </c>
      <c r="R94" s="1">
        <v>38.887</v>
      </c>
      <c r="S94" s="1">
        <v>3.8</v>
      </c>
      <c r="T94" s="1">
        <v>19.632000000000001</v>
      </c>
      <c r="U94" s="1">
        <v>183.86699999999999</v>
      </c>
      <c r="V94" s="1">
        <v>5022.2749999999996</v>
      </c>
      <c r="W94" s="1">
        <v>4997.1859999999997</v>
      </c>
      <c r="X94" s="1">
        <v>15873.134</v>
      </c>
      <c r="Y94" s="1">
        <v>5568.7179999999998</v>
      </c>
      <c r="Z94" s="1">
        <v>17600.190999999999</v>
      </c>
      <c r="AA94" s="1">
        <v>4065.9639999999999</v>
      </c>
      <c r="AB94" s="1">
        <v>60.857999999999997</v>
      </c>
      <c r="AC94" s="1">
        <v>1581.115</v>
      </c>
      <c r="AD94" s="1">
        <v>2759.5549999999998</v>
      </c>
      <c r="AE94" s="1">
        <v>1137.6880000000001</v>
      </c>
      <c r="AF94" s="1">
        <v>263.88400000000001</v>
      </c>
      <c r="AG94" s="1">
        <v>789.01599999999996</v>
      </c>
      <c r="AH94" s="1">
        <v>40.752000000000002</v>
      </c>
      <c r="AI94" s="1">
        <v>76.632999999999996</v>
      </c>
      <c r="AJ94" s="1">
        <v>15.775</v>
      </c>
      <c r="AK94" s="1">
        <v>517.39200000000005</v>
      </c>
      <c r="AL94" s="1">
        <v>9.0359999999999996</v>
      </c>
      <c r="AM94" s="1">
        <v>167.84</v>
      </c>
      <c r="AN94" s="1">
        <v>80853.407000000007</v>
      </c>
      <c r="AO94" s="1">
        <v>2.5089999999999999</v>
      </c>
      <c r="AP94" s="1">
        <v>84.941999999999993</v>
      </c>
      <c r="AQ94" s="1">
        <v>531.95399999999995</v>
      </c>
      <c r="AR94" s="1">
        <v>21729.859</v>
      </c>
      <c r="AS94" s="1">
        <v>68678.225999999995</v>
      </c>
      <c r="AT94" s="1">
        <v>8721.7019999999993</v>
      </c>
      <c r="AU94" s="1">
        <v>67.87</v>
      </c>
      <c r="AV94" s="1">
        <v>27.981000000000002</v>
      </c>
      <c r="AW94" s="1">
        <v>2.7469999999999999</v>
      </c>
      <c r="AX94" s="1">
        <v>27.637</v>
      </c>
      <c r="AY94" s="1">
        <v>189.001</v>
      </c>
      <c r="AZ94" s="1">
        <v>7070.2340000000004</v>
      </c>
      <c r="BA94" s="1">
        <v>3595.7170000000001</v>
      </c>
      <c r="BB94" s="1">
        <v>22345.802</v>
      </c>
      <c r="BC94" s="1">
        <v>6556.933</v>
      </c>
      <c r="BD94" s="1">
        <v>20723.489000000001</v>
      </c>
      <c r="BE94" s="1">
        <v>6.49</v>
      </c>
      <c r="BF94" s="1">
        <v>-3.3159999999999998</v>
      </c>
      <c r="BG94" s="1">
        <v>2.6680000000000001</v>
      </c>
      <c r="BH94" s="1">
        <v>-23.402999999999999</v>
      </c>
      <c r="BI94" s="1">
        <v>682.43200000000002</v>
      </c>
      <c r="BJ94" s="1">
        <v>834.01900000000001</v>
      </c>
      <c r="BK94" s="1">
        <v>2156.8589999999999</v>
      </c>
      <c r="BL94" s="1">
        <v>32.130000000000003</v>
      </c>
      <c r="BM94" s="1">
        <v>1306.4090000000001</v>
      </c>
      <c r="BN94" s="1">
        <v>4128.9660000000003</v>
      </c>
      <c r="BO94" s="1">
        <v>3.6840000000000002</v>
      </c>
      <c r="BP94" s="1">
        <v>15.058</v>
      </c>
      <c r="BQ94" s="1">
        <v>136.857</v>
      </c>
      <c r="BR94" s="1">
        <v>3852.24</v>
      </c>
      <c r="BS94" s="1">
        <v>12175.182000000001</v>
      </c>
      <c r="BT94" s="1">
        <v>19.405000000000001</v>
      </c>
      <c r="BU94" s="1">
        <v>1.9410000000000001</v>
      </c>
      <c r="BV94" s="1">
        <v>8.3119999999999994</v>
      </c>
      <c r="BW94" s="1">
        <v>40.485999999999997</v>
      </c>
      <c r="BX94" s="1">
        <v>2126.3939999999998</v>
      </c>
      <c r="BY94" s="1">
        <v>2493.723</v>
      </c>
      <c r="BZ94" s="1">
        <v>6720.5649999999996</v>
      </c>
      <c r="CA94" s="1">
        <v>1.002</v>
      </c>
      <c r="CB94" s="1">
        <v>1.6779999999999999</v>
      </c>
      <c r="CC94" s="1">
        <v>37.671999999999997</v>
      </c>
      <c r="CD94" s="1">
        <v>159.08600000000001</v>
      </c>
      <c r="CE94" s="1">
        <v>9637.3490000000002</v>
      </c>
      <c r="CF94" s="1">
        <v>128.798</v>
      </c>
      <c r="CG94" s="1">
        <v>30459.289000000001</v>
      </c>
      <c r="CH94" s="1">
        <v>5207.0370000000003</v>
      </c>
      <c r="CI94" s="1">
        <v>16457.082999999999</v>
      </c>
      <c r="CJ94" s="1">
        <v>242.20099999999999</v>
      </c>
      <c r="CK94" s="1">
        <v>1.885</v>
      </c>
      <c r="CL94" s="1">
        <v>4.0810000000000004</v>
      </c>
      <c r="CM94" s="1">
        <v>0.80700000000000005</v>
      </c>
      <c r="CN94" s="1">
        <v>8.0969999999999995</v>
      </c>
      <c r="CO94" s="1">
        <v>206.523</v>
      </c>
      <c r="CP94" s="1">
        <v>652.72699999999998</v>
      </c>
      <c r="CQ94" s="1">
        <v>12850.668</v>
      </c>
      <c r="CR94" s="1">
        <v>316400992</v>
      </c>
      <c r="CS94" s="1">
        <v>25582.098000000002</v>
      </c>
      <c r="CT94" s="1">
        <v>1635.2429999999999</v>
      </c>
      <c r="CU94" s="1">
        <v>12.725</v>
      </c>
      <c r="CV94" s="1">
        <v>5.9139999999999997</v>
      </c>
      <c r="CW94" s="1">
        <v>6.7460000000000004</v>
      </c>
      <c r="CX94" s="1">
        <v>96.370999999999995</v>
      </c>
      <c r="CY94" s="1">
        <v>1725.846</v>
      </c>
      <c r="CZ94" s="1">
        <v>5454.616</v>
      </c>
      <c r="DA94" s="1">
        <v>0.222</v>
      </c>
      <c r="DB94" s="1">
        <v>76.42</v>
      </c>
      <c r="DC94" s="1">
        <v>0.161</v>
      </c>
      <c r="DD94" s="1">
        <v>17.788</v>
      </c>
      <c r="DE94" s="1">
        <v>41.066000000000003</v>
      </c>
      <c r="DF94" s="1">
        <v>28.556999999999999</v>
      </c>
      <c r="DG94" s="1">
        <v>129.78899999999999</v>
      </c>
      <c r="DH94" s="1">
        <v>4.1280000000000001</v>
      </c>
      <c r="DI94" s="1">
        <v>18.468</v>
      </c>
      <c r="DJ94" s="1">
        <v>1.6970000000000001</v>
      </c>
      <c r="DK94" s="1">
        <v>67.664000000000001</v>
      </c>
      <c r="DL94" s="1">
        <v>434.05099999999999</v>
      </c>
      <c r="DM94" s="1">
        <v>530.46500000000003</v>
      </c>
      <c r="DN94" s="1">
        <v>1371.838</v>
      </c>
    </row>
    <row r="95" spans="1:118" x14ac:dyDescent="0.2">
      <c r="A95" s="1" t="s">
        <v>128</v>
      </c>
      <c r="B95" s="1">
        <v>2014</v>
      </c>
      <c r="C95" s="1">
        <v>1.4219999999999999</v>
      </c>
      <c r="D95" s="1">
        <v>79.182000000000002</v>
      </c>
      <c r="E95" s="1">
        <v>7.4779999999999998</v>
      </c>
      <c r="F95" s="1">
        <v>490.33800000000002</v>
      </c>
      <c r="G95" s="1">
        <v>16.937000000000001</v>
      </c>
      <c r="H95" s="1">
        <v>881.90599999999995</v>
      </c>
      <c r="I95" s="1">
        <v>1.0409999999999999</v>
      </c>
      <c r="J95" s="1">
        <v>266.30200000000002</v>
      </c>
      <c r="K95" s="1">
        <v>1.5589999999999999</v>
      </c>
      <c r="L95" s="1">
        <v>200.8</v>
      </c>
      <c r="M95" s="1">
        <v>1.377</v>
      </c>
      <c r="N95" s="1">
        <v>1.419</v>
      </c>
      <c r="O95" s="1">
        <v>4.9820000000000002</v>
      </c>
      <c r="P95" s="1">
        <v>366.75599999999997</v>
      </c>
      <c r="Q95" s="1">
        <v>1150.884</v>
      </c>
      <c r="R95" s="1">
        <v>38.533000000000001</v>
      </c>
      <c r="S95" s="1">
        <v>-0.22700000000000001</v>
      </c>
      <c r="T95" s="1">
        <v>19.385999999999999</v>
      </c>
      <c r="U95" s="1">
        <v>-11.414999999999999</v>
      </c>
      <c r="V95" s="1">
        <v>5010.8599999999997</v>
      </c>
      <c r="W95" s="1">
        <v>4963.4279999999999</v>
      </c>
      <c r="X95" s="1">
        <v>15724.144</v>
      </c>
      <c r="Y95" s="1">
        <v>5647.9</v>
      </c>
      <c r="Z95" s="1">
        <v>17723.184000000001</v>
      </c>
      <c r="AA95" s="1">
        <v>4104.8389999999999</v>
      </c>
      <c r="AB95" s="1">
        <v>63.988999999999997</v>
      </c>
      <c r="AC95" s="1">
        <v>1581.71</v>
      </c>
      <c r="AD95" s="1">
        <v>2764.0340000000001</v>
      </c>
      <c r="AE95" s="1">
        <v>1138.6310000000001</v>
      </c>
      <c r="AF95" s="1">
        <v>253.19300000000001</v>
      </c>
      <c r="AG95" s="1">
        <v>797.16600000000005</v>
      </c>
      <c r="AH95" s="1">
        <v>43.692999999999998</v>
      </c>
      <c r="AI95" s="1">
        <v>79.866</v>
      </c>
      <c r="AJ95" s="1">
        <v>15.877000000000001</v>
      </c>
      <c r="AK95" s="1">
        <v>543.63800000000003</v>
      </c>
      <c r="AL95" s="1">
        <v>28.923999999999999</v>
      </c>
      <c r="AM95" s="1">
        <v>181.655</v>
      </c>
      <c r="AN95" s="1">
        <v>81112.618000000002</v>
      </c>
      <c r="AO95" s="1">
        <v>0.96699999999999997</v>
      </c>
      <c r="AP95" s="1">
        <v>84.88</v>
      </c>
      <c r="AQ95" s="1">
        <v>210.161</v>
      </c>
      <c r="AR95" s="1">
        <v>21940.02</v>
      </c>
      <c r="AS95" s="1">
        <v>68848.067999999999</v>
      </c>
      <c r="AT95" s="1">
        <v>8673.5750000000007</v>
      </c>
      <c r="AU95" s="1">
        <v>67.335999999999999</v>
      </c>
      <c r="AV95" s="1">
        <v>27.739000000000001</v>
      </c>
      <c r="AW95" s="1">
        <v>2.1549999999999998</v>
      </c>
      <c r="AX95" s="1">
        <v>27.942</v>
      </c>
      <c r="AY95" s="1">
        <v>152.376</v>
      </c>
      <c r="AZ95" s="1">
        <v>7222.61</v>
      </c>
      <c r="BA95" s="1">
        <v>3573.038</v>
      </c>
      <c r="BB95" s="1">
        <v>22664.645</v>
      </c>
      <c r="BC95" s="1">
        <v>7047.27</v>
      </c>
      <c r="BD95" s="1">
        <v>22114.427</v>
      </c>
      <c r="BE95" s="1">
        <v>6.1680000000000001</v>
      </c>
      <c r="BF95" s="1">
        <v>-4.6260000000000003</v>
      </c>
      <c r="BG95" s="1">
        <v>2.5179999999999998</v>
      </c>
      <c r="BH95" s="1">
        <v>-31.57</v>
      </c>
      <c r="BI95" s="1">
        <v>650.86300000000006</v>
      </c>
      <c r="BJ95" s="1">
        <v>794.52300000000002</v>
      </c>
      <c r="BK95" s="1">
        <v>2042.4159999999999</v>
      </c>
      <c r="BL95" s="1">
        <v>32.664000000000001</v>
      </c>
      <c r="BM95" s="1">
        <v>1340.8040000000001</v>
      </c>
      <c r="BN95" s="1">
        <v>4207.4620000000004</v>
      </c>
      <c r="BO95" s="1">
        <v>1.4570000000000001</v>
      </c>
      <c r="BP95" s="1">
        <v>15.12</v>
      </c>
      <c r="BQ95" s="1">
        <v>56.140999999999998</v>
      </c>
      <c r="BR95" s="1">
        <v>3908.3809999999999</v>
      </c>
      <c r="BS95" s="1">
        <v>12264.55</v>
      </c>
      <c r="BT95" s="1">
        <v>19.420000000000002</v>
      </c>
      <c r="BU95" s="1">
        <v>0.42799999999999999</v>
      </c>
      <c r="BV95" s="1">
        <v>8.2620000000000005</v>
      </c>
      <c r="BW95" s="1">
        <v>9.0980000000000008</v>
      </c>
      <c r="BX95" s="1">
        <v>2135.4920000000002</v>
      </c>
      <c r="BY95" s="1">
        <v>2501.5169999999998</v>
      </c>
      <c r="BZ95" s="1">
        <v>6701.2020000000002</v>
      </c>
      <c r="CA95" s="1">
        <v>1.0640000000000001</v>
      </c>
      <c r="CB95" s="1">
        <v>0.71799999999999997</v>
      </c>
      <c r="CC95" s="1">
        <v>37.552</v>
      </c>
      <c r="CD95" s="1">
        <v>69.2</v>
      </c>
      <c r="CE95" s="1">
        <v>9706.5499999999993</v>
      </c>
      <c r="CF95" s="1">
        <v>137.11000000000001</v>
      </c>
      <c r="CG95" s="1">
        <v>30459.278999999999</v>
      </c>
      <c r="CH95" s="1">
        <v>6088.9430000000002</v>
      </c>
      <c r="CI95" s="1">
        <v>19107.184000000001</v>
      </c>
      <c r="CJ95" s="1">
        <v>250.62200000000001</v>
      </c>
      <c r="CK95" s="1">
        <v>1.946</v>
      </c>
      <c r="CL95" s="1">
        <v>3.597</v>
      </c>
      <c r="CM95" s="1">
        <v>0.82799999999999996</v>
      </c>
      <c r="CN95" s="1">
        <v>7.4279999999999999</v>
      </c>
      <c r="CO95" s="1">
        <v>213.95099999999999</v>
      </c>
      <c r="CP95" s="1">
        <v>671.38199999999995</v>
      </c>
      <c r="CQ95" s="1">
        <v>12881.037</v>
      </c>
      <c r="CR95" s="1">
        <v>318672992</v>
      </c>
      <c r="CS95" s="1">
        <v>25848.401000000002</v>
      </c>
      <c r="CT95" s="1">
        <v>1705.944</v>
      </c>
      <c r="CU95" s="1">
        <v>13.244</v>
      </c>
      <c r="CV95" s="1">
        <v>2.726</v>
      </c>
      <c r="CW95" s="1">
        <v>6.859</v>
      </c>
      <c r="CX95" s="1">
        <v>47.042999999999999</v>
      </c>
      <c r="CY95" s="1">
        <v>1772.8889999999999</v>
      </c>
      <c r="CZ95" s="1">
        <v>5563.348</v>
      </c>
      <c r="DA95" s="1">
        <v>0.70499999999999996</v>
      </c>
      <c r="DB95" s="1">
        <v>81.058000000000007</v>
      </c>
      <c r="DC95" s="1">
        <v>0.28799999999999998</v>
      </c>
      <c r="DD95" s="1">
        <v>33.286999999999999</v>
      </c>
      <c r="DE95" s="1">
        <v>74.352999999999994</v>
      </c>
      <c r="DF95" s="1">
        <v>90.763000000000005</v>
      </c>
      <c r="DG95" s="1">
        <v>233.31899999999999</v>
      </c>
      <c r="DH95" s="1">
        <v>4.4249999999999998</v>
      </c>
      <c r="DI95" s="1">
        <v>7.5830000000000002</v>
      </c>
      <c r="DJ95" s="1">
        <v>1.8069999999999999</v>
      </c>
      <c r="DK95" s="1">
        <v>32.914999999999999</v>
      </c>
      <c r="DL95" s="1">
        <v>466.96600000000001</v>
      </c>
      <c r="DM95" s="1">
        <v>570.03700000000003</v>
      </c>
      <c r="DN95" s="1">
        <v>1465.347</v>
      </c>
    </row>
    <row r="96" spans="1:118" x14ac:dyDescent="0.2">
      <c r="A96" s="1" t="s">
        <v>128</v>
      </c>
      <c r="B96" s="1">
        <v>2015</v>
      </c>
      <c r="C96" s="1">
        <v>-11.532999999999999</v>
      </c>
      <c r="D96" s="1">
        <v>-651.38900000000001</v>
      </c>
      <c r="E96" s="1">
        <v>5.048</v>
      </c>
      <c r="F96" s="1">
        <v>355.767</v>
      </c>
      <c r="G96" s="1">
        <v>8.125</v>
      </c>
      <c r="H96" s="1">
        <v>494.71699999999998</v>
      </c>
      <c r="I96" s="1">
        <v>-0.97299999999999998</v>
      </c>
      <c r="J96" s="1">
        <v>-251.434</v>
      </c>
      <c r="K96" s="1">
        <v>1.5549999999999999</v>
      </c>
      <c r="L96" s="1">
        <v>198.30600000000001</v>
      </c>
      <c r="M96" s="1">
        <v>3.9689999999999999</v>
      </c>
      <c r="N96" s="1">
        <v>1.49</v>
      </c>
      <c r="O96" s="1">
        <v>14.555999999999999</v>
      </c>
      <c r="P96" s="1">
        <v>381.31200000000001</v>
      </c>
      <c r="Q96" s="1">
        <v>1188.338</v>
      </c>
      <c r="R96" s="1">
        <v>33.052</v>
      </c>
      <c r="S96" s="1">
        <v>-13.606</v>
      </c>
      <c r="T96" s="1">
        <v>16.911999999999999</v>
      </c>
      <c r="U96" s="1">
        <v>-681.779</v>
      </c>
      <c r="V96" s="1">
        <v>4329.0810000000001</v>
      </c>
      <c r="W96" s="1">
        <v>4214.68</v>
      </c>
      <c r="X96" s="1">
        <v>13491.361000000001</v>
      </c>
      <c r="Y96" s="1">
        <v>4996.5110000000004</v>
      </c>
      <c r="Z96" s="1">
        <v>15571.373</v>
      </c>
      <c r="AA96" s="1">
        <v>4091.74</v>
      </c>
      <c r="AB96" s="1">
        <v>63.631999999999998</v>
      </c>
      <c r="AC96" s="1">
        <v>1352.3979999999999</v>
      </c>
      <c r="AD96" s="1">
        <v>2741.2739999999999</v>
      </c>
      <c r="AE96" s="1">
        <v>1346.5989999999999</v>
      </c>
      <c r="AF96" s="1">
        <v>243.989</v>
      </c>
      <c r="AG96" s="1">
        <v>797.178</v>
      </c>
      <c r="AH96" s="1">
        <v>42.277000000000001</v>
      </c>
      <c r="AI96" s="1">
        <v>79.549000000000007</v>
      </c>
      <c r="AJ96" s="1">
        <v>15.917999999999999</v>
      </c>
      <c r="AK96" s="1">
        <v>553.28899999999999</v>
      </c>
      <c r="AL96" s="1">
        <v>39.031999999999996</v>
      </c>
      <c r="AM96" s="1">
        <v>190.71899999999999</v>
      </c>
      <c r="AN96" s="1">
        <v>79771.642000000007</v>
      </c>
      <c r="AO96" s="1">
        <v>-1.2290000000000001</v>
      </c>
      <c r="AP96" s="1">
        <v>84.66</v>
      </c>
      <c r="AQ96" s="1">
        <v>-269.56400000000002</v>
      </c>
      <c r="AR96" s="1">
        <v>21670.455000000002</v>
      </c>
      <c r="AS96" s="1">
        <v>67534.870999999999</v>
      </c>
      <c r="AT96" s="1">
        <v>8543.0390000000007</v>
      </c>
      <c r="AU96" s="1">
        <v>66.995000000000005</v>
      </c>
      <c r="AV96" s="1">
        <v>32.909999999999997</v>
      </c>
      <c r="AW96" s="1">
        <v>2.952</v>
      </c>
      <c r="AX96" s="1">
        <v>29.05</v>
      </c>
      <c r="AY96" s="1">
        <v>213.191</v>
      </c>
      <c r="AZ96" s="1">
        <v>7435.8010000000004</v>
      </c>
      <c r="BA96" s="1">
        <v>4196.607</v>
      </c>
      <c r="BB96" s="1">
        <v>23173.294999999998</v>
      </c>
      <c r="BC96" s="1">
        <v>7403.0379999999996</v>
      </c>
      <c r="BD96" s="1">
        <v>23071.190999999999</v>
      </c>
      <c r="BE96" s="1">
        <v>5.9630000000000001</v>
      </c>
      <c r="BF96" s="1">
        <v>-4.2089999999999996</v>
      </c>
      <c r="BG96" s="1">
        <v>2.4359999999999999</v>
      </c>
      <c r="BH96" s="1">
        <v>-27.395</v>
      </c>
      <c r="BI96" s="1">
        <v>623.46799999999996</v>
      </c>
      <c r="BJ96" s="1">
        <v>760.37800000000004</v>
      </c>
      <c r="BK96" s="1">
        <v>1943.0070000000001</v>
      </c>
      <c r="BL96" s="1">
        <v>33.005000000000003</v>
      </c>
      <c r="BM96" s="1">
        <v>1350.4670000000001</v>
      </c>
      <c r="BN96" s="1">
        <v>4208.6610000000001</v>
      </c>
      <c r="BO96" s="1">
        <v>0.46400000000000002</v>
      </c>
      <c r="BP96" s="1">
        <v>15.34</v>
      </c>
      <c r="BQ96" s="1">
        <v>18.13</v>
      </c>
      <c r="BR96" s="1">
        <v>3926.511</v>
      </c>
      <c r="BS96" s="1">
        <v>12236.771000000001</v>
      </c>
      <c r="BT96" s="1">
        <v>19.483000000000001</v>
      </c>
      <c r="BU96" s="1">
        <v>-0.59399999999999997</v>
      </c>
      <c r="BV96" s="1">
        <v>8.2929999999999993</v>
      </c>
      <c r="BW96" s="1">
        <v>-12.68</v>
      </c>
      <c r="BX96" s="1">
        <v>2122.8119999999999</v>
      </c>
      <c r="BY96" s="1">
        <v>2484.364</v>
      </c>
      <c r="BZ96" s="1">
        <v>6615.6369999999997</v>
      </c>
      <c r="CA96" s="1">
        <v>1.0329999999999999</v>
      </c>
      <c r="CB96" s="1">
        <v>2.0499999999999998</v>
      </c>
      <c r="CC96" s="1">
        <v>38.698</v>
      </c>
      <c r="CD96" s="1">
        <v>199.024</v>
      </c>
      <c r="CE96" s="1">
        <v>9905.5730000000003</v>
      </c>
      <c r="CF96" s="1">
        <v>131.75299999999999</v>
      </c>
      <c r="CG96" s="1">
        <v>30870.215</v>
      </c>
      <c r="CH96" s="1">
        <v>6583.66</v>
      </c>
      <c r="CI96" s="1">
        <v>20517.642</v>
      </c>
      <c r="CJ96" s="1">
        <v>247.91200000000001</v>
      </c>
      <c r="CK96" s="1">
        <v>1.944</v>
      </c>
      <c r="CL96" s="1">
        <v>-0.99</v>
      </c>
      <c r="CM96" s="1">
        <v>0.82799999999999996</v>
      </c>
      <c r="CN96" s="1">
        <v>-2.1179999999999999</v>
      </c>
      <c r="CO96" s="1">
        <v>211.833</v>
      </c>
      <c r="CP96" s="1">
        <v>660.16700000000003</v>
      </c>
      <c r="CQ96" s="1">
        <v>12751.7</v>
      </c>
      <c r="CR96" s="1">
        <v>320878016</v>
      </c>
      <c r="CS96" s="1">
        <v>25596.966</v>
      </c>
      <c r="CT96" s="1">
        <v>1724.296</v>
      </c>
      <c r="CU96" s="1">
        <v>13.522</v>
      </c>
      <c r="CV96" s="1">
        <v>1.738</v>
      </c>
      <c r="CW96" s="1">
        <v>7.0469999999999997</v>
      </c>
      <c r="CX96" s="1">
        <v>30.81</v>
      </c>
      <c r="CY96" s="1">
        <v>1803.6980000000001</v>
      </c>
      <c r="CZ96" s="1">
        <v>5621.134</v>
      </c>
      <c r="DA96" s="1">
        <v>0.95399999999999996</v>
      </c>
      <c r="DB96" s="1">
        <v>34.143999999999998</v>
      </c>
      <c r="DC96" s="1">
        <v>0.39</v>
      </c>
      <c r="DD96" s="1">
        <v>25.387</v>
      </c>
      <c r="DE96" s="1">
        <v>99.739000000000004</v>
      </c>
      <c r="DF96" s="1">
        <v>121.642</v>
      </c>
      <c r="DG96" s="1">
        <v>310.83199999999999</v>
      </c>
      <c r="DH96" s="1">
        <v>4.6609999999999996</v>
      </c>
      <c r="DI96" s="1">
        <v>4.3639999999999999</v>
      </c>
      <c r="DJ96" s="1">
        <v>1.9039999999999999</v>
      </c>
      <c r="DK96" s="1">
        <v>20.38</v>
      </c>
      <c r="DL96" s="1">
        <v>487.346</v>
      </c>
      <c r="DM96" s="1">
        <v>594.36500000000001</v>
      </c>
      <c r="DN96" s="1">
        <v>1518.79</v>
      </c>
    </row>
    <row r="97" spans="1:118" x14ac:dyDescent="0.2">
      <c r="A97" s="1" t="s">
        <v>128</v>
      </c>
      <c r="B97" s="1">
        <v>2016</v>
      </c>
      <c r="C97" s="1">
        <v>-18.271000000000001</v>
      </c>
      <c r="D97" s="1">
        <v>-912.93299999999999</v>
      </c>
      <c r="E97" s="1">
        <v>-1.7490000000000001</v>
      </c>
      <c r="F97" s="1">
        <v>-129.471</v>
      </c>
      <c r="G97" s="1">
        <v>-4.3460000000000001</v>
      </c>
      <c r="H97" s="1">
        <v>-286.14</v>
      </c>
      <c r="I97" s="1">
        <v>-0.14199999999999999</v>
      </c>
      <c r="J97" s="1">
        <v>-36.445999999999998</v>
      </c>
      <c r="K97" s="1">
        <v>1.532</v>
      </c>
      <c r="L97" s="1">
        <v>194.29499999999999</v>
      </c>
      <c r="M97" s="1">
        <v>7.9059999999999997</v>
      </c>
      <c r="N97" s="1">
        <v>1.61</v>
      </c>
      <c r="O97" s="1">
        <v>30.146000000000001</v>
      </c>
      <c r="P97" s="1">
        <v>411.45800000000003</v>
      </c>
      <c r="Q97" s="1">
        <v>1273.8</v>
      </c>
      <c r="R97" s="1">
        <v>30.256</v>
      </c>
      <c r="S97" s="1">
        <v>-8.5079999999999991</v>
      </c>
      <c r="T97" s="1">
        <v>15.496</v>
      </c>
      <c r="U97" s="1">
        <v>-368.33699999999999</v>
      </c>
      <c r="V97" s="1">
        <v>3960.7440000000001</v>
      </c>
      <c r="W97" s="1">
        <v>3836.1840000000002</v>
      </c>
      <c r="X97" s="1">
        <v>12261.759</v>
      </c>
      <c r="Y97" s="1">
        <v>4083.578</v>
      </c>
      <c r="Z97" s="1">
        <v>12642.029</v>
      </c>
      <c r="AA97" s="1">
        <v>4095.4870000000001</v>
      </c>
      <c r="AB97" s="1">
        <v>62.76</v>
      </c>
      <c r="AC97" s="1">
        <v>1239.1489999999999</v>
      </c>
      <c r="AD97" s="1">
        <v>2668.2220000000002</v>
      </c>
      <c r="AE97" s="1">
        <v>1391.114</v>
      </c>
      <c r="AF97" s="1">
        <v>261.12599999999998</v>
      </c>
      <c r="AG97" s="1">
        <v>805.69399999999996</v>
      </c>
      <c r="AH97" s="1">
        <v>37.959000000000003</v>
      </c>
      <c r="AI97" s="1">
        <v>78.585999999999999</v>
      </c>
      <c r="AJ97" s="1">
        <v>15.826000000000001</v>
      </c>
      <c r="AK97" s="1">
        <v>621.57100000000003</v>
      </c>
      <c r="AL97" s="1">
        <v>54.866</v>
      </c>
      <c r="AM97" s="1">
        <v>226.99299999999999</v>
      </c>
      <c r="AN97" s="1">
        <v>79130.817999999999</v>
      </c>
      <c r="AO97" s="1">
        <v>-1.1140000000000001</v>
      </c>
      <c r="AP97" s="1">
        <v>83.835999999999999</v>
      </c>
      <c r="AQ97" s="1">
        <v>-241.506</v>
      </c>
      <c r="AR97" s="1">
        <v>21428.95</v>
      </c>
      <c r="AS97" s="1">
        <v>66340.210999999996</v>
      </c>
      <c r="AT97" s="1">
        <v>8260.34</v>
      </c>
      <c r="AU97" s="1">
        <v>65.150000000000006</v>
      </c>
      <c r="AV97" s="1">
        <v>33.966999999999999</v>
      </c>
      <c r="AW97" s="1">
        <v>0.74199999999999999</v>
      </c>
      <c r="AX97" s="1">
        <v>29.306999999999999</v>
      </c>
      <c r="AY97" s="1">
        <v>55.194000000000003</v>
      </c>
      <c r="AZ97" s="1">
        <v>7490.9949999999999</v>
      </c>
      <c r="BA97" s="1">
        <v>4306.6419999999998</v>
      </c>
      <c r="BB97" s="1">
        <v>23190.787</v>
      </c>
      <c r="BC97" s="1">
        <v>7273.567</v>
      </c>
      <c r="BD97" s="1">
        <v>22517.668000000001</v>
      </c>
      <c r="BE97" s="1">
        <v>6.3760000000000003</v>
      </c>
      <c r="BF97" s="1">
        <v>6.391</v>
      </c>
      <c r="BG97" s="1">
        <v>2.5950000000000002</v>
      </c>
      <c r="BH97" s="1">
        <v>39.843000000000004</v>
      </c>
      <c r="BI97" s="1">
        <v>663.31200000000001</v>
      </c>
      <c r="BJ97" s="1">
        <v>808.4</v>
      </c>
      <c r="BK97" s="1">
        <v>2053.4940000000001</v>
      </c>
      <c r="BL97" s="1">
        <v>34.85</v>
      </c>
      <c r="BM97" s="1">
        <v>1427.2650000000001</v>
      </c>
      <c r="BN97" s="1">
        <v>4418.5590000000002</v>
      </c>
      <c r="BO97" s="1">
        <v>5.2220000000000004</v>
      </c>
      <c r="BP97" s="1">
        <v>16.164000000000001</v>
      </c>
      <c r="BQ97" s="1">
        <v>205.06</v>
      </c>
      <c r="BR97" s="1">
        <v>4131.5709999999999</v>
      </c>
      <c r="BS97" s="1">
        <v>12790.606</v>
      </c>
      <c r="BT97" s="1">
        <v>19.672999999999998</v>
      </c>
      <c r="BU97" s="1">
        <v>0.47</v>
      </c>
      <c r="BV97" s="1">
        <v>8.3439999999999994</v>
      </c>
      <c r="BW97" s="1">
        <v>9.9819999999999993</v>
      </c>
      <c r="BX97" s="1">
        <v>2132.7950000000001</v>
      </c>
      <c r="BY97" s="1">
        <v>2494.2849999999999</v>
      </c>
      <c r="BZ97" s="1">
        <v>6602.7529999999997</v>
      </c>
      <c r="CA97" s="1">
        <v>0.92700000000000005</v>
      </c>
      <c r="CB97" s="1">
        <v>0.72299999999999998</v>
      </c>
      <c r="CC97" s="1">
        <v>39.033999999999999</v>
      </c>
      <c r="CD97" s="1">
        <v>71.637</v>
      </c>
      <c r="CE97" s="1">
        <v>9977.2099999999991</v>
      </c>
      <c r="CF97" s="1">
        <v>117.514</v>
      </c>
      <c r="CG97" s="1">
        <v>30887.665000000001</v>
      </c>
      <c r="CH97" s="1">
        <v>6297.5209999999997</v>
      </c>
      <c r="CI97" s="1">
        <v>19496.002</v>
      </c>
      <c r="CJ97" s="1">
        <v>243.28899999999999</v>
      </c>
      <c r="CK97" s="1">
        <v>1.919</v>
      </c>
      <c r="CL97" s="1">
        <v>-1.7949999999999999</v>
      </c>
      <c r="CM97" s="1">
        <v>0.81399999999999995</v>
      </c>
      <c r="CN97" s="1">
        <v>-3.8029999999999999</v>
      </c>
      <c r="CO97" s="1">
        <v>208.03</v>
      </c>
      <c r="CP97" s="1">
        <v>644.02499999999998</v>
      </c>
      <c r="CQ97" s="1">
        <v>12678.898999999999</v>
      </c>
      <c r="CR97" s="1">
        <v>323016000</v>
      </c>
      <c r="CS97" s="1">
        <v>25560.52</v>
      </c>
      <c r="CT97" s="1">
        <v>1924.2739999999999</v>
      </c>
      <c r="CU97" s="1">
        <v>15.177</v>
      </c>
      <c r="CV97" s="1">
        <v>10.815</v>
      </c>
      <c r="CW97" s="1">
        <v>7.82</v>
      </c>
      <c r="CX97" s="1">
        <v>195.077</v>
      </c>
      <c r="CY97" s="1">
        <v>1998.7760000000001</v>
      </c>
      <c r="CZ97" s="1">
        <v>6187.8540000000003</v>
      </c>
      <c r="DA97" s="1">
        <v>1.34</v>
      </c>
      <c r="DB97" s="1">
        <v>39.734999999999999</v>
      </c>
      <c r="DC97" s="1">
        <v>0.54500000000000004</v>
      </c>
      <c r="DD97" s="1">
        <v>39.631</v>
      </c>
      <c r="DE97" s="1">
        <v>139.37</v>
      </c>
      <c r="DF97" s="1">
        <v>169.857</v>
      </c>
      <c r="DG97" s="1">
        <v>431.46600000000001</v>
      </c>
      <c r="DH97" s="1">
        <v>5.5430000000000001</v>
      </c>
      <c r="DI97" s="1">
        <v>18.315000000000001</v>
      </c>
      <c r="DJ97" s="1">
        <v>2.2559999999999998</v>
      </c>
      <c r="DK97" s="1">
        <v>89.259</v>
      </c>
      <c r="DL97" s="1">
        <v>576.60599999999999</v>
      </c>
      <c r="DM97" s="1">
        <v>702.72900000000004</v>
      </c>
      <c r="DN97" s="1">
        <v>1785.069</v>
      </c>
    </row>
    <row r="98" spans="1:118" x14ac:dyDescent="0.2">
      <c r="A98" s="1" t="s">
        <v>128</v>
      </c>
      <c r="B98" s="1">
        <v>2017</v>
      </c>
      <c r="C98" s="1">
        <v>6.5339999999999998</v>
      </c>
      <c r="D98" s="1">
        <v>266.80399999999997</v>
      </c>
      <c r="E98" s="1">
        <v>2.5870000000000002</v>
      </c>
      <c r="F98" s="1">
        <v>188.14599999999999</v>
      </c>
      <c r="G98" s="1">
        <v>5.8179999999999996</v>
      </c>
      <c r="H98" s="1">
        <v>366.36200000000002</v>
      </c>
      <c r="I98" s="1">
        <v>0.34</v>
      </c>
      <c r="J98" s="1">
        <v>86.867999999999995</v>
      </c>
      <c r="K98" s="1">
        <v>1.5469999999999999</v>
      </c>
      <c r="L98" s="1">
        <v>193.06200000000001</v>
      </c>
      <c r="M98" s="1">
        <v>-0.10299999999999999</v>
      </c>
      <c r="N98" s="1">
        <v>1.603</v>
      </c>
      <c r="O98" s="1">
        <v>-0.42399999999999999</v>
      </c>
      <c r="P98" s="1">
        <v>411.03399999999999</v>
      </c>
      <c r="Q98" s="1">
        <v>1264.3879999999999</v>
      </c>
      <c r="R98" s="1">
        <v>29.713000000000001</v>
      </c>
      <c r="S98" s="1">
        <v>-2.7309999999999999</v>
      </c>
      <c r="T98" s="1">
        <v>15.021000000000001</v>
      </c>
      <c r="U98" s="1">
        <v>-108.149</v>
      </c>
      <c r="V98" s="1">
        <v>3852.596</v>
      </c>
      <c r="W98" s="1">
        <v>3709.2919999999999</v>
      </c>
      <c r="X98" s="1">
        <v>11851.040999999999</v>
      </c>
      <c r="Y98" s="1">
        <v>4350.3819999999996</v>
      </c>
      <c r="Z98" s="1">
        <v>13382.291999999999</v>
      </c>
      <c r="AA98" s="1">
        <v>4058.261</v>
      </c>
      <c r="AB98" s="1">
        <v>62.762</v>
      </c>
      <c r="AC98" s="1">
        <v>1205.835</v>
      </c>
      <c r="AD98" s="1">
        <v>2549.2049999999999</v>
      </c>
      <c r="AE98" s="1">
        <v>1308.884</v>
      </c>
      <c r="AF98" s="1">
        <v>293.839</v>
      </c>
      <c r="AG98" s="1">
        <v>804.95</v>
      </c>
      <c r="AH98" s="1">
        <v>34.485999999999997</v>
      </c>
      <c r="AI98" s="1">
        <v>78.688000000000002</v>
      </c>
      <c r="AJ98" s="1">
        <v>15.927</v>
      </c>
      <c r="AK98" s="1">
        <v>704.10599999999999</v>
      </c>
      <c r="AL98" s="1">
        <v>77.275999999999996</v>
      </c>
      <c r="AM98" s="1">
        <v>254.303</v>
      </c>
      <c r="AN98" s="1">
        <v>78894.41</v>
      </c>
      <c r="AO98" s="1">
        <v>-0.45400000000000001</v>
      </c>
      <c r="AP98" s="1">
        <v>83.173000000000002</v>
      </c>
      <c r="AQ98" s="1">
        <v>-97.225999999999999</v>
      </c>
      <c r="AR98" s="1">
        <v>21331.723000000002</v>
      </c>
      <c r="AS98" s="1">
        <v>65618.911999999997</v>
      </c>
      <c r="AT98" s="1">
        <v>7841.6570000000002</v>
      </c>
      <c r="AU98" s="1">
        <v>62.814999999999998</v>
      </c>
      <c r="AV98" s="1">
        <v>32.252000000000002</v>
      </c>
      <c r="AW98" s="1">
        <v>-1.216</v>
      </c>
      <c r="AX98" s="1">
        <v>28.853000000000002</v>
      </c>
      <c r="AY98" s="1">
        <v>-91.07</v>
      </c>
      <c r="AZ98" s="1">
        <v>7399.9260000000004</v>
      </c>
      <c r="BA98" s="1">
        <v>4026.2809999999999</v>
      </c>
      <c r="BB98" s="1">
        <v>22763.048999999999</v>
      </c>
      <c r="BC98" s="1">
        <v>7461.7129999999997</v>
      </c>
      <c r="BD98" s="1">
        <v>22953.115000000002</v>
      </c>
      <c r="BE98" s="1">
        <v>7.2409999999999997</v>
      </c>
      <c r="BF98" s="1">
        <v>11.866</v>
      </c>
      <c r="BG98" s="1">
        <v>2.8929999999999998</v>
      </c>
      <c r="BH98" s="1">
        <v>78.706000000000003</v>
      </c>
      <c r="BI98" s="1">
        <v>742.01700000000005</v>
      </c>
      <c r="BJ98" s="1">
        <v>903.88199999999995</v>
      </c>
      <c r="BK98" s="1">
        <v>2282.5329999999999</v>
      </c>
      <c r="BL98" s="1">
        <v>37.185000000000002</v>
      </c>
      <c r="BM98" s="1">
        <v>1509.056</v>
      </c>
      <c r="BN98" s="1">
        <v>4642.0349999999999</v>
      </c>
      <c r="BO98" s="1">
        <v>4.4560000000000004</v>
      </c>
      <c r="BP98" s="1">
        <v>16.827000000000002</v>
      </c>
      <c r="BQ98" s="1">
        <v>184.095</v>
      </c>
      <c r="BR98" s="1">
        <v>4315.665</v>
      </c>
      <c r="BS98" s="1">
        <v>13275.498</v>
      </c>
      <c r="BT98" s="1">
        <v>19.835000000000001</v>
      </c>
      <c r="BU98" s="1">
        <v>-0.68</v>
      </c>
      <c r="BV98" s="1">
        <v>8.2590000000000003</v>
      </c>
      <c r="BW98" s="1">
        <v>-14.505000000000001</v>
      </c>
      <c r="BX98" s="1">
        <v>2118.29</v>
      </c>
      <c r="BY98" s="1">
        <v>2476.1210000000001</v>
      </c>
      <c r="BZ98" s="1">
        <v>6516.1120000000001</v>
      </c>
      <c r="CA98" s="1">
        <v>0.85</v>
      </c>
      <c r="CB98" s="1">
        <v>1.022</v>
      </c>
      <c r="CC98" s="1">
        <v>39.298999999999999</v>
      </c>
      <c r="CD98" s="1">
        <v>101.992</v>
      </c>
      <c r="CE98" s="1">
        <v>10079.201999999999</v>
      </c>
      <c r="CF98" s="1">
        <v>106.083</v>
      </c>
      <c r="CG98" s="1">
        <v>31004.821</v>
      </c>
      <c r="CH98" s="1">
        <v>6663.8819999999996</v>
      </c>
      <c r="CI98" s="1">
        <v>20498.893</v>
      </c>
      <c r="CJ98" s="1">
        <v>242.05500000000001</v>
      </c>
      <c r="CK98" s="1">
        <v>1.9390000000000001</v>
      </c>
      <c r="CL98" s="1">
        <v>-0.495</v>
      </c>
      <c r="CM98" s="1">
        <v>0.80700000000000005</v>
      </c>
      <c r="CN98" s="1">
        <v>-1.0289999999999999</v>
      </c>
      <c r="CO98" s="1">
        <v>207.001</v>
      </c>
      <c r="CP98" s="1">
        <v>636.76</v>
      </c>
      <c r="CQ98" s="1">
        <v>12483.691999999999</v>
      </c>
      <c r="CR98" s="1">
        <v>325084992</v>
      </c>
      <c r="CS98" s="1">
        <v>25647.388999999999</v>
      </c>
      <c r="CT98" s="1">
        <v>2165.9140000000002</v>
      </c>
      <c r="CU98" s="1">
        <v>17.350000000000001</v>
      </c>
      <c r="CV98" s="1">
        <v>9.9359999999999999</v>
      </c>
      <c r="CW98" s="1">
        <v>8.5679999999999996</v>
      </c>
      <c r="CX98" s="1">
        <v>198.59899999999999</v>
      </c>
      <c r="CY98" s="1">
        <v>2197.375</v>
      </c>
      <c r="CZ98" s="1">
        <v>6759.3860000000004</v>
      </c>
      <c r="DA98" s="1">
        <v>1.9039999999999999</v>
      </c>
      <c r="DB98" s="1">
        <v>40.018000000000001</v>
      </c>
      <c r="DC98" s="1">
        <v>0.76100000000000001</v>
      </c>
      <c r="DD98" s="1">
        <v>55.774000000000001</v>
      </c>
      <c r="DE98" s="1">
        <v>195.14400000000001</v>
      </c>
      <c r="DF98" s="1">
        <v>237.71199999999999</v>
      </c>
      <c r="DG98" s="1">
        <v>600.28599999999994</v>
      </c>
      <c r="DH98" s="1">
        <v>6.266</v>
      </c>
      <c r="DI98" s="1">
        <v>11.372</v>
      </c>
      <c r="DJ98" s="1">
        <v>2.504</v>
      </c>
      <c r="DK98" s="1">
        <v>65.572999999999993</v>
      </c>
      <c r="DL98" s="1">
        <v>642.17899999999997</v>
      </c>
      <c r="DM98" s="1">
        <v>782.26499999999999</v>
      </c>
      <c r="DN98" s="1">
        <v>1975.4190000000001</v>
      </c>
    </row>
    <row r="99" spans="1:118" x14ac:dyDescent="0.2">
      <c r="A99" s="1" t="s">
        <v>128</v>
      </c>
      <c r="B99" s="1">
        <v>2018</v>
      </c>
      <c r="C99" s="1">
        <v>-1.6759999999999999</v>
      </c>
      <c r="D99" s="1">
        <v>-72.927000000000007</v>
      </c>
      <c r="E99" s="1">
        <v>12.021000000000001</v>
      </c>
      <c r="F99" s="1">
        <v>896.94600000000003</v>
      </c>
      <c r="G99" s="1">
        <v>17.024000000000001</v>
      </c>
      <c r="H99" s="1">
        <v>1134.4359999999999</v>
      </c>
      <c r="I99" s="1">
        <v>3.544</v>
      </c>
      <c r="J99" s="1">
        <v>908.99900000000002</v>
      </c>
      <c r="K99" s="1">
        <v>1.472</v>
      </c>
      <c r="L99" s="1">
        <v>189.244</v>
      </c>
      <c r="M99" s="1">
        <v>-1.1240000000000001</v>
      </c>
      <c r="N99" s="1">
        <v>1.53</v>
      </c>
      <c r="O99" s="1">
        <v>-4.6210000000000004</v>
      </c>
      <c r="P99" s="1">
        <v>406.41199999999998</v>
      </c>
      <c r="Q99" s="1">
        <v>1242.4860000000001</v>
      </c>
      <c r="R99" s="1">
        <v>27.259</v>
      </c>
      <c r="S99" s="1">
        <v>-4.234</v>
      </c>
      <c r="T99" s="1">
        <v>13.893000000000001</v>
      </c>
      <c r="U99" s="1">
        <v>-163.13399999999999</v>
      </c>
      <c r="V99" s="1">
        <v>3689.462</v>
      </c>
      <c r="W99" s="1">
        <v>3503.4430000000002</v>
      </c>
      <c r="X99" s="1">
        <v>11279.446</v>
      </c>
      <c r="Y99" s="1">
        <v>4277.4549999999999</v>
      </c>
      <c r="Z99" s="1">
        <v>13077.062</v>
      </c>
      <c r="AA99" s="1">
        <v>4203.9369999999999</v>
      </c>
      <c r="AB99" s="1">
        <v>61.901000000000003</v>
      </c>
      <c r="AC99" s="1">
        <v>1145.962</v>
      </c>
      <c r="AD99" s="1">
        <v>2666.35</v>
      </c>
      <c r="AE99" s="1">
        <v>1482.1890000000001</v>
      </c>
      <c r="AF99" s="1">
        <v>286.61900000000003</v>
      </c>
      <c r="AG99" s="1">
        <v>807.08399999999995</v>
      </c>
      <c r="AH99" s="1">
        <v>38.198999999999998</v>
      </c>
      <c r="AI99" s="1">
        <v>77.867999999999995</v>
      </c>
      <c r="AJ99" s="1">
        <v>15.967000000000001</v>
      </c>
      <c r="AK99" s="1">
        <v>730.50199999999995</v>
      </c>
      <c r="AL99" s="1">
        <v>93.364999999999995</v>
      </c>
      <c r="AM99" s="1">
        <v>272.64999999999998</v>
      </c>
      <c r="AN99" s="1">
        <v>81188.358999999997</v>
      </c>
      <c r="AO99" s="1">
        <v>4.0540000000000003</v>
      </c>
      <c r="AP99" s="1">
        <v>83.581999999999994</v>
      </c>
      <c r="AQ99" s="1">
        <v>864.75</v>
      </c>
      <c r="AR99" s="1">
        <v>22196.473000000002</v>
      </c>
      <c r="AS99" s="1">
        <v>67859.201000000001</v>
      </c>
      <c r="AT99" s="1">
        <v>8151.5839999999998</v>
      </c>
      <c r="AU99" s="1">
        <v>63.424999999999997</v>
      </c>
      <c r="AV99" s="1">
        <v>35.256999999999998</v>
      </c>
      <c r="AW99" s="1">
        <v>10.804</v>
      </c>
      <c r="AX99" s="1">
        <v>30.876000000000001</v>
      </c>
      <c r="AY99" s="1">
        <v>799.50099999999998</v>
      </c>
      <c r="AZ99" s="1">
        <v>8199.4259999999995</v>
      </c>
      <c r="BA99" s="1">
        <v>4531.3590000000004</v>
      </c>
      <c r="BB99" s="1">
        <v>25067.338</v>
      </c>
      <c r="BC99" s="1">
        <v>8358.6589999999997</v>
      </c>
      <c r="BD99" s="1">
        <v>25554.146000000001</v>
      </c>
      <c r="BE99" s="1">
        <v>6.8179999999999996</v>
      </c>
      <c r="BF99" s="1">
        <v>-3.0270000000000001</v>
      </c>
      <c r="BG99" s="1">
        <v>2.71</v>
      </c>
      <c r="BH99" s="1">
        <v>-22.463000000000001</v>
      </c>
      <c r="BI99" s="1">
        <v>719.55399999999997</v>
      </c>
      <c r="BJ99" s="1">
        <v>876.255</v>
      </c>
      <c r="BK99" s="1">
        <v>2199.826</v>
      </c>
      <c r="BL99" s="1">
        <v>36.575000000000003</v>
      </c>
      <c r="BM99" s="1">
        <v>1537.587</v>
      </c>
      <c r="BN99" s="1">
        <v>4700.7190000000001</v>
      </c>
      <c r="BO99" s="1">
        <v>1.0249999999999999</v>
      </c>
      <c r="BP99" s="1">
        <v>16.417999999999999</v>
      </c>
      <c r="BQ99" s="1">
        <v>44.249000000000002</v>
      </c>
      <c r="BR99" s="1">
        <v>4359.9139999999998</v>
      </c>
      <c r="BS99" s="1">
        <v>13329.157999999999</v>
      </c>
      <c r="BT99" s="1">
        <v>19.198</v>
      </c>
      <c r="BU99" s="1">
        <v>-0.32100000000000001</v>
      </c>
      <c r="BV99" s="1">
        <v>7.9509999999999996</v>
      </c>
      <c r="BW99" s="1">
        <v>-6.8029999999999999</v>
      </c>
      <c r="BX99" s="1">
        <v>2111.4879999999998</v>
      </c>
      <c r="BY99" s="1">
        <v>2467.424</v>
      </c>
      <c r="BZ99" s="1">
        <v>6455.2539999999999</v>
      </c>
      <c r="CA99" s="1">
        <v>0.90900000000000003</v>
      </c>
      <c r="CB99" s="1">
        <v>2.266</v>
      </c>
      <c r="CC99" s="1">
        <v>38.814</v>
      </c>
      <c r="CD99" s="1">
        <v>228.38300000000001</v>
      </c>
      <c r="CE99" s="1">
        <v>10307.585999999999</v>
      </c>
      <c r="CF99" s="1">
        <v>116.782</v>
      </c>
      <c r="CG99" s="1">
        <v>31512.417000000001</v>
      </c>
      <c r="CH99" s="1">
        <v>7798.3180000000002</v>
      </c>
      <c r="CI99" s="1">
        <v>23841.067999999999</v>
      </c>
      <c r="CJ99" s="1">
        <v>238.059</v>
      </c>
      <c r="CK99" s="1">
        <v>1.8520000000000001</v>
      </c>
      <c r="CL99" s="1">
        <v>-1.65</v>
      </c>
      <c r="CM99" s="1">
        <v>0.76700000000000002</v>
      </c>
      <c r="CN99" s="1">
        <v>-3.4159999999999999</v>
      </c>
      <c r="CO99" s="1">
        <v>203.58500000000001</v>
      </c>
      <c r="CP99" s="1">
        <v>622.40099999999995</v>
      </c>
      <c r="CQ99" s="1">
        <v>12852.303</v>
      </c>
      <c r="CR99" s="1">
        <v>327096000</v>
      </c>
      <c r="CS99" s="1">
        <v>26556.387999999999</v>
      </c>
      <c r="CT99" s="1">
        <v>2233.2959999999998</v>
      </c>
      <c r="CU99" s="1">
        <v>17.376999999999999</v>
      </c>
      <c r="CV99" s="1">
        <v>2.323</v>
      </c>
      <c r="CW99" s="1">
        <v>8.4670000000000005</v>
      </c>
      <c r="CX99" s="1">
        <v>51.052</v>
      </c>
      <c r="CY99" s="1">
        <v>2248.4270000000001</v>
      </c>
      <c r="CZ99" s="1">
        <v>6873.9040000000005</v>
      </c>
      <c r="DA99" s="1">
        <v>2.2210000000000001</v>
      </c>
      <c r="DB99" s="1">
        <v>20.111999999999998</v>
      </c>
      <c r="DC99" s="1">
        <v>0.88300000000000001</v>
      </c>
      <c r="DD99" s="1">
        <v>39.247999999999998</v>
      </c>
      <c r="DE99" s="1">
        <v>234.392</v>
      </c>
      <c r="DF99" s="1">
        <v>285.435</v>
      </c>
      <c r="DG99" s="1">
        <v>716.58399999999995</v>
      </c>
      <c r="DH99" s="1">
        <v>6.4859999999999998</v>
      </c>
      <c r="DI99" s="1">
        <v>6.5880000000000001</v>
      </c>
      <c r="DJ99" s="1">
        <v>2.577</v>
      </c>
      <c r="DK99" s="1">
        <v>42.305</v>
      </c>
      <c r="DL99" s="1">
        <v>684.48400000000004</v>
      </c>
      <c r="DM99" s="1">
        <v>833.54700000000003</v>
      </c>
      <c r="DN99" s="1">
        <v>2092.6080000000002</v>
      </c>
    </row>
    <row r="100" spans="1:118" x14ac:dyDescent="0.2">
      <c r="A100" s="1" t="s">
        <v>128</v>
      </c>
      <c r="B100" s="1">
        <v>2019</v>
      </c>
      <c r="C100" s="1">
        <v>-7.13</v>
      </c>
      <c r="D100" s="1">
        <v>-304.97500000000002</v>
      </c>
      <c r="E100" s="1">
        <v>10.170999999999999</v>
      </c>
      <c r="F100" s="1">
        <v>850.15700000000004</v>
      </c>
      <c r="G100" s="1">
        <v>11.180999999999999</v>
      </c>
      <c r="H100" s="1">
        <v>871.89700000000005</v>
      </c>
      <c r="I100" s="1">
        <v>-0.998</v>
      </c>
      <c r="J100" s="1">
        <v>-265.03199999999998</v>
      </c>
      <c r="K100" s="1">
        <v>1.3819999999999999</v>
      </c>
      <c r="L100" s="1">
        <v>174.75899999999999</v>
      </c>
      <c r="M100" s="1">
        <v>-5.3999999999999999E-2</v>
      </c>
      <c r="N100" s="1">
        <v>1.5449999999999999</v>
      </c>
      <c r="O100" s="1">
        <v>-0.221</v>
      </c>
      <c r="P100" s="1">
        <v>406.19099999999997</v>
      </c>
      <c r="Q100" s="1">
        <v>1234.3789999999999</v>
      </c>
      <c r="R100" s="1">
        <v>23.186</v>
      </c>
      <c r="S100" s="1">
        <v>-14.617000000000001</v>
      </c>
      <c r="T100" s="1">
        <v>11.981999999999999</v>
      </c>
      <c r="U100" s="1">
        <v>-539.28</v>
      </c>
      <c r="V100" s="1">
        <v>3150.181</v>
      </c>
      <c r="W100" s="1">
        <v>2932.4209999999998</v>
      </c>
      <c r="X100" s="1">
        <v>9573.1280000000006</v>
      </c>
      <c r="Y100" s="1">
        <v>3972.48</v>
      </c>
      <c r="Z100" s="1">
        <v>12072.022999999999</v>
      </c>
      <c r="AA100" s="1">
        <v>4161.8339999999998</v>
      </c>
      <c r="AB100" s="1">
        <v>57.506999999999998</v>
      </c>
      <c r="AC100" s="1">
        <v>964.95699999999999</v>
      </c>
      <c r="AD100" s="1">
        <v>2595.0320000000002</v>
      </c>
      <c r="AE100" s="1">
        <v>1598.3030000000001</v>
      </c>
      <c r="AF100" s="1">
        <v>282.613</v>
      </c>
      <c r="AG100" s="1">
        <v>809.40899999999999</v>
      </c>
      <c r="AH100" s="1">
        <v>31.771999999999998</v>
      </c>
      <c r="AI100" s="1">
        <v>72.98</v>
      </c>
      <c r="AJ100" s="1">
        <v>15.473000000000001</v>
      </c>
      <c r="AK100" s="1">
        <v>757.39300000000003</v>
      </c>
      <c r="AL100" s="1">
        <v>106.89400000000001</v>
      </c>
      <c r="AM100" s="1">
        <v>294.90600000000001</v>
      </c>
      <c r="AN100" s="1">
        <v>79897.150999999998</v>
      </c>
      <c r="AO100" s="1">
        <v>-1.3759999999999999</v>
      </c>
      <c r="AP100" s="1">
        <v>83.263000000000005</v>
      </c>
      <c r="AQ100" s="1">
        <v>-305.37099999999998</v>
      </c>
      <c r="AR100" s="1">
        <v>21891.101999999999</v>
      </c>
      <c r="AS100" s="1">
        <v>66525.161999999997</v>
      </c>
      <c r="AT100" s="1">
        <v>7886.0770000000002</v>
      </c>
      <c r="AU100" s="1">
        <v>62.353000000000002</v>
      </c>
      <c r="AV100" s="1">
        <v>38.404000000000003</v>
      </c>
      <c r="AW100" s="1">
        <v>3.2570000000000001</v>
      </c>
      <c r="AX100" s="1">
        <v>32.201999999999998</v>
      </c>
      <c r="AY100" s="1">
        <v>267.03100000000001</v>
      </c>
      <c r="AZ100" s="1">
        <v>8466.4570000000003</v>
      </c>
      <c r="BA100" s="1">
        <v>4857.1040000000003</v>
      </c>
      <c r="BB100" s="1">
        <v>25728.83</v>
      </c>
      <c r="BC100" s="1">
        <v>9208.8160000000007</v>
      </c>
      <c r="BD100" s="1">
        <v>27984.793000000001</v>
      </c>
      <c r="BE100" s="1">
        <v>6.7910000000000004</v>
      </c>
      <c r="BF100" s="1">
        <v>-6.6859999999999999</v>
      </c>
      <c r="BG100" s="1">
        <v>2.5539999999999998</v>
      </c>
      <c r="BH100" s="1">
        <v>-48.106999999999999</v>
      </c>
      <c r="BI100" s="1">
        <v>671.447</v>
      </c>
      <c r="BJ100" s="1">
        <v>858.83600000000001</v>
      </c>
      <c r="BK100" s="1">
        <v>2040.4690000000001</v>
      </c>
      <c r="BL100" s="1">
        <v>37.646999999999998</v>
      </c>
      <c r="BM100" s="1">
        <v>1566.8019999999999</v>
      </c>
      <c r="BN100" s="1">
        <v>4761.3760000000002</v>
      </c>
      <c r="BO100" s="1">
        <v>0.92500000000000004</v>
      </c>
      <c r="BP100" s="1">
        <v>16.736999999999998</v>
      </c>
      <c r="BQ100" s="1">
        <v>40.338999999999999</v>
      </c>
      <c r="BR100" s="1">
        <v>4400.2539999999999</v>
      </c>
      <c r="BS100" s="1">
        <v>13371.989</v>
      </c>
      <c r="BT100" s="1">
        <v>19.448</v>
      </c>
      <c r="BU100" s="1">
        <v>-8.2000000000000003E-2</v>
      </c>
      <c r="BV100" s="1">
        <v>8.0250000000000004</v>
      </c>
      <c r="BW100" s="1">
        <v>-1.7250000000000001</v>
      </c>
      <c r="BX100" s="1">
        <v>2109.7620000000002</v>
      </c>
      <c r="BY100" s="1">
        <v>2459.7249999999999</v>
      </c>
      <c r="BZ100" s="1">
        <v>6411.3850000000002</v>
      </c>
      <c r="CA100" s="1">
        <v>0.76300000000000001</v>
      </c>
      <c r="CB100" s="1">
        <v>-0.32100000000000001</v>
      </c>
      <c r="CC100" s="1">
        <v>39.079000000000001</v>
      </c>
      <c r="CD100" s="1">
        <v>-33.122</v>
      </c>
      <c r="CE100" s="1">
        <v>10274.464</v>
      </c>
      <c r="CF100" s="1">
        <v>96.552000000000007</v>
      </c>
      <c r="CG100" s="1">
        <v>31223.204000000002</v>
      </c>
      <c r="CH100" s="1">
        <v>8670.2150000000001</v>
      </c>
      <c r="CI100" s="1">
        <v>26348.030999999999</v>
      </c>
      <c r="CJ100" s="1">
        <v>221.78</v>
      </c>
      <c r="CK100" s="1">
        <v>1.754</v>
      </c>
      <c r="CL100" s="1">
        <v>-4.7140000000000004</v>
      </c>
      <c r="CM100" s="1">
        <v>0.73799999999999999</v>
      </c>
      <c r="CN100" s="1">
        <v>-9.5980000000000008</v>
      </c>
      <c r="CO100" s="1">
        <v>193.98699999999999</v>
      </c>
      <c r="CP100" s="1">
        <v>589.50900000000001</v>
      </c>
      <c r="CQ100" s="1">
        <v>12647.454</v>
      </c>
      <c r="CR100" s="1">
        <v>329064992</v>
      </c>
      <c r="CS100" s="1">
        <v>26291.355</v>
      </c>
      <c r="CT100" s="1">
        <v>2301.652</v>
      </c>
      <c r="CU100" s="1">
        <v>18.199000000000002</v>
      </c>
      <c r="CV100" s="1">
        <v>1.871</v>
      </c>
      <c r="CW100" s="1">
        <v>8.7119999999999997</v>
      </c>
      <c r="CX100" s="1">
        <v>42.064999999999998</v>
      </c>
      <c r="CY100" s="1">
        <v>2290.491</v>
      </c>
      <c r="CZ100" s="1">
        <v>6960.6040000000003</v>
      </c>
      <c r="DA100" s="1">
        <v>2.5680000000000001</v>
      </c>
      <c r="DB100" s="1">
        <v>14.475</v>
      </c>
      <c r="DC100" s="1">
        <v>1.0209999999999999</v>
      </c>
      <c r="DD100" s="1">
        <v>33.927999999999997</v>
      </c>
      <c r="DE100" s="1">
        <v>268.32</v>
      </c>
      <c r="DF100" s="1">
        <v>324.84199999999998</v>
      </c>
      <c r="DG100" s="1">
        <v>815.4</v>
      </c>
      <c r="DH100" s="1">
        <v>7.0860000000000003</v>
      </c>
      <c r="DI100" s="1">
        <v>9.6519999999999992</v>
      </c>
      <c r="DJ100" s="1">
        <v>2.855</v>
      </c>
      <c r="DK100" s="1">
        <v>66.063000000000002</v>
      </c>
      <c r="DL100" s="1">
        <v>750.54700000000003</v>
      </c>
      <c r="DM100" s="1">
        <v>896.19399999999996</v>
      </c>
      <c r="DN100" s="1">
        <v>2280.8470000000002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"/>
  <sheetViews>
    <sheetView workbookViewId="0">
      <selection sqref="A1:C65536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16.83203125" style="1" bestFit="1" customWidth="1"/>
    <col min="5" max="5" width="21" style="1" bestFit="1" customWidth="1"/>
    <col min="6" max="6" width="22.1640625" style="1" bestFit="1" customWidth="1"/>
    <col min="7" max="7" width="19" style="1" bestFit="1" customWidth="1"/>
    <col min="8" max="8" width="22.83203125" style="1" bestFit="1" customWidth="1"/>
    <col min="9" max="9" width="18.5" style="1" bestFit="1" customWidth="1"/>
    <col min="10" max="10" width="21.5" style="1" bestFit="1" customWidth="1"/>
  </cols>
  <sheetData>
    <row r="1" spans="1:10" x14ac:dyDescent="0.2">
      <c r="A1" s="1" t="s">
        <v>0</v>
      </c>
      <c r="B1" s="1" t="s">
        <v>1</v>
      </c>
      <c r="C1" s="1" t="s">
        <v>95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x14ac:dyDescent="0.2">
      <c r="A2" s="1" t="s">
        <v>118</v>
      </c>
      <c r="B2" s="1">
        <v>2011</v>
      </c>
      <c r="C2" s="1">
        <v>22538000</v>
      </c>
      <c r="D2" s="1">
        <v>0.876</v>
      </c>
      <c r="E2" s="1">
        <v>93.265000000000001</v>
      </c>
      <c r="F2" s="1">
        <v>5.5369999999999999</v>
      </c>
      <c r="G2" s="1">
        <v>1.278</v>
      </c>
      <c r="H2" s="1">
        <v>1.0609999999999999</v>
      </c>
      <c r="I2" s="1">
        <v>20.221</v>
      </c>
      <c r="J2" s="1">
        <v>897.19899999999996</v>
      </c>
    </row>
    <row r="3" spans="1:10" x14ac:dyDescent="0.2">
      <c r="A3" s="1" t="s">
        <v>118</v>
      </c>
      <c r="B3" s="1">
        <v>2012</v>
      </c>
      <c r="C3" s="1">
        <v>22904000</v>
      </c>
      <c r="D3" s="1">
        <v>1.282</v>
      </c>
      <c r="E3" s="1">
        <v>132.85900000000001</v>
      </c>
      <c r="F3" s="1">
        <v>-10.95</v>
      </c>
      <c r="G3" s="1">
        <v>1.1519999999999999</v>
      </c>
      <c r="H3" s="1">
        <v>-2.214</v>
      </c>
      <c r="I3" s="1">
        <v>18.007000000000001</v>
      </c>
      <c r="J3" s="1">
        <v>786.19200000000001</v>
      </c>
    </row>
    <row r="4" spans="1:10" x14ac:dyDescent="0.2">
      <c r="A4" s="1" t="s">
        <v>118</v>
      </c>
      <c r="B4" s="1">
        <v>2013</v>
      </c>
      <c r="C4" s="1">
        <v>23255000</v>
      </c>
      <c r="D4" s="1">
        <v>1.3340000000000001</v>
      </c>
      <c r="E4" s="1">
        <v>135.541</v>
      </c>
      <c r="F4" s="1">
        <v>-5.2</v>
      </c>
      <c r="G4" s="1">
        <v>1.0840000000000001</v>
      </c>
      <c r="H4" s="1">
        <v>-0.93600000000000005</v>
      </c>
      <c r="I4" s="1">
        <v>17.071000000000002</v>
      </c>
      <c r="J4" s="1">
        <v>734.05899999999997</v>
      </c>
    </row>
    <row r="5" spans="1:10" x14ac:dyDescent="0.2">
      <c r="A5" s="1" t="s">
        <v>118</v>
      </c>
      <c r="B5" s="1">
        <v>2014</v>
      </c>
      <c r="C5" s="1">
        <v>23596000</v>
      </c>
      <c r="D5" s="1">
        <v>1.496</v>
      </c>
      <c r="E5" s="1">
        <v>148.79599999999999</v>
      </c>
      <c r="F5" s="1">
        <v>-4.1260000000000003</v>
      </c>
      <c r="G5" s="1">
        <v>1.0249999999999999</v>
      </c>
      <c r="H5" s="1">
        <v>-0.70399999999999996</v>
      </c>
      <c r="I5" s="1">
        <v>16.366</v>
      </c>
      <c r="J5" s="1">
        <v>693.59799999999996</v>
      </c>
    </row>
    <row r="6" spans="1:10" x14ac:dyDescent="0.2">
      <c r="A6" s="1" t="s">
        <v>118</v>
      </c>
      <c r="B6" s="1">
        <v>2015</v>
      </c>
      <c r="C6" s="1">
        <v>23932000</v>
      </c>
      <c r="D6" s="1">
        <v>1.5149999999999999</v>
      </c>
      <c r="E6" s="1">
        <v>150.76</v>
      </c>
      <c r="F6" s="1">
        <v>-9.1850000000000005</v>
      </c>
      <c r="G6" s="1">
        <v>0.91700000000000004</v>
      </c>
      <c r="H6" s="1">
        <v>-1.5029999999999999</v>
      </c>
      <c r="I6" s="1">
        <v>14.863</v>
      </c>
      <c r="J6" s="1">
        <v>621.04899999999998</v>
      </c>
    </row>
    <row r="7" spans="1:10" x14ac:dyDescent="0.2">
      <c r="A7" s="1" t="s">
        <v>118</v>
      </c>
      <c r="B7" s="1">
        <v>2016</v>
      </c>
      <c r="C7" s="1">
        <v>24263000</v>
      </c>
      <c r="D7" s="1">
        <v>1.5309999999999999</v>
      </c>
      <c r="E7" s="1">
        <v>153.40199999999999</v>
      </c>
      <c r="F7" s="1">
        <v>-14.654999999999999</v>
      </c>
      <c r="G7" s="1">
        <v>0.77600000000000002</v>
      </c>
      <c r="H7" s="1">
        <v>-2.1779999999999999</v>
      </c>
      <c r="I7" s="1">
        <v>12.685</v>
      </c>
      <c r="J7" s="1">
        <v>522.80600000000004</v>
      </c>
    </row>
    <row r="8" spans="1:10" x14ac:dyDescent="0.2">
      <c r="A8" s="1" t="s">
        <v>118</v>
      </c>
      <c r="B8" s="1">
        <v>2017</v>
      </c>
      <c r="C8" s="1">
        <v>24585000</v>
      </c>
      <c r="D8" s="1">
        <v>1.43</v>
      </c>
      <c r="E8" s="1">
        <v>142.363</v>
      </c>
      <c r="F8" s="1">
        <v>12.916</v>
      </c>
      <c r="G8" s="1">
        <v>0.878</v>
      </c>
      <c r="H8" s="1">
        <v>1.6379999999999999</v>
      </c>
      <c r="I8" s="1">
        <v>14.323</v>
      </c>
      <c r="J8" s="1">
        <v>582.6</v>
      </c>
    </row>
    <row r="9" spans="1:10" x14ac:dyDescent="0.2">
      <c r="A9" s="1" t="s">
        <v>118</v>
      </c>
      <c r="B9" s="1">
        <v>2018</v>
      </c>
      <c r="C9" s="1">
        <v>24898000</v>
      </c>
      <c r="D9" s="1">
        <v>1.42</v>
      </c>
      <c r="E9" s="1">
        <v>141.29599999999999</v>
      </c>
      <c r="F9" s="1">
        <v>10.653</v>
      </c>
      <c r="G9" s="1">
        <v>0.95199999999999996</v>
      </c>
      <c r="H9" s="1">
        <v>1.526</v>
      </c>
      <c r="I9" s="1">
        <v>15.849</v>
      </c>
      <c r="J9" s="1">
        <v>636.55799999999999</v>
      </c>
    </row>
    <row r="10" spans="1:10" x14ac:dyDescent="0.2">
      <c r="A10" s="1" t="s">
        <v>118</v>
      </c>
      <c r="B10" s="1">
        <v>2019</v>
      </c>
      <c r="C10" s="1">
        <v>25203000</v>
      </c>
      <c r="D10" s="1">
        <v>1.38</v>
      </c>
      <c r="E10" s="1">
        <v>138.87200000000001</v>
      </c>
      <c r="F10" s="1">
        <v>-2.3050000000000002</v>
      </c>
      <c r="G10" s="1">
        <v>0.87</v>
      </c>
      <c r="H10" s="1">
        <v>-0.36499999999999999</v>
      </c>
      <c r="I10" s="1">
        <v>15.484</v>
      </c>
      <c r="J10" s="1">
        <v>614.35699999999997</v>
      </c>
    </row>
    <row r="11" spans="1:10" x14ac:dyDescent="0.2">
      <c r="A11" s="1" t="s">
        <v>119</v>
      </c>
      <c r="B11" s="1">
        <v>2011</v>
      </c>
      <c r="C11" s="1">
        <v>197515008</v>
      </c>
      <c r="D11" s="1">
        <v>6.2</v>
      </c>
      <c r="E11" s="1">
        <v>164.21</v>
      </c>
      <c r="F11" s="1">
        <v>-8.7889999999999997</v>
      </c>
      <c r="G11" s="1">
        <v>4.7789999999999999</v>
      </c>
      <c r="H11" s="1">
        <v>-14.689</v>
      </c>
      <c r="I11" s="1">
        <v>152.441</v>
      </c>
      <c r="J11" s="1">
        <v>771.79700000000003</v>
      </c>
    </row>
    <row r="12" spans="1:10" x14ac:dyDescent="0.2">
      <c r="A12" s="1" t="s">
        <v>119</v>
      </c>
      <c r="B12" s="1">
        <v>2012</v>
      </c>
      <c r="C12" s="1">
        <v>199287008</v>
      </c>
      <c r="D12" s="1">
        <v>6.5659999999999998</v>
      </c>
      <c r="E12" s="1">
        <v>178.863</v>
      </c>
      <c r="F12" s="1">
        <v>-5.43</v>
      </c>
      <c r="G12" s="1">
        <v>4.4400000000000004</v>
      </c>
      <c r="H12" s="1">
        <v>-8.2769999999999992</v>
      </c>
      <c r="I12" s="1">
        <v>144.16399999999999</v>
      </c>
      <c r="J12" s="1">
        <v>723.40099999999995</v>
      </c>
    </row>
    <row r="13" spans="1:10" x14ac:dyDescent="0.2">
      <c r="A13" s="1" t="s">
        <v>119</v>
      </c>
      <c r="B13" s="1">
        <v>2013</v>
      </c>
      <c r="C13" s="1">
        <v>201036000</v>
      </c>
      <c r="D13" s="1">
        <v>7.2869999999999999</v>
      </c>
      <c r="E13" s="1">
        <v>202.76</v>
      </c>
      <c r="F13" s="1">
        <v>17.553000000000001</v>
      </c>
      <c r="G13" s="1">
        <v>5.0289999999999999</v>
      </c>
      <c r="H13" s="1">
        <v>25.305</v>
      </c>
      <c r="I13" s="1">
        <v>169.46899999999999</v>
      </c>
      <c r="J13" s="1">
        <v>842.98</v>
      </c>
    </row>
    <row r="14" spans="1:10" x14ac:dyDescent="0.2">
      <c r="A14" s="1" t="s">
        <v>119</v>
      </c>
      <c r="B14" s="1">
        <v>2014</v>
      </c>
      <c r="C14" s="1">
        <v>202764000</v>
      </c>
      <c r="D14" s="1">
        <v>8.0809999999999995</v>
      </c>
      <c r="E14" s="1">
        <v>230.25800000000001</v>
      </c>
      <c r="F14" s="1">
        <v>10.35</v>
      </c>
      <c r="G14" s="1">
        <v>5.4290000000000003</v>
      </c>
      <c r="H14" s="1">
        <v>17.541</v>
      </c>
      <c r="I14" s="1">
        <v>187.01</v>
      </c>
      <c r="J14" s="1">
        <v>922.303</v>
      </c>
    </row>
    <row r="15" spans="1:10" x14ac:dyDescent="0.2">
      <c r="A15" s="1" t="s">
        <v>119</v>
      </c>
      <c r="B15" s="1">
        <v>2015</v>
      </c>
      <c r="C15" s="1">
        <v>204472000</v>
      </c>
      <c r="D15" s="1">
        <v>8.6950000000000003</v>
      </c>
      <c r="E15" s="1">
        <v>241.82300000000001</v>
      </c>
      <c r="F15" s="1">
        <v>18.542999999999999</v>
      </c>
      <c r="G15" s="1">
        <v>6.524</v>
      </c>
      <c r="H15" s="1">
        <v>34.677999999999997</v>
      </c>
      <c r="I15" s="1">
        <v>221.68799999999999</v>
      </c>
      <c r="J15" s="1">
        <v>1084.1969999999999</v>
      </c>
    </row>
    <row r="16" spans="1:10" x14ac:dyDescent="0.2">
      <c r="A16" s="1" t="s">
        <v>119</v>
      </c>
      <c r="B16" s="1">
        <v>2016</v>
      </c>
      <c r="C16" s="1">
        <v>206163008</v>
      </c>
      <c r="D16" s="1">
        <v>8.968</v>
      </c>
      <c r="E16" s="1">
        <v>247.06700000000001</v>
      </c>
      <c r="F16" s="1">
        <v>-9.1549999999999994</v>
      </c>
      <c r="G16" s="1">
        <v>6.0830000000000002</v>
      </c>
      <c r="H16" s="1">
        <v>-20.295000000000002</v>
      </c>
      <c r="I16" s="1">
        <v>201.393</v>
      </c>
      <c r="J16" s="1">
        <v>976.86300000000006</v>
      </c>
    </row>
    <row r="17" spans="1:10" x14ac:dyDescent="0.2">
      <c r="A17" s="1" t="s">
        <v>119</v>
      </c>
      <c r="B17" s="1">
        <v>2017</v>
      </c>
      <c r="C17" s="1">
        <v>207834000</v>
      </c>
      <c r="D17" s="1">
        <v>9.09</v>
      </c>
      <c r="E17" s="1">
        <v>252.79300000000001</v>
      </c>
      <c r="F17" s="1">
        <v>4.9619999999999997</v>
      </c>
      <c r="G17" s="1">
        <v>6.3079999999999998</v>
      </c>
      <c r="H17" s="1">
        <v>9.9930000000000003</v>
      </c>
      <c r="I17" s="1">
        <v>211.387</v>
      </c>
      <c r="J17" s="1">
        <v>1017.093</v>
      </c>
    </row>
    <row r="18" spans="1:10" x14ac:dyDescent="0.2">
      <c r="A18" s="1" t="s">
        <v>119</v>
      </c>
      <c r="B18" s="1">
        <v>2018</v>
      </c>
      <c r="C18" s="1">
        <v>209468992</v>
      </c>
      <c r="D18" s="1">
        <v>9.1129999999999995</v>
      </c>
      <c r="E18" s="1">
        <v>257.37</v>
      </c>
      <c r="F18" s="1">
        <v>15.914999999999999</v>
      </c>
      <c r="G18" s="1">
        <v>7.27</v>
      </c>
      <c r="H18" s="1">
        <v>33.643000000000001</v>
      </c>
      <c r="I18" s="1">
        <v>245.03</v>
      </c>
      <c r="J18" s="1">
        <v>1169.7650000000001</v>
      </c>
    </row>
    <row r="19" spans="1:10" x14ac:dyDescent="0.2">
      <c r="A19" s="1" t="s">
        <v>119</v>
      </c>
      <c r="B19" s="1">
        <v>2019</v>
      </c>
      <c r="C19" s="1">
        <v>211050000</v>
      </c>
      <c r="D19" s="1">
        <v>8.859</v>
      </c>
      <c r="E19" s="1">
        <v>258.29899999999998</v>
      </c>
      <c r="F19" s="1">
        <v>10.568</v>
      </c>
      <c r="G19" s="1">
        <v>7.8630000000000004</v>
      </c>
      <c r="H19" s="1">
        <v>25.895</v>
      </c>
      <c r="I19" s="1">
        <v>270.92399999999998</v>
      </c>
      <c r="J19" s="1">
        <v>1283.6969999999999</v>
      </c>
    </row>
    <row r="20" spans="1:10" x14ac:dyDescent="0.2">
      <c r="A20" s="1" t="s">
        <v>120</v>
      </c>
      <c r="B20" s="1">
        <v>2011</v>
      </c>
      <c r="C20" s="1">
        <v>34539000</v>
      </c>
      <c r="D20" s="1">
        <v>1.508</v>
      </c>
      <c r="E20" s="1">
        <v>268.62400000000002</v>
      </c>
      <c r="F20" s="1">
        <v>56.226999999999997</v>
      </c>
      <c r="G20" s="1">
        <v>0.40500000000000003</v>
      </c>
      <c r="H20" s="1">
        <v>5.5129999999999999</v>
      </c>
      <c r="I20" s="1">
        <v>15.319000000000001</v>
      </c>
      <c r="J20" s="1">
        <v>443.53100000000001</v>
      </c>
    </row>
    <row r="21" spans="1:10" x14ac:dyDescent="0.2">
      <c r="A21" s="1" t="s">
        <v>120</v>
      </c>
      <c r="B21" s="1">
        <v>2012</v>
      </c>
      <c r="C21" s="1">
        <v>34922000</v>
      </c>
      <c r="D21" s="1">
        <v>1.595</v>
      </c>
      <c r="E21" s="1">
        <v>281.19799999999998</v>
      </c>
      <c r="F21" s="1">
        <v>17.184999999999999</v>
      </c>
      <c r="G21" s="1">
        <v>0.48</v>
      </c>
      <c r="H21" s="1">
        <v>2.633</v>
      </c>
      <c r="I21" s="1">
        <v>17.952000000000002</v>
      </c>
      <c r="J21" s="1">
        <v>514.04999999999995</v>
      </c>
    </row>
    <row r="22" spans="1:10" x14ac:dyDescent="0.2">
      <c r="A22" s="1" t="s">
        <v>120</v>
      </c>
      <c r="B22" s="1">
        <v>2013</v>
      </c>
      <c r="C22" s="1">
        <v>35297000</v>
      </c>
      <c r="D22" s="1">
        <v>1.5589999999999999</v>
      </c>
      <c r="E22" s="1">
        <v>282.77199999999999</v>
      </c>
      <c r="F22" s="1">
        <v>12.452</v>
      </c>
      <c r="G22" s="1">
        <v>0.52400000000000002</v>
      </c>
      <c r="H22" s="1">
        <v>2.2349999999999999</v>
      </c>
      <c r="I22" s="1">
        <v>20.187000000000001</v>
      </c>
      <c r="J22" s="1">
        <v>571.91999999999996</v>
      </c>
    </row>
    <row r="23" spans="1:10" x14ac:dyDescent="0.2">
      <c r="A23" s="1" t="s">
        <v>120</v>
      </c>
      <c r="B23" s="1">
        <v>2014</v>
      </c>
      <c r="C23" s="1">
        <v>35664000</v>
      </c>
      <c r="D23" s="1">
        <v>1.393</v>
      </c>
      <c r="E23" s="1">
        <v>248.59800000000001</v>
      </c>
      <c r="F23" s="1">
        <v>5.5570000000000004</v>
      </c>
      <c r="G23" s="1">
        <v>0.54700000000000004</v>
      </c>
      <c r="H23" s="1">
        <v>1.1220000000000001</v>
      </c>
      <c r="I23" s="1">
        <v>21.309000000000001</v>
      </c>
      <c r="J23" s="1">
        <v>597.49</v>
      </c>
    </row>
    <row r="24" spans="1:10" x14ac:dyDescent="0.2">
      <c r="A24" s="1" t="s">
        <v>120</v>
      </c>
      <c r="B24" s="1">
        <v>2015</v>
      </c>
      <c r="C24" s="1">
        <v>36027000</v>
      </c>
      <c r="D24" s="1">
        <v>1.4470000000000001</v>
      </c>
      <c r="E24" s="1">
        <v>256.80700000000002</v>
      </c>
      <c r="F24" s="1">
        <v>-2.4460000000000002</v>
      </c>
      <c r="G24" s="1">
        <v>0.53500000000000003</v>
      </c>
      <c r="H24" s="1">
        <v>-0.52100000000000002</v>
      </c>
      <c r="I24" s="1">
        <v>20.788</v>
      </c>
      <c r="J24" s="1">
        <v>577.00099999999998</v>
      </c>
    </row>
    <row r="25" spans="1:10" x14ac:dyDescent="0.2">
      <c r="A25" s="1" t="s">
        <v>120</v>
      </c>
      <c r="B25" s="1">
        <v>2016</v>
      </c>
      <c r="C25" s="1">
        <v>36383000</v>
      </c>
      <c r="D25" s="1">
        <v>1.512</v>
      </c>
      <c r="E25" s="1">
        <v>268.36700000000002</v>
      </c>
      <c r="F25" s="1">
        <v>1.3009999999999999</v>
      </c>
      <c r="G25" s="1">
        <v>0.54400000000000004</v>
      </c>
      <c r="H25" s="1">
        <v>0.27</v>
      </c>
      <c r="I25" s="1">
        <v>21.058</v>
      </c>
      <c r="J25" s="1">
        <v>578.78700000000003</v>
      </c>
    </row>
    <row r="26" spans="1:10" x14ac:dyDescent="0.2">
      <c r="A26" s="1" t="s">
        <v>120</v>
      </c>
      <c r="B26" s="1">
        <v>2017</v>
      </c>
      <c r="C26" s="1">
        <v>36732000</v>
      </c>
      <c r="D26" s="1">
        <v>1.784</v>
      </c>
      <c r="E26" s="1">
        <v>313.351</v>
      </c>
      <c r="F26" s="1">
        <v>3.5550000000000002</v>
      </c>
      <c r="G26" s="1">
        <v>0.55600000000000005</v>
      </c>
      <c r="H26" s="1">
        <v>0.749</v>
      </c>
      <c r="I26" s="1">
        <v>21.806999999999999</v>
      </c>
      <c r="J26" s="1">
        <v>593.67100000000005</v>
      </c>
    </row>
    <row r="27" spans="1:10" x14ac:dyDescent="0.2">
      <c r="A27" s="1" t="s">
        <v>120</v>
      </c>
      <c r="B27" s="1">
        <v>2018</v>
      </c>
      <c r="C27" s="1">
        <v>37075000</v>
      </c>
      <c r="D27" s="1">
        <v>1.6879999999999999</v>
      </c>
      <c r="E27" s="1">
        <v>290.06099999999998</v>
      </c>
      <c r="F27" s="1">
        <v>4.7809999999999997</v>
      </c>
      <c r="G27" s="1">
        <v>0.57299999999999995</v>
      </c>
      <c r="H27" s="1">
        <v>1.0429999999999999</v>
      </c>
      <c r="I27" s="1">
        <v>22.849</v>
      </c>
      <c r="J27" s="1">
        <v>616.30200000000002</v>
      </c>
    </row>
    <row r="28" spans="1:10" x14ac:dyDescent="0.2">
      <c r="A28" s="1" t="s">
        <v>120</v>
      </c>
      <c r="B28" s="1">
        <v>2019</v>
      </c>
      <c r="C28" s="1">
        <v>37411000</v>
      </c>
      <c r="D28" s="1">
        <v>1.718</v>
      </c>
      <c r="E28" s="1">
        <v>290.423</v>
      </c>
      <c r="F28" s="1">
        <v>2.0659999999999998</v>
      </c>
      <c r="G28" s="1">
        <v>0.59099999999999997</v>
      </c>
      <c r="H28" s="1">
        <v>0.47199999999999998</v>
      </c>
      <c r="I28" s="1">
        <v>23.321999999999999</v>
      </c>
      <c r="J28" s="1">
        <v>623.38699999999994</v>
      </c>
    </row>
    <row r="29" spans="1:10" x14ac:dyDescent="0.2">
      <c r="A29" s="1" t="s">
        <v>121</v>
      </c>
      <c r="B29" s="1">
        <v>2011</v>
      </c>
      <c r="C29" s="1">
        <v>1376498048</v>
      </c>
      <c r="D29" s="1">
        <v>0.49199999999999999</v>
      </c>
      <c r="E29" s="1">
        <v>16.853999999999999</v>
      </c>
      <c r="F29" s="1">
        <v>17.864000000000001</v>
      </c>
      <c r="G29" s="1">
        <v>6.8000000000000005E-2</v>
      </c>
      <c r="H29" s="1">
        <v>3.2069999999999999</v>
      </c>
      <c r="I29" s="1">
        <v>21.157</v>
      </c>
      <c r="J29" s="1">
        <v>15.37</v>
      </c>
    </row>
    <row r="30" spans="1:10" x14ac:dyDescent="0.2">
      <c r="A30" s="1" t="s">
        <v>121</v>
      </c>
      <c r="B30" s="1">
        <v>2012</v>
      </c>
      <c r="C30" s="1">
        <v>1384205952</v>
      </c>
      <c r="D30" s="1">
        <v>0.63400000000000001</v>
      </c>
      <c r="E30" s="1">
        <v>22.829000000000001</v>
      </c>
      <c r="F30" s="1">
        <v>15.662000000000001</v>
      </c>
      <c r="G30" s="1">
        <v>7.4999999999999997E-2</v>
      </c>
      <c r="H30" s="1">
        <v>3.3140000000000001</v>
      </c>
      <c r="I30" s="1">
        <v>24.471</v>
      </c>
      <c r="J30" s="1">
        <v>17.678000000000001</v>
      </c>
    </row>
    <row r="31" spans="1:10" x14ac:dyDescent="0.2">
      <c r="A31" s="1" t="s">
        <v>121</v>
      </c>
      <c r="B31" s="1">
        <v>2013</v>
      </c>
      <c r="C31" s="1">
        <v>1391883008</v>
      </c>
      <c r="D31" s="1">
        <v>0.71299999999999997</v>
      </c>
      <c r="E31" s="1">
        <v>27.516999999999999</v>
      </c>
      <c r="F31" s="1">
        <v>15.917</v>
      </c>
      <c r="G31" s="1">
        <v>8.4000000000000005E-2</v>
      </c>
      <c r="H31" s="1">
        <v>3.895</v>
      </c>
      <c r="I31" s="1">
        <v>28.366</v>
      </c>
      <c r="J31" s="1">
        <v>20.379000000000001</v>
      </c>
    </row>
    <row r="32" spans="1:10" x14ac:dyDescent="0.2">
      <c r="A32" s="1" t="s">
        <v>121</v>
      </c>
      <c r="B32" s="1">
        <v>2014</v>
      </c>
      <c r="C32" s="1">
        <v>1399453952</v>
      </c>
      <c r="D32" s="1">
        <v>0.82299999999999995</v>
      </c>
      <c r="E32" s="1">
        <v>32.941000000000003</v>
      </c>
      <c r="F32" s="1">
        <v>32.6</v>
      </c>
      <c r="G32" s="1">
        <v>0.109</v>
      </c>
      <c r="H32" s="1">
        <v>9.2469999999999999</v>
      </c>
      <c r="I32" s="1">
        <v>37.613</v>
      </c>
      <c r="J32" s="1">
        <v>26.876999999999999</v>
      </c>
    </row>
    <row r="33" spans="1:10" x14ac:dyDescent="0.2">
      <c r="A33" s="1" t="s">
        <v>121</v>
      </c>
      <c r="B33" s="1">
        <v>2015</v>
      </c>
      <c r="C33" s="1">
        <v>1406848000</v>
      </c>
      <c r="D33" s="1">
        <v>0.93899999999999995</v>
      </c>
      <c r="E33" s="1">
        <v>38.313000000000002</v>
      </c>
      <c r="F33" s="1">
        <v>-39.911999999999999</v>
      </c>
      <c r="G33" s="1">
        <v>6.5000000000000002E-2</v>
      </c>
      <c r="H33" s="1">
        <v>-15.012</v>
      </c>
      <c r="I33" s="1">
        <v>22.600999999999999</v>
      </c>
      <c r="J33" s="1">
        <v>16.065000000000001</v>
      </c>
    </row>
    <row r="34" spans="1:10" x14ac:dyDescent="0.2">
      <c r="A34" s="1" t="s">
        <v>121</v>
      </c>
      <c r="B34" s="1">
        <v>2016</v>
      </c>
      <c r="C34" s="1">
        <v>1414049024</v>
      </c>
      <c r="D34" s="1">
        <v>1.0860000000000001</v>
      </c>
      <c r="E34" s="1">
        <v>46.25</v>
      </c>
      <c r="F34" s="1">
        <v>15.875999999999999</v>
      </c>
      <c r="G34" s="1">
        <v>7.3999999999999996E-2</v>
      </c>
      <c r="H34" s="1">
        <v>3.5880000000000001</v>
      </c>
      <c r="I34" s="1">
        <v>26.189</v>
      </c>
      <c r="J34" s="1">
        <v>18.52</v>
      </c>
    </row>
    <row r="35" spans="1:10" x14ac:dyDescent="0.2">
      <c r="A35" s="1" t="s">
        <v>121</v>
      </c>
      <c r="B35" s="1">
        <v>2017</v>
      </c>
      <c r="C35" s="1">
        <v>1421021952</v>
      </c>
      <c r="D35" s="1">
        <v>1.256</v>
      </c>
      <c r="E35" s="1">
        <v>57.000999999999998</v>
      </c>
      <c r="F35" s="1">
        <v>2.794</v>
      </c>
      <c r="G35" s="1">
        <v>7.3999999999999996E-2</v>
      </c>
      <c r="H35" s="1">
        <v>0.73199999999999998</v>
      </c>
      <c r="I35" s="1">
        <v>26.920999999999999</v>
      </c>
      <c r="J35" s="1">
        <v>18.945</v>
      </c>
    </row>
    <row r="36" spans="1:10" x14ac:dyDescent="0.2">
      <c r="A36" s="1" t="s">
        <v>121</v>
      </c>
      <c r="B36" s="1">
        <v>2018</v>
      </c>
      <c r="C36" s="1">
        <v>1427648000</v>
      </c>
      <c r="D36" s="1">
        <v>1.3440000000000001</v>
      </c>
      <c r="E36" s="1">
        <v>65.843000000000004</v>
      </c>
      <c r="F36" s="1">
        <v>14.315</v>
      </c>
      <c r="G36" s="1">
        <v>8.2000000000000003E-2</v>
      </c>
      <c r="H36" s="1">
        <v>3.8540000000000001</v>
      </c>
      <c r="I36" s="1">
        <v>30.774000000000001</v>
      </c>
      <c r="J36" s="1">
        <v>21.556000000000001</v>
      </c>
    </row>
    <row r="37" spans="1:10" x14ac:dyDescent="0.2">
      <c r="A37" s="1" t="s">
        <v>121</v>
      </c>
      <c r="B37" s="1">
        <v>2019</v>
      </c>
      <c r="C37" s="1">
        <v>1433784064</v>
      </c>
      <c r="D37" s="1">
        <v>1.5249999999999999</v>
      </c>
      <c r="E37" s="1">
        <v>77.945999999999998</v>
      </c>
      <c r="F37" s="1">
        <v>-10.371</v>
      </c>
      <c r="G37" s="1">
        <v>7.0000000000000007E-2</v>
      </c>
      <c r="H37" s="1">
        <v>-3.1920000000000002</v>
      </c>
      <c r="I37" s="1">
        <v>27.582999999999998</v>
      </c>
      <c r="J37" s="1">
        <v>19.238</v>
      </c>
    </row>
    <row r="38" spans="1:10" x14ac:dyDescent="0.2">
      <c r="A38" s="1" t="s">
        <v>122</v>
      </c>
      <c r="B38" s="1">
        <v>2011</v>
      </c>
      <c r="C38" s="1">
        <v>45663000</v>
      </c>
      <c r="D38" s="1">
        <v>3.3359999999999999</v>
      </c>
      <c r="E38" s="1">
        <v>43.777000000000001</v>
      </c>
      <c r="F38" s="1">
        <v>24.012</v>
      </c>
      <c r="G38" s="1">
        <v>8.7999999999999995E-2</v>
      </c>
      <c r="H38" s="1">
        <v>7.0000000000000007E-2</v>
      </c>
      <c r="I38" s="1">
        <v>0.36299999999999999</v>
      </c>
      <c r="J38" s="1">
        <v>7.96</v>
      </c>
    </row>
    <row r="39" spans="1:10" x14ac:dyDescent="0.2">
      <c r="A39" s="1" t="s">
        <v>122</v>
      </c>
      <c r="B39" s="1">
        <v>2012</v>
      </c>
      <c r="C39" s="1">
        <v>46076000</v>
      </c>
      <c r="D39" s="1">
        <v>3.1960000000000002</v>
      </c>
      <c r="E39" s="1">
        <v>42.386000000000003</v>
      </c>
      <c r="F39" s="1">
        <v>2.371</v>
      </c>
      <c r="G39" s="1">
        <v>8.4000000000000005E-2</v>
      </c>
      <c r="H39" s="1">
        <v>8.9999999999999993E-3</v>
      </c>
      <c r="I39" s="1">
        <v>0.372</v>
      </c>
      <c r="J39" s="1">
        <v>8.0760000000000005</v>
      </c>
    </row>
    <row r="40" spans="1:10" x14ac:dyDescent="0.2">
      <c r="A40" s="1" t="s">
        <v>122</v>
      </c>
      <c r="B40" s="1">
        <v>2013</v>
      </c>
      <c r="C40" s="1">
        <v>46495000</v>
      </c>
      <c r="D40" s="1">
        <v>1.4530000000000001</v>
      </c>
      <c r="E40" s="1">
        <v>22.54</v>
      </c>
      <c r="F40" s="1">
        <v>3.5009999999999999</v>
      </c>
      <c r="G40" s="1">
        <v>8.5999999999999993E-2</v>
      </c>
      <c r="H40" s="1">
        <v>1.2999999999999999E-2</v>
      </c>
      <c r="I40" s="1">
        <v>0.38500000000000001</v>
      </c>
      <c r="J40" s="1">
        <v>8.2829999999999995</v>
      </c>
    </row>
    <row r="41" spans="1:10" x14ac:dyDescent="0.2">
      <c r="A41" s="1" t="s">
        <v>122</v>
      </c>
      <c r="B41" s="1">
        <v>2014</v>
      </c>
      <c r="C41" s="1">
        <v>46968000</v>
      </c>
      <c r="D41" s="1">
        <v>1.944</v>
      </c>
      <c r="E41" s="1">
        <v>28.678999999999998</v>
      </c>
      <c r="F41" s="1">
        <v>2.427</v>
      </c>
      <c r="G41" s="1">
        <v>8.3000000000000004E-2</v>
      </c>
      <c r="H41" s="1">
        <v>8.9999999999999993E-3</v>
      </c>
      <c r="I41" s="1">
        <v>0.39400000000000002</v>
      </c>
      <c r="J41" s="1">
        <v>8.3989999999999991</v>
      </c>
    </row>
    <row r="42" spans="1:10" x14ac:dyDescent="0.2">
      <c r="A42" s="1" t="s">
        <v>122</v>
      </c>
      <c r="B42" s="1">
        <v>2015</v>
      </c>
      <c r="C42" s="1">
        <v>47521000</v>
      </c>
      <c r="D42" s="1">
        <v>1.7949999999999999</v>
      </c>
      <c r="E42" s="1">
        <v>28.85</v>
      </c>
      <c r="F42" s="1">
        <v>6.6210000000000004</v>
      </c>
      <c r="G42" s="1">
        <v>8.7999999999999995E-2</v>
      </c>
      <c r="H42" s="1">
        <v>2.5999999999999999E-2</v>
      </c>
      <c r="I42" s="1">
        <v>0.42099999999999999</v>
      </c>
      <c r="J42" s="1">
        <v>8.85</v>
      </c>
    </row>
    <row r="43" spans="1:10" x14ac:dyDescent="0.2">
      <c r="A43" s="1" t="s">
        <v>122</v>
      </c>
      <c r="B43" s="1">
        <v>2016</v>
      </c>
      <c r="C43" s="1">
        <v>48175000</v>
      </c>
      <c r="D43" s="1">
        <v>1.956</v>
      </c>
      <c r="E43" s="1">
        <v>30.347999999999999</v>
      </c>
      <c r="F43" s="1">
        <v>-6.0540000000000003</v>
      </c>
      <c r="G43" s="1">
        <v>7.9000000000000001E-2</v>
      </c>
      <c r="H43" s="1">
        <v>-2.5000000000000001E-2</v>
      </c>
      <c r="I43" s="1">
        <v>0.39500000000000002</v>
      </c>
      <c r="J43" s="1">
        <v>8.202</v>
      </c>
    </row>
    <row r="44" spans="1:10" x14ac:dyDescent="0.2">
      <c r="A44" s="1" t="s">
        <v>122</v>
      </c>
      <c r="B44" s="1">
        <v>2017</v>
      </c>
      <c r="C44" s="1">
        <v>48910000</v>
      </c>
      <c r="D44" s="1">
        <v>1.837</v>
      </c>
      <c r="E44" s="1">
        <v>29.175999999999998</v>
      </c>
      <c r="F44" s="1">
        <v>-2.456</v>
      </c>
      <c r="G44" s="1">
        <v>7.4999999999999997E-2</v>
      </c>
      <c r="H44" s="1">
        <v>-0.01</v>
      </c>
      <c r="I44" s="1">
        <v>0.38500000000000001</v>
      </c>
      <c r="J44" s="1">
        <v>7.88</v>
      </c>
    </row>
    <row r="45" spans="1:10" x14ac:dyDescent="0.2">
      <c r="A45" s="1" t="s">
        <v>122</v>
      </c>
      <c r="B45" s="1">
        <v>2018</v>
      </c>
      <c r="C45" s="1">
        <v>49661000</v>
      </c>
      <c r="D45" s="1">
        <v>1.863</v>
      </c>
      <c r="E45" s="1">
        <v>29.359000000000002</v>
      </c>
      <c r="F45" s="1">
        <v>1.1739999999999999</v>
      </c>
      <c r="G45" s="1">
        <v>7.5999999999999998E-2</v>
      </c>
      <c r="H45" s="1">
        <v>5.0000000000000001E-3</v>
      </c>
      <c r="I45" s="1">
        <v>0.39</v>
      </c>
      <c r="J45" s="1">
        <v>7.8520000000000003</v>
      </c>
    </row>
    <row r="46" spans="1:10" x14ac:dyDescent="0.2">
      <c r="A46" s="1" t="s">
        <v>122</v>
      </c>
      <c r="B46" s="1">
        <v>2019</v>
      </c>
      <c r="C46" s="1">
        <v>50339000</v>
      </c>
      <c r="D46" s="1">
        <v>1.7549999999999999</v>
      </c>
      <c r="E46" s="1">
        <v>26.163</v>
      </c>
      <c r="F46" s="1">
        <v>2.8180000000000001</v>
      </c>
      <c r="G46" s="1">
        <v>7.4999999999999997E-2</v>
      </c>
      <c r="H46" s="1">
        <v>1.0999999999999999E-2</v>
      </c>
      <c r="I46" s="1">
        <v>0.40100000000000002</v>
      </c>
      <c r="J46" s="1">
        <v>7.9649999999999999</v>
      </c>
    </row>
    <row r="47" spans="1:10" x14ac:dyDescent="0.2">
      <c r="A47" s="1" t="s">
        <v>123</v>
      </c>
      <c r="B47" s="1">
        <v>2011</v>
      </c>
      <c r="C47" s="1">
        <v>1250288000</v>
      </c>
      <c r="D47" s="1">
        <v>1.9510000000000001</v>
      </c>
      <c r="E47" s="1">
        <v>14.102</v>
      </c>
      <c r="F47" s="1">
        <v>627.12099999999998</v>
      </c>
      <c r="G47" s="1">
        <v>1.2E-2</v>
      </c>
      <c r="H47" s="1">
        <v>0.70599999999999996</v>
      </c>
      <c r="I47" s="1">
        <v>0.81899999999999995</v>
      </c>
      <c r="J47" s="1">
        <v>0.65500000000000003</v>
      </c>
    </row>
    <row r="48" spans="1:10" x14ac:dyDescent="0.2">
      <c r="A48" s="1" t="s">
        <v>123</v>
      </c>
      <c r="B48" s="1">
        <v>2012</v>
      </c>
      <c r="C48" s="1">
        <v>1265779968</v>
      </c>
      <c r="D48" s="1">
        <v>2.15</v>
      </c>
      <c r="E48" s="1">
        <v>16.222000000000001</v>
      </c>
      <c r="F48" s="1">
        <v>-22.146999999999998</v>
      </c>
      <c r="G48" s="1">
        <v>8.9999999999999993E-3</v>
      </c>
      <c r="H48" s="1">
        <v>-0.18099999999999999</v>
      </c>
      <c r="I48" s="1">
        <v>0.63700000000000001</v>
      </c>
      <c r="J48" s="1">
        <v>0.504</v>
      </c>
    </row>
    <row r="49" spans="1:10" x14ac:dyDescent="0.2">
      <c r="A49" s="1" t="s">
        <v>123</v>
      </c>
      <c r="B49" s="1">
        <v>2013</v>
      </c>
      <c r="C49" s="1">
        <v>1280841984</v>
      </c>
      <c r="D49" s="1">
        <v>2.3239999999999998</v>
      </c>
      <c r="E49" s="1">
        <v>18.228999999999999</v>
      </c>
      <c r="F49" s="1">
        <v>17.670000000000002</v>
      </c>
      <c r="G49" s="1">
        <v>0.01</v>
      </c>
      <c r="H49" s="1">
        <v>0.113</v>
      </c>
      <c r="I49" s="1">
        <v>0.75</v>
      </c>
      <c r="J49" s="1">
        <v>0.58599999999999997</v>
      </c>
    </row>
    <row r="50" spans="1:10" x14ac:dyDescent="0.2">
      <c r="A50" s="1" t="s">
        <v>123</v>
      </c>
      <c r="B50" s="1">
        <v>2014</v>
      </c>
      <c r="C50" s="1">
        <v>1295601024</v>
      </c>
      <c r="D50" s="1">
        <v>2.3159999999999998</v>
      </c>
      <c r="E50" s="1">
        <v>19.716999999999999</v>
      </c>
      <c r="F50" s="1">
        <v>-14.067</v>
      </c>
      <c r="G50" s="1">
        <v>8.0000000000000002E-3</v>
      </c>
      <c r="H50" s="1">
        <v>-0.105</v>
      </c>
      <c r="I50" s="1">
        <v>0.64400000000000002</v>
      </c>
      <c r="J50" s="1">
        <v>0.497</v>
      </c>
    </row>
    <row r="51" spans="1:10" x14ac:dyDescent="0.2">
      <c r="A51" s="1" t="s">
        <v>123</v>
      </c>
      <c r="B51" s="1">
        <v>2015</v>
      </c>
      <c r="C51" s="1">
        <v>1310151936</v>
      </c>
      <c r="D51" s="1">
        <v>1.4690000000000001</v>
      </c>
      <c r="E51" s="1">
        <v>12.78</v>
      </c>
      <c r="F51" s="1">
        <v>81.233999999999995</v>
      </c>
      <c r="G51" s="1">
        <v>1.4999999999999999E-2</v>
      </c>
      <c r="H51" s="1">
        <v>0.52400000000000002</v>
      </c>
      <c r="I51" s="1">
        <v>1.1679999999999999</v>
      </c>
      <c r="J51" s="1">
        <v>0.89100000000000001</v>
      </c>
    </row>
    <row r="52" spans="1:10" x14ac:dyDescent="0.2">
      <c r="A52" s="1" t="s">
        <v>123</v>
      </c>
      <c r="B52" s="1">
        <v>2016</v>
      </c>
      <c r="C52" s="1">
        <v>1324516992</v>
      </c>
      <c r="D52" s="1">
        <v>1.2789999999999999</v>
      </c>
      <c r="E52" s="1">
        <v>11.819000000000001</v>
      </c>
      <c r="F52" s="1">
        <v>64.27</v>
      </c>
      <c r="G52" s="1">
        <v>2.3E-2</v>
      </c>
      <c r="H52" s="1">
        <v>0.751</v>
      </c>
      <c r="I52" s="1">
        <v>1.919</v>
      </c>
      <c r="J52" s="1">
        <v>1.4490000000000001</v>
      </c>
    </row>
    <row r="53" spans="1:10" x14ac:dyDescent="0.2">
      <c r="A53" s="1" t="s">
        <v>123</v>
      </c>
      <c r="B53" s="1">
        <v>2017</v>
      </c>
      <c r="C53" s="1">
        <v>1338676992</v>
      </c>
      <c r="D53" s="1">
        <v>1.048</v>
      </c>
      <c r="E53" s="1">
        <v>10.068</v>
      </c>
      <c r="F53" s="1">
        <v>-38.47</v>
      </c>
      <c r="G53" s="1">
        <v>1.4E-2</v>
      </c>
      <c r="H53" s="1">
        <v>-0.73799999999999999</v>
      </c>
      <c r="I53" s="1">
        <v>1.181</v>
      </c>
      <c r="J53" s="1">
        <v>0.88200000000000001</v>
      </c>
    </row>
    <row r="54" spans="1:10" x14ac:dyDescent="0.2">
      <c r="A54" s="1" t="s">
        <v>123</v>
      </c>
      <c r="B54" s="1">
        <v>2018</v>
      </c>
      <c r="C54" s="1">
        <v>1352642048</v>
      </c>
      <c r="D54" s="1">
        <v>1.181</v>
      </c>
      <c r="E54" s="1">
        <v>11.938000000000001</v>
      </c>
      <c r="F54" s="1">
        <v>10.324999999999999</v>
      </c>
      <c r="G54" s="1">
        <v>1.4E-2</v>
      </c>
      <c r="H54" s="1">
        <v>0.122</v>
      </c>
      <c r="I54" s="1">
        <v>1.302</v>
      </c>
      <c r="J54" s="1">
        <v>0.96299999999999997</v>
      </c>
    </row>
    <row r="55" spans="1:10" x14ac:dyDescent="0.2">
      <c r="A55" s="1" t="s">
        <v>123</v>
      </c>
      <c r="B55" s="1">
        <v>2019</v>
      </c>
      <c r="C55" s="1">
        <v>1366418048</v>
      </c>
      <c r="D55" s="1">
        <v>1.0649999999999999</v>
      </c>
      <c r="E55" s="1">
        <v>10.743</v>
      </c>
      <c r="F55" s="1">
        <v>-0.54100000000000004</v>
      </c>
      <c r="G55" s="1">
        <v>1.4E-2</v>
      </c>
      <c r="H55" s="1">
        <v>-7.0000000000000001E-3</v>
      </c>
      <c r="I55" s="1">
        <v>1.2949999999999999</v>
      </c>
      <c r="J55" s="1">
        <v>0.94799999999999995</v>
      </c>
    </row>
    <row r="56" spans="1:10" x14ac:dyDescent="0.2">
      <c r="A56" s="1" t="s">
        <v>124</v>
      </c>
      <c r="B56" s="1">
        <v>2011</v>
      </c>
      <c r="C56" s="1">
        <v>245116000</v>
      </c>
      <c r="D56" s="1">
        <v>0.124</v>
      </c>
      <c r="E56" s="1">
        <v>0.88100000000000001</v>
      </c>
      <c r="F56" s="1">
        <v>60.987000000000002</v>
      </c>
      <c r="G56" s="1">
        <v>0.17100000000000001</v>
      </c>
      <c r="H56" s="1">
        <v>1.244</v>
      </c>
      <c r="I56" s="1">
        <v>3.2829999999999999</v>
      </c>
      <c r="J56" s="1">
        <v>13.391999999999999</v>
      </c>
    </row>
    <row r="57" spans="1:10" x14ac:dyDescent="0.2">
      <c r="A57" s="1" t="s">
        <v>124</v>
      </c>
      <c r="B57" s="1">
        <v>2012</v>
      </c>
      <c r="C57" s="1">
        <v>248452000</v>
      </c>
      <c r="D57" s="1">
        <v>0.14199999999999999</v>
      </c>
      <c r="E57" s="1">
        <v>1.079</v>
      </c>
      <c r="F57" s="1">
        <v>86.350999999999999</v>
      </c>
      <c r="G57" s="1">
        <v>0.30299999999999999</v>
      </c>
      <c r="H57" s="1">
        <v>2.835</v>
      </c>
      <c r="I57" s="1">
        <v>6.117</v>
      </c>
      <c r="J57" s="1">
        <v>24.620999999999999</v>
      </c>
    </row>
    <row r="58" spans="1:10" x14ac:dyDescent="0.2">
      <c r="A58" s="1" t="s">
        <v>124</v>
      </c>
      <c r="B58" s="1">
        <v>2013</v>
      </c>
      <c r="C58" s="1">
        <v>251804992</v>
      </c>
      <c r="D58" s="1">
        <v>0.09</v>
      </c>
      <c r="E58" s="1">
        <v>0.73099999999999998</v>
      </c>
      <c r="F58" s="1">
        <v>56.652000000000001</v>
      </c>
      <c r="G58" s="1">
        <v>0.45600000000000002</v>
      </c>
      <c r="H58" s="1">
        <v>3.4649999999999999</v>
      </c>
      <c r="I58" s="1">
        <v>9.5830000000000002</v>
      </c>
      <c r="J58" s="1">
        <v>38.055</v>
      </c>
    </row>
    <row r="59" spans="1:10" x14ac:dyDescent="0.2">
      <c r="A59" s="1" t="s">
        <v>124</v>
      </c>
      <c r="B59" s="1">
        <v>2014</v>
      </c>
      <c r="C59" s="1">
        <v>255128000</v>
      </c>
      <c r="D59" s="1">
        <v>0.44500000000000001</v>
      </c>
      <c r="E59" s="1">
        <v>3.7629999999999999</v>
      </c>
      <c r="F59" s="1">
        <v>76.05</v>
      </c>
      <c r="G59" s="1">
        <v>0.85599999999999998</v>
      </c>
      <c r="H59" s="1">
        <v>7.2869999999999999</v>
      </c>
      <c r="I59" s="1">
        <v>16.87</v>
      </c>
      <c r="J59" s="1">
        <v>66.123999999999995</v>
      </c>
    </row>
    <row r="60" spans="1:10" x14ac:dyDescent="0.2">
      <c r="A60" s="1" t="s">
        <v>124</v>
      </c>
      <c r="B60" s="1">
        <v>2015</v>
      </c>
      <c r="C60" s="1">
        <v>258383008</v>
      </c>
      <c r="D60" s="1">
        <v>0.51200000000000001</v>
      </c>
      <c r="E60" s="1">
        <v>4.3890000000000002</v>
      </c>
      <c r="F60" s="1">
        <v>-50.406999999999996</v>
      </c>
      <c r="G60" s="1">
        <v>0.42399999999999999</v>
      </c>
      <c r="H60" s="1">
        <v>-8.5039999999999996</v>
      </c>
      <c r="I60" s="1">
        <v>8.3659999999999997</v>
      </c>
      <c r="J60" s="1">
        <v>32.380000000000003</v>
      </c>
    </row>
    <row r="61" spans="1:10" x14ac:dyDescent="0.2">
      <c r="A61" s="1" t="s">
        <v>124</v>
      </c>
      <c r="B61" s="1">
        <v>2016</v>
      </c>
      <c r="C61" s="1">
        <v>261556000</v>
      </c>
      <c r="D61" s="1">
        <v>0.76600000000000001</v>
      </c>
      <c r="E61" s="1">
        <v>6.8780000000000001</v>
      </c>
      <c r="F61" s="1">
        <v>228.74299999999999</v>
      </c>
      <c r="G61" s="1">
        <v>1.3560000000000001</v>
      </c>
      <c r="H61" s="1">
        <v>19.138000000000002</v>
      </c>
      <c r="I61" s="1">
        <v>27.504000000000001</v>
      </c>
      <c r="J61" s="1">
        <v>105.155</v>
      </c>
    </row>
    <row r="62" spans="1:10" x14ac:dyDescent="0.2">
      <c r="A62" s="1" t="s">
        <v>124</v>
      </c>
      <c r="B62" s="1">
        <v>2017</v>
      </c>
      <c r="C62" s="1">
        <v>264651008</v>
      </c>
      <c r="D62" s="1">
        <v>0.34399999999999997</v>
      </c>
      <c r="E62" s="1">
        <v>3.1320000000000001</v>
      </c>
      <c r="F62" s="1">
        <v>-14.494999999999999</v>
      </c>
      <c r="G62" s="1">
        <v>1.1180000000000001</v>
      </c>
      <c r="H62" s="1">
        <v>-3.9870000000000001</v>
      </c>
      <c r="I62" s="1">
        <v>23.516999999999999</v>
      </c>
      <c r="J62" s="1">
        <v>88.861999999999995</v>
      </c>
    </row>
    <row r="63" spans="1:10" x14ac:dyDescent="0.2">
      <c r="A63" s="1" t="s">
        <v>124</v>
      </c>
      <c r="B63" s="1">
        <v>2018</v>
      </c>
      <c r="C63" s="1">
        <v>267671008</v>
      </c>
      <c r="D63" s="1">
        <v>5.016</v>
      </c>
      <c r="E63" s="1">
        <v>50.484000000000002</v>
      </c>
      <c r="F63" s="1">
        <v>45.606999999999999</v>
      </c>
      <c r="G63" s="1">
        <v>1.4990000000000001</v>
      </c>
      <c r="H63" s="1">
        <v>10.725</v>
      </c>
      <c r="I63" s="1">
        <v>34.243000000000002</v>
      </c>
      <c r="J63" s="1">
        <v>127.929</v>
      </c>
    </row>
    <row r="64" spans="1:10" x14ac:dyDescent="0.2">
      <c r="A64" s="1" t="s">
        <v>124</v>
      </c>
      <c r="B64" s="1">
        <v>2019</v>
      </c>
      <c r="C64" s="1">
        <v>270625984</v>
      </c>
      <c r="D64" s="1">
        <v>3.9950000000000001</v>
      </c>
      <c r="E64" s="1">
        <v>41.503999999999998</v>
      </c>
      <c r="F64" s="1">
        <v>101.99299999999999</v>
      </c>
      <c r="G64" s="1">
        <v>2.794</v>
      </c>
      <c r="H64" s="1">
        <v>34.924999999999997</v>
      </c>
      <c r="I64" s="1">
        <v>69.168000000000006</v>
      </c>
      <c r="J64" s="1">
        <v>255.58600000000001</v>
      </c>
    </row>
    <row r="65" spans="1:10" x14ac:dyDescent="0.2">
      <c r="A65" s="1" t="s">
        <v>125</v>
      </c>
      <c r="B65" s="1">
        <v>2011</v>
      </c>
      <c r="C65" s="1">
        <v>115695000</v>
      </c>
      <c r="D65" s="1">
        <v>0.255</v>
      </c>
      <c r="E65" s="1">
        <v>6.3179999999999996</v>
      </c>
      <c r="F65" s="1">
        <v>-7.4470000000000001</v>
      </c>
      <c r="G65" s="1">
        <v>5.0999999999999997E-2</v>
      </c>
      <c r="H65" s="1">
        <v>-8.6999999999999994E-2</v>
      </c>
      <c r="I65" s="1">
        <v>1.0860000000000001</v>
      </c>
      <c r="J65" s="1">
        <v>9.3889999999999993</v>
      </c>
    </row>
    <row r="66" spans="1:10" x14ac:dyDescent="0.2">
      <c r="A66" s="1" t="s">
        <v>125</v>
      </c>
      <c r="B66" s="1">
        <v>2012</v>
      </c>
      <c r="C66" s="1">
        <v>117274000</v>
      </c>
      <c r="D66" s="1">
        <v>0.40200000000000002</v>
      </c>
      <c r="E66" s="1">
        <v>9.9770000000000003</v>
      </c>
      <c r="F66" s="1">
        <v>15.516999999999999</v>
      </c>
      <c r="G66" s="1">
        <v>5.8999999999999997E-2</v>
      </c>
      <c r="H66" s="1">
        <v>0.16900000000000001</v>
      </c>
      <c r="I66" s="1">
        <v>1.2549999999999999</v>
      </c>
      <c r="J66" s="1">
        <v>10.7</v>
      </c>
    </row>
    <row r="67" spans="1:10" x14ac:dyDescent="0.2">
      <c r="A67" s="1" t="s">
        <v>125</v>
      </c>
      <c r="B67" s="1">
        <v>2013</v>
      </c>
      <c r="C67" s="1">
        <v>118827000</v>
      </c>
      <c r="D67" s="1">
        <v>0.47</v>
      </c>
      <c r="E67" s="1">
        <v>11.125</v>
      </c>
      <c r="F67" s="1">
        <v>0</v>
      </c>
      <c r="G67" s="1">
        <v>5.8000000000000003E-2</v>
      </c>
      <c r="H67" s="1">
        <v>0</v>
      </c>
      <c r="I67" s="1">
        <v>1.2549999999999999</v>
      </c>
      <c r="J67" s="1">
        <v>10.56</v>
      </c>
    </row>
    <row r="68" spans="1:10" x14ac:dyDescent="0.2">
      <c r="A68" s="1" t="s">
        <v>125</v>
      </c>
      <c r="B68" s="1">
        <v>2014</v>
      </c>
      <c r="C68" s="1">
        <v>120355000</v>
      </c>
      <c r="D68" s="1">
        <v>0.5</v>
      </c>
      <c r="E68" s="1">
        <v>11.882</v>
      </c>
      <c r="F68" s="1">
        <v>54.725999999999999</v>
      </c>
      <c r="G68" s="1">
        <v>9.0999999999999998E-2</v>
      </c>
      <c r="H68" s="1">
        <v>0.68700000000000006</v>
      </c>
      <c r="I68" s="1">
        <v>1.9419999999999999</v>
      </c>
      <c r="J68" s="1">
        <v>16.132000000000001</v>
      </c>
    </row>
    <row r="69" spans="1:10" x14ac:dyDescent="0.2">
      <c r="A69" s="1" t="s">
        <v>125</v>
      </c>
      <c r="B69" s="1">
        <v>2015</v>
      </c>
      <c r="C69" s="1">
        <v>121858000</v>
      </c>
      <c r="D69" s="1">
        <v>0.46500000000000002</v>
      </c>
      <c r="E69" s="1">
        <v>11.234</v>
      </c>
      <c r="F69" s="1">
        <v>6.109</v>
      </c>
      <c r="G69" s="1">
        <v>9.6000000000000002E-2</v>
      </c>
      <c r="H69" s="1">
        <v>0.11899999999999999</v>
      </c>
      <c r="I69" s="1">
        <v>2.06</v>
      </c>
      <c r="J69" s="1">
        <v>16.907</v>
      </c>
    </row>
    <row r="70" spans="1:10" x14ac:dyDescent="0.2">
      <c r="A70" s="1" t="s">
        <v>125</v>
      </c>
      <c r="B70" s="1">
        <v>2016</v>
      </c>
      <c r="C70" s="1">
        <v>123333000</v>
      </c>
      <c r="D70" s="1">
        <v>0.50600000000000001</v>
      </c>
      <c r="E70" s="1">
        <v>12.438000000000001</v>
      </c>
      <c r="F70" s="1">
        <v>6.0609999999999999</v>
      </c>
      <c r="G70" s="1">
        <v>0.10100000000000001</v>
      </c>
      <c r="H70" s="1">
        <v>0.125</v>
      </c>
      <c r="I70" s="1">
        <v>2.1850000000000001</v>
      </c>
      <c r="J70" s="1">
        <v>17.716999999999999</v>
      </c>
    </row>
    <row r="71" spans="1:10" x14ac:dyDescent="0.2">
      <c r="A71" s="1" t="s">
        <v>125</v>
      </c>
      <c r="B71" s="1">
        <v>2017</v>
      </c>
      <c r="C71" s="1">
        <v>124777000</v>
      </c>
      <c r="D71" s="1">
        <v>0.70899999999999996</v>
      </c>
      <c r="E71" s="1">
        <v>17.343</v>
      </c>
      <c r="F71" s="1">
        <v>5.7140000000000004</v>
      </c>
      <c r="G71" s="1">
        <v>0.105</v>
      </c>
      <c r="H71" s="1">
        <v>0.125</v>
      </c>
      <c r="I71" s="1">
        <v>2.31</v>
      </c>
      <c r="J71" s="1">
        <v>18.512</v>
      </c>
    </row>
    <row r="72" spans="1:10" x14ac:dyDescent="0.2">
      <c r="A72" s="1" t="s">
        <v>125</v>
      </c>
      <c r="B72" s="1">
        <v>2018</v>
      </c>
      <c r="C72" s="1">
        <v>126191000</v>
      </c>
      <c r="D72" s="1">
        <v>0.79500000000000004</v>
      </c>
      <c r="E72" s="1">
        <v>20.041</v>
      </c>
      <c r="F72" s="1">
        <v>0</v>
      </c>
      <c r="G72" s="1">
        <v>0.106</v>
      </c>
      <c r="H72" s="1">
        <v>0</v>
      </c>
      <c r="I72" s="1">
        <v>2.31</v>
      </c>
      <c r="J72" s="1">
        <v>18.305</v>
      </c>
    </row>
    <row r="73" spans="1:10" x14ac:dyDescent="0.2">
      <c r="A73" s="1" t="s">
        <v>125</v>
      </c>
      <c r="B73" s="1">
        <v>2019</v>
      </c>
      <c r="C73" s="1">
        <v>127576000</v>
      </c>
      <c r="D73" s="1">
        <v>0.95499999999999996</v>
      </c>
      <c r="E73" s="1">
        <v>23.468</v>
      </c>
      <c r="F73" s="1">
        <v>1.351</v>
      </c>
      <c r="G73" s="1">
        <v>0.109</v>
      </c>
      <c r="H73" s="1">
        <v>3.1E-2</v>
      </c>
      <c r="I73" s="1">
        <v>2.3410000000000002</v>
      </c>
      <c r="J73" s="1">
        <v>18.350999999999999</v>
      </c>
    </row>
    <row r="74" spans="1:10" x14ac:dyDescent="0.2">
      <c r="A74" s="1" t="s">
        <v>126</v>
      </c>
      <c r="B74" s="1">
        <v>2011</v>
      </c>
      <c r="C74" s="1">
        <v>67518000</v>
      </c>
      <c r="D74" s="1">
        <v>2.9119999999999999</v>
      </c>
      <c r="E74" s="1">
        <v>63.539000000000001</v>
      </c>
      <c r="F74" s="1">
        <v>7.851</v>
      </c>
      <c r="G74" s="1">
        <v>0.66300000000000003</v>
      </c>
      <c r="H74" s="1">
        <v>0.61099999999999999</v>
      </c>
      <c r="I74" s="1">
        <v>8.3970000000000002</v>
      </c>
      <c r="J74" s="1">
        <v>124.366</v>
      </c>
    </row>
    <row r="75" spans="1:10" x14ac:dyDescent="0.2">
      <c r="A75" s="1" t="s">
        <v>126</v>
      </c>
      <c r="B75" s="1">
        <v>2012</v>
      </c>
      <c r="C75" s="1">
        <v>67836000</v>
      </c>
      <c r="D75" s="1">
        <v>2.7989999999999999</v>
      </c>
      <c r="E75" s="1">
        <v>64.936000000000007</v>
      </c>
      <c r="F75" s="1">
        <v>30.867000000000001</v>
      </c>
      <c r="G75" s="1">
        <v>0.81200000000000006</v>
      </c>
      <c r="H75" s="1">
        <v>2.5920000000000001</v>
      </c>
      <c r="I75" s="1">
        <v>10.989000000000001</v>
      </c>
      <c r="J75" s="1">
        <v>161.99100000000001</v>
      </c>
    </row>
    <row r="76" spans="1:10" x14ac:dyDescent="0.2">
      <c r="A76" s="1" t="s">
        <v>126</v>
      </c>
      <c r="B76" s="1">
        <v>2013</v>
      </c>
      <c r="C76" s="1">
        <v>68145000</v>
      </c>
      <c r="D76" s="1">
        <v>4.1710000000000003</v>
      </c>
      <c r="E76" s="1">
        <v>98.378</v>
      </c>
      <c r="F76" s="1">
        <v>30.22</v>
      </c>
      <c r="G76" s="1">
        <v>1.04</v>
      </c>
      <c r="H76" s="1">
        <v>3.3210000000000002</v>
      </c>
      <c r="I76" s="1">
        <v>14.31</v>
      </c>
      <c r="J76" s="1">
        <v>209.989</v>
      </c>
    </row>
    <row r="77" spans="1:10" x14ac:dyDescent="0.2">
      <c r="A77" s="1" t="s">
        <v>126</v>
      </c>
      <c r="B77" s="1">
        <v>2014</v>
      </c>
      <c r="C77" s="1">
        <v>68439000</v>
      </c>
      <c r="D77" s="1">
        <v>4.4050000000000002</v>
      </c>
      <c r="E77" s="1">
        <v>104.736</v>
      </c>
      <c r="F77" s="1">
        <v>21.832000000000001</v>
      </c>
      <c r="G77" s="1">
        <v>1.234</v>
      </c>
      <c r="H77" s="1">
        <v>3.1240000000000001</v>
      </c>
      <c r="I77" s="1">
        <v>17.434000000000001</v>
      </c>
      <c r="J77" s="1">
        <v>254.73500000000001</v>
      </c>
    </row>
    <row r="78" spans="1:10" x14ac:dyDescent="0.2">
      <c r="A78" s="1" t="s">
        <v>126</v>
      </c>
      <c r="B78" s="1">
        <v>2015</v>
      </c>
      <c r="C78" s="1">
        <v>68715000</v>
      </c>
      <c r="D78" s="1">
        <v>4.4669999999999996</v>
      </c>
      <c r="E78" s="1">
        <v>108.361</v>
      </c>
      <c r="F78" s="1">
        <v>10.568</v>
      </c>
      <c r="G78" s="1">
        <v>1.323</v>
      </c>
      <c r="H78" s="1">
        <v>1.8420000000000001</v>
      </c>
      <c r="I78" s="1">
        <v>19.276</v>
      </c>
      <c r="J78" s="1">
        <v>280.524</v>
      </c>
    </row>
    <row r="79" spans="1:10" x14ac:dyDescent="0.2">
      <c r="A79" s="1" t="s">
        <v>126</v>
      </c>
      <c r="B79" s="1">
        <v>2016</v>
      </c>
      <c r="C79" s="1">
        <v>68971000</v>
      </c>
      <c r="D79" s="1">
        <v>10.154999999999999</v>
      </c>
      <c r="E79" s="1">
        <v>261.762</v>
      </c>
      <c r="F79" s="1">
        <v>2.0099999999999998</v>
      </c>
      <c r="G79" s="1">
        <v>1.321</v>
      </c>
      <c r="H79" s="1">
        <v>0.38800000000000001</v>
      </c>
      <c r="I79" s="1">
        <v>19.664000000000001</v>
      </c>
      <c r="J79" s="1">
        <v>285.101</v>
      </c>
    </row>
    <row r="80" spans="1:10" x14ac:dyDescent="0.2">
      <c r="A80" s="1" t="s">
        <v>126</v>
      </c>
      <c r="B80" s="1">
        <v>2017</v>
      </c>
      <c r="C80" s="1">
        <v>69210000</v>
      </c>
      <c r="D80" s="1">
        <v>8.9619999999999997</v>
      </c>
      <c r="E80" s="1">
        <v>223.11799999999999</v>
      </c>
      <c r="F80" s="1">
        <v>10.670999999999999</v>
      </c>
      <c r="G80" s="1">
        <v>1.4370000000000001</v>
      </c>
      <c r="H80" s="1">
        <v>2.0979999999999999</v>
      </c>
      <c r="I80" s="1">
        <v>21.762</v>
      </c>
      <c r="J80" s="1">
        <v>314.43400000000003</v>
      </c>
    </row>
    <row r="81" spans="1:10" x14ac:dyDescent="0.2">
      <c r="A81" s="1" t="s">
        <v>126</v>
      </c>
      <c r="B81" s="1">
        <v>2018</v>
      </c>
      <c r="C81" s="1">
        <v>69428000</v>
      </c>
      <c r="D81" s="1">
        <v>9.4329999999999998</v>
      </c>
      <c r="E81" s="1">
        <v>235.16399999999999</v>
      </c>
      <c r="F81" s="1">
        <v>9.3559999999999999</v>
      </c>
      <c r="G81" s="1">
        <v>1.53</v>
      </c>
      <c r="H81" s="1">
        <v>2.036</v>
      </c>
      <c r="I81" s="1">
        <v>23.797999999999998</v>
      </c>
      <c r="J81" s="1">
        <v>342.77300000000002</v>
      </c>
    </row>
    <row r="82" spans="1:10" x14ac:dyDescent="0.2">
      <c r="A82" s="1" t="s">
        <v>126</v>
      </c>
      <c r="B82" s="1">
        <v>2019</v>
      </c>
      <c r="C82" s="1">
        <v>69626000</v>
      </c>
      <c r="D82" s="1">
        <v>10.180999999999999</v>
      </c>
      <c r="E82" s="1">
        <v>268.37700000000001</v>
      </c>
      <c r="F82" s="1">
        <v>16.931000000000001</v>
      </c>
      <c r="G82" s="1">
        <v>1.784</v>
      </c>
      <c r="H82" s="1">
        <v>4.0289999999999999</v>
      </c>
      <c r="I82" s="1">
        <v>27.827000000000002</v>
      </c>
      <c r="J82" s="1">
        <v>399.66899999999998</v>
      </c>
    </row>
    <row r="83" spans="1:10" x14ac:dyDescent="0.2">
      <c r="A83" s="1" t="s">
        <v>127</v>
      </c>
      <c r="B83" s="1">
        <v>2011</v>
      </c>
      <c r="C83" s="1">
        <v>64022000</v>
      </c>
      <c r="D83" s="1">
        <v>3.6469999999999998</v>
      </c>
      <c r="E83" s="1">
        <v>207.96</v>
      </c>
      <c r="F83" s="1">
        <v>-7.2610000000000001</v>
      </c>
      <c r="G83" s="1">
        <v>0.53400000000000003</v>
      </c>
      <c r="H83" s="1">
        <v>-0.98199999999999998</v>
      </c>
      <c r="I83" s="1">
        <v>12.542999999999999</v>
      </c>
      <c r="J83" s="1">
        <v>195.91399999999999</v>
      </c>
    </row>
    <row r="84" spans="1:10" x14ac:dyDescent="0.2">
      <c r="A84" s="1" t="s">
        <v>127</v>
      </c>
      <c r="B84" s="1">
        <v>2012</v>
      </c>
      <c r="C84" s="1">
        <v>64525000</v>
      </c>
      <c r="D84" s="1">
        <v>4.0830000000000002</v>
      </c>
      <c r="E84" s="1">
        <v>228.35900000000001</v>
      </c>
      <c r="F84" s="1">
        <v>-15.32</v>
      </c>
      <c r="G84" s="1">
        <v>0.44700000000000001</v>
      </c>
      <c r="H84" s="1">
        <v>-1.9219999999999999</v>
      </c>
      <c r="I84" s="1">
        <v>10.621</v>
      </c>
      <c r="J84" s="1">
        <v>164.60599999999999</v>
      </c>
    </row>
    <row r="85" spans="1:10" x14ac:dyDescent="0.2">
      <c r="A85" s="1" t="s">
        <v>127</v>
      </c>
      <c r="B85" s="1">
        <v>2013</v>
      </c>
      <c r="C85" s="1">
        <v>64984000</v>
      </c>
      <c r="D85" s="1">
        <v>5.093</v>
      </c>
      <c r="E85" s="1">
        <v>278.54300000000001</v>
      </c>
      <c r="F85" s="1">
        <v>14.099</v>
      </c>
      <c r="G85" s="1">
        <v>0.51300000000000001</v>
      </c>
      <c r="H85" s="1">
        <v>1.4970000000000001</v>
      </c>
      <c r="I85" s="1">
        <v>12.119</v>
      </c>
      <c r="J85" s="1">
        <v>186.48699999999999</v>
      </c>
    </row>
    <row r="86" spans="1:10" x14ac:dyDescent="0.2">
      <c r="A86" s="1" t="s">
        <v>127</v>
      </c>
      <c r="B86" s="1">
        <v>2014</v>
      </c>
      <c r="C86" s="1">
        <v>65423000</v>
      </c>
      <c r="D86" s="1">
        <v>6.7480000000000002</v>
      </c>
      <c r="E86" s="1">
        <v>345.75099999999998</v>
      </c>
      <c r="F86" s="1">
        <v>13.906000000000001</v>
      </c>
      <c r="G86" s="1">
        <v>0.62</v>
      </c>
      <c r="H86" s="1">
        <v>1.6850000000000001</v>
      </c>
      <c r="I86" s="1">
        <v>13.804</v>
      </c>
      <c r="J86" s="1">
        <v>210.994</v>
      </c>
    </row>
    <row r="87" spans="1:10" x14ac:dyDescent="0.2">
      <c r="A87" s="1" t="s">
        <v>127</v>
      </c>
      <c r="B87" s="1">
        <v>2015</v>
      </c>
      <c r="C87" s="1">
        <v>65860000</v>
      </c>
      <c r="D87" s="1">
        <v>8.49</v>
      </c>
      <c r="E87" s="1">
        <v>432.27199999999999</v>
      </c>
      <c r="F87" s="1">
        <v>-19.721</v>
      </c>
      <c r="G87" s="1">
        <v>0.49199999999999999</v>
      </c>
      <c r="H87" s="1">
        <v>-2.722</v>
      </c>
      <c r="I87" s="1">
        <v>11.082000000000001</v>
      </c>
      <c r="J87" s="1">
        <v>168.261</v>
      </c>
    </row>
    <row r="88" spans="1:10" x14ac:dyDescent="0.2">
      <c r="A88" s="1" t="s">
        <v>127</v>
      </c>
      <c r="B88" s="1">
        <v>2016</v>
      </c>
      <c r="C88" s="1">
        <v>66298000</v>
      </c>
      <c r="D88" s="1">
        <v>8.5570000000000004</v>
      </c>
      <c r="E88" s="1">
        <v>432.161</v>
      </c>
      <c r="F88" s="1">
        <v>1.1919999999999999</v>
      </c>
      <c r="G88" s="1">
        <v>0.504</v>
      </c>
      <c r="H88" s="1">
        <v>0.13200000000000001</v>
      </c>
      <c r="I88" s="1">
        <v>11.214</v>
      </c>
      <c r="J88" s="1">
        <v>169.14099999999999</v>
      </c>
    </row>
    <row r="89" spans="1:10" x14ac:dyDescent="0.2">
      <c r="A89" s="1" t="s">
        <v>127</v>
      </c>
      <c r="B89" s="1">
        <v>2017</v>
      </c>
      <c r="C89" s="1">
        <v>66727000</v>
      </c>
      <c r="D89" s="1">
        <v>9.01</v>
      </c>
      <c r="E89" s="1">
        <v>449.95400000000001</v>
      </c>
      <c r="F89" s="1">
        <v>-1.2310000000000001</v>
      </c>
      <c r="G89" s="1">
        <v>0.499</v>
      </c>
      <c r="H89" s="1">
        <v>-0.13800000000000001</v>
      </c>
      <c r="I89" s="1">
        <v>11.076000000000001</v>
      </c>
      <c r="J89" s="1">
        <v>165.98400000000001</v>
      </c>
    </row>
    <row r="90" spans="1:10" x14ac:dyDescent="0.2">
      <c r="A90" s="1" t="s">
        <v>127</v>
      </c>
      <c r="B90" s="1">
        <v>2018</v>
      </c>
      <c r="C90" s="1">
        <v>67142000</v>
      </c>
      <c r="D90" s="1">
        <v>10.013999999999999</v>
      </c>
      <c r="E90" s="1">
        <v>489.56099999999998</v>
      </c>
      <c r="F90" s="1">
        <v>36.872</v>
      </c>
      <c r="G90" s="1">
        <v>0.68500000000000005</v>
      </c>
      <c r="H90" s="1">
        <v>4.0839999999999996</v>
      </c>
      <c r="I90" s="1">
        <v>15.159000000000001</v>
      </c>
      <c r="J90" s="1">
        <v>225.78299999999999</v>
      </c>
    </row>
    <row r="91" spans="1:10" x14ac:dyDescent="0.2">
      <c r="A91" s="1" t="s">
        <v>127</v>
      </c>
      <c r="B91" s="1">
        <v>2019</v>
      </c>
      <c r="C91" s="1">
        <v>67530000</v>
      </c>
      <c r="D91" s="1">
        <v>10.631</v>
      </c>
      <c r="E91" s="1">
        <v>503.00900000000001</v>
      </c>
      <c r="F91" s="1">
        <v>27.445</v>
      </c>
      <c r="G91" s="1">
        <v>0.88700000000000001</v>
      </c>
      <c r="H91" s="1">
        <v>4.1609999999999996</v>
      </c>
      <c r="I91" s="1">
        <v>19.32</v>
      </c>
      <c r="J91" s="1">
        <v>286.09500000000003</v>
      </c>
    </row>
    <row r="92" spans="1:10" x14ac:dyDescent="0.2">
      <c r="A92" s="1" t="s">
        <v>128</v>
      </c>
      <c r="B92" s="1">
        <v>2011</v>
      </c>
      <c r="C92" s="1">
        <v>311584000</v>
      </c>
      <c r="D92" s="1">
        <v>1.3819999999999999</v>
      </c>
      <c r="E92" s="1">
        <v>181.88</v>
      </c>
      <c r="F92" s="1">
        <v>7.1890000000000001</v>
      </c>
      <c r="G92" s="1">
        <v>1.3109999999999999</v>
      </c>
      <c r="H92" s="1">
        <v>22.492999999999999</v>
      </c>
      <c r="I92" s="1">
        <v>335.37400000000002</v>
      </c>
      <c r="J92" s="1">
        <v>1076.3510000000001</v>
      </c>
    </row>
    <row r="93" spans="1:10" x14ac:dyDescent="0.2">
      <c r="A93" s="1" t="s">
        <v>128</v>
      </c>
      <c r="B93" s="1">
        <v>2012</v>
      </c>
      <c r="C93" s="1">
        <v>314044000</v>
      </c>
      <c r="D93" s="1">
        <v>1.4239999999999999</v>
      </c>
      <c r="E93" s="1">
        <v>183.48400000000001</v>
      </c>
      <c r="F93" s="1">
        <v>5.1999999999999998E-2</v>
      </c>
      <c r="G93" s="1">
        <v>1.347</v>
      </c>
      <c r="H93" s="1">
        <v>0.17499999999999999</v>
      </c>
      <c r="I93" s="1">
        <v>335.54899999999998</v>
      </c>
      <c r="J93" s="1">
        <v>1068.4780000000001</v>
      </c>
    </row>
    <row r="94" spans="1:10" x14ac:dyDescent="0.2">
      <c r="A94" s="1" t="s">
        <v>128</v>
      </c>
      <c r="B94" s="1">
        <v>2013</v>
      </c>
      <c r="C94" s="1">
        <v>316400992</v>
      </c>
      <c r="D94" s="1">
        <v>1.4970000000000001</v>
      </c>
      <c r="E94" s="1">
        <v>192.345</v>
      </c>
      <c r="F94" s="1">
        <v>7.8150000000000004</v>
      </c>
      <c r="G94" s="1">
        <v>1.4139999999999999</v>
      </c>
      <c r="H94" s="1">
        <v>26.225000000000001</v>
      </c>
      <c r="I94" s="1">
        <v>361.774</v>
      </c>
      <c r="J94" s="1">
        <v>1143.403</v>
      </c>
    </row>
    <row r="95" spans="1:10" x14ac:dyDescent="0.2">
      <c r="A95" s="1" t="s">
        <v>128</v>
      </c>
      <c r="B95" s="1">
        <v>2014</v>
      </c>
      <c r="C95" s="1">
        <v>318672992</v>
      </c>
      <c r="D95" s="1">
        <v>1.5589999999999999</v>
      </c>
      <c r="E95" s="1">
        <v>200.8</v>
      </c>
      <c r="F95" s="1">
        <v>1.377</v>
      </c>
      <c r="G95" s="1">
        <v>1.419</v>
      </c>
      <c r="H95" s="1">
        <v>4.9820000000000002</v>
      </c>
      <c r="I95" s="1">
        <v>366.75599999999997</v>
      </c>
      <c r="J95" s="1">
        <v>1150.884</v>
      </c>
    </row>
    <row r="96" spans="1:10" x14ac:dyDescent="0.2">
      <c r="A96" s="1" t="s">
        <v>128</v>
      </c>
      <c r="B96" s="1">
        <v>2015</v>
      </c>
      <c r="C96" s="1">
        <v>320878016</v>
      </c>
      <c r="D96" s="1">
        <v>1.5549999999999999</v>
      </c>
      <c r="E96" s="1">
        <v>198.30600000000001</v>
      </c>
      <c r="F96" s="1">
        <v>3.9689999999999999</v>
      </c>
      <c r="G96" s="1">
        <v>1.49</v>
      </c>
      <c r="H96" s="1">
        <v>14.555999999999999</v>
      </c>
      <c r="I96" s="1">
        <v>381.31200000000001</v>
      </c>
      <c r="J96" s="1">
        <v>1188.338</v>
      </c>
    </row>
    <row r="97" spans="1:10" x14ac:dyDescent="0.2">
      <c r="A97" s="1" t="s">
        <v>128</v>
      </c>
      <c r="B97" s="1">
        <v>2016</v>
      </c>
      <c r="C97" s="1">
        <v>323016000</v>
      </c>
      <c r="D97" s="1">
        <v>1.532</v>
      </c>
      <c r="E97" s="1">
        <v>194.29499999999999</v>
      </c>
      <c r="F97" s="1">
        <v>7.9059999999999997</v>
      </c>
      <c r="G97" s="1">
        <v>1.61</v>
      </c>
      <c r="H97" s="1">
        <v>30.146000000000001</v>
      </c>
      <c r="I97" s="1">
        <v>411.45800000000003</v>
      </c>
      <c r="J97" s="1">
        <v>1273.8</v>
      </c>
    </row>
    <row r="98" spans="1:10" x14ac:dyDescent="0.2">
      <c r="A98" s="1" t="s">
        <v>128</v>
      </c>
      <c r="B98" s="1">
        <v>2017</v>
      </c>
      <c r="C98" s="1">
        <v>325084992</v>
      </c>
      <c r="D98" s="1">
        <v>1.5469999999999999</v>
      </c>
      <c r="E98" s="1">
        <v>193.06200000000001</v>
      </c>
      <c r="F98" s="1">
        <v>-0.10299999999999999</v>
      </c>
      <c r="G98" s="1">
        <v>1.603</v>
      </c>
      <c r="H98" s="1">
        <v>-0.42399999999999999</v>
      </c>
      <c r="I98" s="1">
        <v>411.03399999999999</v>
      </c>
      <c r="J98" s="1">
        <v>1264.3879999999999</v>
      </c>
    </row>
    <row r="99" spans="1:10" x14ac:dyDescent="0.2">
      <c r="A99" s="1" t="s">
        <v>128</v>
      </c>
      <c r="B99" s="1">
        <v>2018</v>
      </c>
      <c r="C99" s="1">
        <v>327096000</v>
      </c>
      <c r="D99" s="1">
        <v>1.472</v>
      </c>
      <c r="E99" s="1">
        <v>189.244</v>
      </c>
      <c r="F99" s="1">
        <v>-1.1240000000000001</v>
      </c>
      <c r="G99" s="1">
        <v>1.53</v>
      </c>
      <c r="H99" s="1">
        <v>-4.6210000000000004</v>
      </c>
      <c r="I99" s="1">
        <v>406.41199999999998</v>
      </c>
      <c r="J99" s="1">
        <v>1242.4860000000001</v>
      </c>
    </row>
    <row r="100" spans="1:10" x14ac:dyDescent="0.2">
      <c r="A100" s="1" t="s">
        <v>128</v>
      </c>
      <c r="B100" s="1">
        <v>2019</v>
      </c>
      <c r="C100" s="1">
        <v>329064992</v>
      </c>
      <c r="D100" s="1">
        <v>1.3819999999999999</v>
      </c>
      <c r="E100" s="1">
        <v>174.75899999999999</v>
      </c>
      <c r="F100" s="1">
        <v>-5.3999999999999999E-2</v>
      </c>
      <c r="G100" s="1">
        <v>1.5449999999999999</v>
      </c>
      <c r="H100" s="1">
        <v>-0.221</v>
      </c>
      <c r="I100" s="1">
        <v>406.19099999999997</v>
      </c>
      <c r="J100" s="1">
        <v>1234.3789999999999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0"/>
  <sheetViews>
    <sheetView workbookViewId="0">
      <selection activeCell="M34" sqref="M34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19.1640625" style="1" bestFit="1" customWidth="1"/>
    <col min="5" max="5" width="19.83203125" style="1" bestFit="1" customWidth="1"/>
    <col min="6" max="6" width="13.83203125" style="1" bestFit="1" customWidth="1"/>
    <col min="7" max="7" width="19.1640625" style="1" bestFit="1" customWidth="1"/>
    <col min="8" max="8" width="16" style="1" bestFit="1" customWidth="1"/>
    <col min="9" max="9" width="19.83203125" style="1" bestFit="1" customWidth="1"/>
    <col min="10" max="10" width="15.5" style="1" bestFit="1" customWidth="1"/>
    <col min="11" max="11" width="18.1640625" style="1" bestFit="1" customWidth="1"/>
    <col min="12" max="12" width="20.33203125" style="1" bestFit="1" customWidth="1"/>
    <col min="13" max="13" width="13.6640625" style="1" bestFit="1" customWidth="1"/>
    <col min="14" max="14" width="18.5" style="1" bestFit="1" customWidth="1"/>
  </cols>
  <sheetData>
    <row r="1" spans="1:14" x14ac:dyDescent="0.2">
      <c r="A1" s="1" t="s">
        <v>0</v>
      </c>
      <c r="B1" s="1" t="s">
        <v>1</v>
      </c>
      <c r="C1" s="1" t="s">
        <v>95</v>
      </c>
      <c r="D1" s="1" t="s">
        <v>4</v>
      </c>
      <c r="E1" s="1" t="s">
        <v>5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 x14ac:dyDescent="0.2">
      <c r="A2" s="1" t="s">
        <v>118</v>
      </c>
      <c r="B2" s="1">
        <v>2011</v>
      </c>
      <c r="C2" s="1">
        <v>22538000</v>
      </c>
      <c r="D2" s="1">
        <v>3.0369999999999999</v>
      </c>
      <c r="E2" s="1">
        <v>16.401</v>
      </c>
      <c r="F2" s="1">
        <v>19.25</v>
      </c>
      <c r="G2" s="1">
        <v>4.4379999999999997</v>
      </c>
      <c r="H2" s="1">
        <v>22.298999999999999</v>
      </c>
      <c r="I2" s="1">
        <v>14.994999999999999</v>
      </c>
      <c r="J2" s="1">
        <v>352.83100000000002</v>
      </c>
      <c r="K2" s="1">
        <v>2050.4360000000001</v>
      </c>
      <c r="L2" s="1">
        <v>15654.942999999999</v>
      </c>
      <c r="M2" s="1">
        <v>556.50699999999995</v>
      </c>
      <c r="N2" s="1">
        <v>24691.95</v>
      </c>
    </row>
    <row r="3" spans="1:14" x14ac:dyDescent="0.2">
      <c r="A3" s="1" t="s">
        <v>118</v>
      </c>
      <c r="B3" s="1">
        <v>2012</v>
      </c>
      <c r="C3" s="1">
        <v>22904000</v>
      </c>
      <c r="D3" s="1">
        <v>6.9640000000000004</v>
      </c>
      <c r="E3" s="1">
        <v>38.753999999999998</v>
      </c>
      <c r="F3" s="1">
        <v>20.094999999999999</v>
      </c>
      <c r="G3" s="1">
        <v>0.30499999999999999</v>
      </c>
      <c r="H3" s="1">
        <v>22.643000000000001</v>
      </c>
      <c r="I3" s="1">
        <v>1.0760000000000001</v>
      </c>
      <c r="J3" s="1">
        <v>353.90699999999998</v>
      </c>
      <c r="K3" s="1">
        <v>2082.4549999999999</v>
      </c>
      <c r="L3" s="1">
        <v>15451.759</v>
      </c>
      <c r="M3" s="1">
        <v>595.26099999999997</v>
      </c>
      <c r="N3" s="1">
        <v>25989.409</v>
      </c>
    </row>
    <row r="4" spans="1:14" x14ac:dyDescent="0.2">
      <c r="A4" s="1" t="s">
        <v>118</v>
      </c>
      <c r="B4" s="1">
        <v>2013</v>
      </c>
      <c r="C4" s="1">
        <v>23255000</v>
      </c>
      <c r="D4" s="1">
        <v>3.82</v>
      </c>
      <c r="E4" s="1">
        <v>22.741</v>
      </c>
      <c r="F4" s="1">
        <v>21.222999999999999</v>
      </c>
      <c r="G4" s="1">
        <v>5.0369999999999999</v>
      </c>
      <c r="H4" s="1">
        <v>23.606000000000002</v>
      </c>
      <c r="I4" s="1">
        <v>17.827999999999999</v>
      </c>
      <c r="J4" s="1">
        <v>371.73500000000001</v>
      </c>
      <c r="K4" s="1">
        <v>2155.808</v>
      </c>
      <c r="L4" s="1">
        <v>15985.17</v>
      </c>
      <c r="M4" s="1">
        <v>618.00199999999995</v>
      </c>
      <c r="N4" s="1">
        <v>26575.014999999999</v>
      </c>
    </row>
    <row r="5" spans="1:14" x14ac:dyDescent="0.2">
      <c r="A5" s="1" t="s">
        <v>118</v>
      </c>
      <c r="B5" s="1">
        <v>2014</v>
      </c>
      <c r="C5" s="1">
        <v>23596000</v>
      </c>
      <c r="D5" s="1">
        <v>7.8380000000000001</v>
      </c>
      <c r="E5" s="1">
        <v>48.44</v>
      </c>
      <c r="F5" s="1">
        <v>21.126999999999999</v>
      </c>
      <c r="G5" s="1">
        <v>7.8719999999999999</v>
      </c>
      <c r="H5" s="1">
        <v>25.103000000000002</v>
      </c>
      <c r="I5" s="1">
        <v>29.263999999999999</v>
      </c>
      <c r="J5" s="1">
        <v>400.99900000000002</v>
      </c>
      <c r="K5" s="1">
        <v>2101.357</v>
      </c>
      <c r="L5" s="1">
        <v>16994.383999999998</v>
      </c>
      <c r="M5" s="1">
        <v>666.44200000000001</v>
      </c>
      <c r="N5" s="1">
        <v>28243.844000000001</v>
      </c>
    </row>
    <row r="6" spans="1:14" x14ac:dyDescent="0.2">
      <c r="A6" s="1" t="s">
        <v>118</v>
      </c>
      <c r="B6" s="1">
        <v>2015</v>
      </c>
      <c r="C6" s="1">
        <v>23932000</v>
      </c>
      <c r="D6" s="1">
        <v>14.097</v>
      </c>
      <c r="E6" s="1">
        <v>93.947999999999993</v>
      </c>
      <c r="F6" s="1">
        <v>19.943000000000001</v>
      </c>
      <c r="G6" s="1">
        <v>5.0049999999999999</v>
      </c>
      <c r="H6" s="1">
        <v>25.97</v>
      </c>
      <c r="I6" s="1">
        <v>20.071000000000002</v>
      </c>
      <c r="J6" s="1">
        <v>421.07</v>
      </c>
      <c r="K6" s="1">
        <v>1985.1669999999999</v>
      </c>
      <c r="L6" s="1">
        <v>17594.436000000002</v>
      </c>
      <c r="M6" s="1">
        <v>760.39</v>
      </c>
      <c r="N6" s="1">
        <v>31772.940999999999</v>
      </c>
    </row>
    <row r="7" spans="1:14" x14ac:dyDescent="0.2">
      <c r="A7" s="1" t="s">
        <v>118</v>
      </c>
      <c r="B7" s="1">
        <v>2016</v>
      </c>
      <c r="C7" s="1">
        <v>24263000</v>
      </c>
      <c r="D7" s="1">
        <v>26.802</v>
      </c>
      <c r="E7" s="1">
        <v>203.803</v>
      </c>
      <c r="F7" s="1">
        <v>18.972999999999999</v>
      </c>
      <c r="G7" s="1">
        <v>-0.90500000000000003</v>
      </c>
      <c r="H7" s="1">
        <v>25.535</v>
      </c>
      <c r="I7" s="1">
        <v>-3.8090000000000002</v>
      </c>
      <c r="J7" s="1">
        <v>417.26100000000002</v>
      </c>
      <c r="K7" s="1">
        <v>1901.175</v>
      </c>
      <c r="L7" s="1">
        <v>17197.421999999999</v>
      </c>
      <c r="M7" s="1">
        <v>964.19299999999998</v>
      </c>
      <c r="N7" s="1">
        <v>39739.233999999997</v>
      </c>
    </row>
    <row r="8" spans="1:14" x14ac:dyDescent="0.2">
      <c r="A8" s="1" t="s">
        <v>118</v>
      </c>
      <c r="B8" s="1">
        <v>2017</v>
      </c>
      <c r="C8" s="1">
        <v>24585000</v>
      </c>
      <c r="D8" s="1">
        <v>17.010000000000002</v>
      </c>
      <c r="E8" s="1">
        <v>164.01400000000001</v>
      </c>
      <c r="F8" s="1">
        <v>21.023</v>
      </c>
      <c r="G8" s="1">
        <v>-1.1599999999999999</v>
      </c>
      <c r="H8" s="1">
        <v>25.289000000000001</v>
      </c>
      <c r="I8" s="1">
        <v>-4.8380000000000001</v>
      </c>
      <c r="J8" s="1">
        <v>412.423</v>
      </c>
      <c r="K8" s="1">
        <v>2092.5949999999998</v>
      </c>
      <c r="L8" s="1">
        <v>16775.38</v>
      </c>
      <c r="M8" s="1">
        <v>1128.2070000000001</v>
      </c>
      <c r="N8" s="1">
        <v>45890.036</v>
      </c>
    </row>
    <row r="9" spans="1:14" x14ac:dyDescent="0.2">
      <c r="A9" s="1" t="s">
        <v>118</v>
      </c>
      <c r="B9" s="1">
        <v>2018</v>
      </c>
      <c r="C9" s="1">
        <v>24898000</v>
      </c>
      <c r="D9" s="1">
        <v>15.318</v>
      </c>
      <c r="E9" s="1">
        <v>172.82300000000001</v>
      </c>
      <c r="F9" s="1">
        <v>19.75</v>
      </c>
      <c r="G9" s="1">
        <v>0.44900000000000001</v>
      </c>
      <c r="H9" s="1">
        <v>24.873000000000001</v>
      </c>
      <c r="I9" s="1">
        <v>1.851</v>
      </c>
      <c r="J9" s="1">
        <v>414.274</v>
      </c>
      <c r="K9" s="1">
        <v>1965.8209999999999</v>
      </c>
      <c r="L9" s="1">
        <v>16638.832999999999</v>
      </c>
      <c r="M9" s="1">
        <v>1301.03</v>
      </c>
      <c r="N9" s="1">
        <v>52254.39</v>
      </c>
    </row>
    <row r="10" spans="1:14" x14ac:dyDescent="0.2">
      <c r="A10" s="1" t="s">
        <v>118</v>
      </c>
      <c r="B10" s="1">
        <v>2019</v>
      </c>
      <c r="C10" s="1">
        <v>25203000</v>
      </c>
      <c r="D10" s="1">
        <v>17.956</v>
      </c>
      <c r="E10" s="1">
        <v>233.61199999999999</v>
      </c>
      <c r="F10" s="1">
        <v>20.356000000000002</v>
      </c>
      <c r="G10" s="1">
        <v>29.722000000000001</v>
      </c>
      <c r="H10" s="1">
        <v>30.184000000000001</v>
      </c>
      <c r="I10" s="1">
        <v>123.13</v>
      </c>
      <c r="J10" s="1">
        <v>537.40300000000002</v>
      </c>
      <c r="K10" s="1">
        <v>2048.902</v>
      </c>
      <c r="L10" s="1">
        <v>21322.988000000001</v>
      </c>
      <c r="M10" s="1">
        <v>1534.6420000000001</v>
      </c>
      <c r="N10" s="1">
        <v>60891.250999999997</v>
      </c>
    </row>
    <row r="11" spans="1:14" x14ac:dyDescent="0.2">
      <c r="A11" s="1" t="s">
        <v>119</v>
      </c>
      <c r="B11" s="1">
        <v>2011</v>
      </c>
      <c r="C11" s="1">
        <v>197515008</v>
      </c>
      <c r="D11" s="1">
        <v>14.689</v>
      </c>
      <c r="E11" s="1">
        <v>22.064</v>
      </c>
      <c r="F11" s="1">
        <v>4.4950000000000001</v>
      </c>
      <c r="G11" s="1">
        <v>-0.33900000000000002</v>
      </c>
      <c r="H11" s="1">
        <v>8.6159999999999997</v>
      </c>
      <c r="I11" s="1">
        <v>-0.93400000000000005</v>
      </c>
      <c r="J11" s="1">
        <v>274.834</v>
      </c>
      <c r="K11" s="1">
        <v>119.062</v>
      </c>
      <c r="L11" s="1">
        <v>1391.461</v>
      </c>
      <c r="M11" s="1">
        <v>172.27</v>
      </c>
      <c r="N11" s="1">
        <v>872.18600000000004</v>
      </c>
    </row>
    <row r="12" spans="1:14" x14ac:dyDescent="0.2">
      <c r="A12" s="1" t="s">
        <v>119</v>
      </c>
      <c r="B12" s="1">
        <v>2012</v>
      </c>
      <c r="C12" s="1">
        <v>199287008</v>
      </c>
      <c r="D12" s="1">
        <v>15.127000000000001</v>
      </c>
      <c r="E12" s="1">
        <v>26.059000000000001</v>
      </c>
      <c r="F12" s="1">
        <v>8.1340000000000003</v>
      </c>
      <c r="G12" s="1">
        <v>18.532</v>
      </c>
      <c r="H12" s="1">
        <v>10.034000000000001</v>
      </c>
      <c r="I12" s="1">
        <v>50.930999999999997</v>
      </c>
      <c r="J12" s="1">
        <v>325.76600000000002</v>
      </c>
      <c r="K12" s="1">
        <v>221.58099999999999</v>
      </c>
      <c r="L12" s="1">
        <v>1634.655</v>
      </c>
      <c r="M12" s="1">
        <v>198.32900000000001</v>
      </c>
      <c r="N12" s="1">
        <v>995.19100000000003</v>
      </c>
    </row>
    <row r="13" spans="1:14" x14ac:dyDescent="0.2">
      <c r="A13" s="1" t="s">
        <v>119</v>
      </c>
      <c r="B13" s="1">
        <v>2013</v>
      </c>
      <c r="C13" s="1">
        <v>201036000</v>
      </c>
      <c r="D13" s="1">
        <v>10.673</v>
      </c>
      <c r="E13" s="1">
        <v>21.167000000000002</v>
      </c>
      <c r="F13" s="1">
        <v>11.645</v>
      </c>
      <c r="G13" s="1">
        <v>17.823</v>
      </c>
      <c r="H13" s="1">
        <v>11.391</v>
      </c>
      <c r="I13" s="1">
        <v>58.061999999999998</v>
      </c>
      <c r="J13" s="1">
        <v>383.82799999999997</v>
      </c>
      <c r="K13" s="1">
        <v>324.01600000000002</v>
      </c>
      <c r="L13" s="1">
        <v>1909.25</v>
      </c>
      <c r="M13" s="1">
        <v>219.49600000000001</v>
      </c>
      <c r="N13" s="1">
        <v>1091.825</v>
      </c>
    </row>
    <row r="14" spans="1:14" x14ac:dyDescent="0.2">
      <c r="A14" s="1" t="s">
        <v>119</v>
      </c>
      <c r="B14" s="1">
        <v>2014</v>
      </c>
      <c r="C14" s="1">
        <v>202764000</v>
      </c>
      <c r="D14" s="1">
        <v>6.37</v>
      </c>
      <c r="E14" s="1">
        <v>13.981</v>
      </c>
      <c r="F14" s="1">
        <v>13.268000000000001</v>
      </c>
      <c r="G14" s="1">
        <v>5.9210000000000003</v>
      </c>
      <c r="H14" s="1">
        <v>11.802</v>
      </c>
      <c r="I14" s="1">
        <v>22.727</v>
      </c>
      <c r="J14" s="1">
        <v>406.55500000000001</v>
      </c>
      <c r="K14" s="1">
        <v>378.048</v>
      </c>
      <c r="L14" s="1">
        <v>2005.0650000000001</v>
      </c>
      <c r="M14" s="1">
        <v>233.477</v>
      </c>
      <c r="N14" s="1">
        <v>1151.471</v>
      </c>
    </row>
    <row r="15" spans="1:14" x14ac:dyDescent="0.2">
      <c r="A15" s="1" t="s">
        <v>119</v>
      </c>
      <c r="B15" s="1">
        <v>2015</v>
      </c>
      <c r="C15" s="1">
        <v>204472000</v>
      </c>
      <c r="D15" s="1">
        <v>1.9570000000000001</v>
      </c>
      <c r="E15" s="1">
        <v>4.5679999999999996</v>
      </c>
      <c r="F15" s="1">
        <v>13.185</v>
      </c>
      <c r="G15" s="1">
        <v>5.6109999999999998</v>
      </c>
      <c r="H15" s="1">
        <v>12.635</v>
      </c>
      <c r="I15" s="1">
        <v>22.811</v>
      </c>
      <c r="J15" s="1">
        <v>429.36599999999999</v>
      </c>
      <c r="K15" s="1">
        <v>366.69499999999999</v>
      </c>
      <c r="L15" s="1">
        <v>2099.8760000000002</v>
      </c>
      <c r="M15" s="1">
        <v>238.04499999999999</v>
      </c>
      <c r="N15" s="1">
        <v>1164.194</v>
      </c>
    </row>
    <row r="16" spans="1:14" x14ac:dyDescent="0.2">
      <c r="A16" s="1" t="s">
        <v>119</v>
      </c>
      <c r="B16" s="1">
        <v>2016</v>
      </c>
      <c r="C16" s="1">
        <v>206163008</v>
      </c>
      <c r="D16" s="1">
        <v>1.34</v>
      </c>
      <c r="E16" s="1">
        <v>3.1909999999999998</v>
      </c>
      <c r="F16" s="1">
        <v>9.3480000000000008</v>
      </c>
      <c r="G16" s="1">
        <v>-13.622</v>
      </c>
      <c r="H16" s="1">
        <v>11.202</v>
      </c>
      <c r="I16" s="1">
        <v>-58.487000000000002</v>
      </c>
      <c r="J16" s="1">
        <v>370.87900000000002</v>
      </c>
      <c r="K16" s="1">
        <v>257.54199999999997</v>
      </c>
      <c r="L16" s="1">
        <v>1798.961</v>
      </c>
      <c r="M16" s="1">
        <v>241.23599999999999</v>
      </c>
      <c r="N16" s="1">
        <v>1170.1220000000001</v>
      </c>
    </row>
    <row r="17" spans="1:14" x14ac:dyDescent="0.2">
      <c r="A17" s="1" t="s">
        <v>119</v>
      </c>
      <c r="B17" s="1">
        <v>2017</v>
      </c>
      <c r="C17" s="1">
        <v>207834000</v>
      </c>
      <c r="D17" s="1">
        <v>12.676</v>
      </c>
      <c r="E17" s="1">
        <v>30.577999999999999</v>
      </c>
      <c r="F17" s="1">
        <v>10.667999999999999</v>
      </c>
      <c r="G17" s="1">
        <v>1.4670000000000001</v>
      </c>
      <c r="H17" s="1">
        <v>11.23</v>
      </c>
      <c r="I17" s="1">
        <v>5.4409999999999998</v>
      </c>
      <c r="J17" s="1">
        <v>376.32100000000003</v>
      </c>
      <c r="K17" s="1">
        <v>296.66399999999999</v>
      </c>
      <c r="L17" s="1">
        <v>1810.6790000000001</v>
      </c>
      <c r="M17" s="1">
        <v>271.81400000000002</v>
      </c>
      <c r="N17" s="1">
        <v>1307.8440000000001</v>
      </c>
    </row>
    <row r="18" spans="1:14" x14ac:dyDescent="0.2">
      <c r="A18" s="1" t="s">
        <v>119</v>
      </c>
      <c r="B18" s="1">
        <v>2018</v>
      </c>
      <c r="C18" s="1">
        <v>209468992</v>
      </c>
      <c r="D18" s="1">
        <v>-7.4279999999999999</v>
      </c>
      <c r="E18" s="1">
        <v>-20.190999999999999</v>
      </c>
      <c r="F18" s="1">
        <v>8.6790000000000003</v>
      </c>
      <c r="G18" s="1">
        <v>-4.6269999999999998</v>
      </c>
      <c r="H18" s="1">
        <v>10.648</v>
      </c>
      <c r="I18" s="1">
        <v>-17.411999999999999</v>
      </c>
      <c r="J18" s="1">
        <v>358.90800000000002</v>
      </c>
      <c r="K18" s="1">
        <v>245.12100000000001</v>
      </c>
      <c r="L18" s="1">
        <v>1713.42</v>
      </c>
      <c r="M18" s="1">
        <v>251.624</v>
      </c>
      <c r="N18" s="1">
        <v>1201.2460000000001</v>
      </c>
    </row>
    <row r="19" spans="1:14" x14ac:dyDescent="0.2">
      <c r="A19" s="1" t="s">
        <v>119</v>
      </c>
      <c r="B19" s="1">
        <v>2019</v>
      </c>
      <c r="C19" s="1">
        <v>211050000</v>
      </c>
      <c r="D19" s="1">
        <v>2.6070000000000002</v>
      </c>
      <c r="E19" s="1">
        <v>6.56</v>
      </c>
      <c r="F19" s="1">
        <v>9.2140000000000004</v>
      </c>
      <c r="G19" s="1">
        <v>-0.22700000000000001</v>
      </c>
      <c r="H19" s="1">
        <v>10.393000000000001</v>
      </c>
      <c r="I19" s="1">
        <v>-0.81299999999999994</v>
      </c>
      <c r="J19" s="1">
        <v>358.09500000000003</v>
      </c>
      <c r="K19" s="1">
        <v>268.66399999999999</v>
      </c>
      <c r="L19" s="1">
        <v>1696.732</v>
      </c>
      <c r="M19" s="1">
        <v>258.18400000000003</v>
      </c>
      <c r="N19" s="1">
        <v>1223.3320000000001</v>
      </c>
    </row>
    <row r="20" spans="1:14" x14ac:dyDescent="0.2">
      <c r="A20" s="1" t="s">
        <v>120</v>
      </c>
      <c r="B20" s="1">
        <v>2011</v>
      </c>
      <c r="C20" s="1">
        <v>34539000</v>
      </c>
      <c r="D20" s="1">
        <v>0.99</v>
      </c>
      <c r="E20" s="1">
        <v>14.803000000000001</v>
      </c>
      <c r="F20" s="1">
        <v>8.7970000000000006</v>
      </c>
      <c r="G20" s="1">
        <v>10.478</v>
      </c>
      <c r="H20" s="1">
        <v>25.806999999999999</v>
      </c>
      <c r="I20" s="1">
        <v>92.503</v>
      </c>
      <c r="J20" s="1">
        <v>975.31299999999999</v>
      </c>
      <c r="K20" s="1">
        <v>1566.8019999999999</v>
      </c>
      <c r="L20" s="1">
        <v>28238.013999999999</v>
      </c>
      <c r="M20" s="1">
        <v>1510.7139999999999</v>
      </c>
      <c r="N20" s="1">
        <v>43739.38</v>
      </c>
    </row>
    <row r="21" spans="1:14" x14ac:dyDescent="0.2">
      <c r="A21" s="1" t="s">
        <v>120</v>
      </c>
      <c r="B21" s="1">
        <v>2012</v>
      </c>
      <c r="C21" s="1">
        <v>34922000</v>
      </c>
      <c r="D21" s="1">
        <v>-0.50700000000000001</v>
      </c>
      <c r="E21" s="1">
        <v>-7.6609999999999996</v>
      </c>
      <c r="F21" s="1">
        <v>9.0359999999999996</v>
      </c>
      <c r="G21" s="1">
        <v>-0.32900000000000001</v>
      </c>
      <c r="H21" s="1">
        <v>25.983000000000001</v>
      </c>
      <c r="I21" s="1">
        <v>-3.2130000000000001</v>
      </c>
      <c r="J21" s="1">
        <v>972.1</v>
      </c>
      <c r="K21" s="1">
        <v>1593.4670000000001</v>
      </c>
      <c r="L21" s="1">
        <v>27836.322</v>
      </c>
      <c r="M21" s="1">
        <v>1503.0530000000001</v>
      </c>
      <c r="N21" s="1">
        <v>43040.296000000002</v>
      </c>
    </row>
    <row r="22" spans="1:14" x14ac:dyDescent="0.2">
      <c r="A22" s="1" t="s">
        <v>120</v>
      </c>
      <c r="B22" s="1">
        <v>2013</v>
      </c>
      <c r="C22" s="1">
        <v>35297000</v>
      </c>
      <c r="D22" s="1">
        <v>1.075</v>
      </c>
      <c r="E22" s="1">
        <v>16.152000000000001</v>
      </c>
      <c r="F22" s="1">
        <v>8.2349999999999994</v>
      </c>
      <c r="G22" s="1">
        <v>7.2560000000000002</v>
      </c>
      <c r="H22" s="1">
        <v>27.039000000000001</v>
      </c>
      <c r="I22" s="1">
        <v>70.539000000000001</v>
      </c>
      <c r="J22" s="1">
        <v>1042.6389999999999</v>
      </c>
      <c r="K22" s="1">
        <v>1493.979</v>
      </c>
      <c r="L22" s="1">
        <v>29539.027999999998</v>
      </c>
      <c r="M22" s="1">
        <v>1519.2049999999999</v>
      </c>
      <c r="N22" s="1">
        <v>43040.618999999999</v>
      </c>
    </row>
    <row r="23" spans="1:14" x14ac:dyDescent="0.2">
      <c r="A23" s="1" t="s">
        <v>120</v>
      </c>
      <c r="B23" s="1">
        <v>2014</v>
      </c>
      <c r="C23" s="1">
        <v>35664000</v>
      </c>
      <c r="D23" s="1">
        <v>4.6550000000000002</v>
      </c>
      <c r="E23" s="1">
        <v>70.712999999999994</v>
      </c>
      <c r="F23" s="1">
        <v>9.07</v>
      </c>
      <c r="G23" s="1">
        <v>5.1109999999999998</v>
      </c>
      <c r="H23" s="1">
        <v>28.117000000000001</v>
      </c>
      <c r="I23" s="1">
        <v>53.289000000000001</v>
      </c>
      <c r="J23" s="1">
        <v>1095.9280000000001</v>
      </c>
      <c r="K23" s="1">
        <v>1618.2139999999999</v>
      </c>
      <c r="L23" s="1">
        <v>30729.260999999999</v>
      </c>
      <c r="M23" s="1">
        <v>1589.9169999999999</v>
      </c>
      <c r="N23" s="1">
        <v>44580.453000000001</v>
      </c>
    </row>
    <row r="24" spans="1:14" x14ac:dyDescent="0.2">
      <c r="A24" s="1" t="s">
        <v>120</v>
      </c>
      <c r="B24" s="1">
        <v>2015</v>
      </c>
      <c r="C24" s="1">
        <v>36027000</v>
      </c>
      <c r="D24" s="1">
        <v>1.1100000000000001</v>
      </c>
      <c r="E24" s="1">
        <v>17.640999999999998</v>
      </c>
      <c r="F24" s="1">
        <v>9.9629999999999992</v>
      </c>
      <c r="G24" s="1">
        <v>0.14599999999999999</v>
      </c>
      <c r="H24" s="1">
        <v>28.234999999999999</v>
      </c>
      <c r="I24" s="1">
        <v>1.603</v>
      </c>
      <c r="J24" s="1">
        <v>1097.5309999999999</v>
      </c>
      <c r="K24" s="1">
        <v>1768.431</v>
      </c>
      <c r="L24" s="1">
        <v>30464.134999999998</v>
      </c>
      <c r="M24" s="1">
        <v>1607.558</v>
      </c>
      <c r="N24" s="1">
        <v>44620.923999999999</v>
      </c>
    </row>
    <row r="25" spans="1:14" x14ac:dyDescent="0.2">
      <c r="A25" s="1" t="s">
        <v>120</v>
      </c>
      <c r="B25" s="1">
        <v>2016</v>
      </c>
      <c r="C25" s="1">
        <v>36383000</v>
      </c>
      <c r="D25" s="1">
        <v>6.8730000000000002</v>
      </c>
      <c r="E25" s="1">
        <v>110.486</v>
      </c>
      <c r="F25" s="1">
        <v>9.3130000000000006</v>
      </c>
      <c r="G25" s="1">
        <v>-3.25</v>
      </c>
      <c r="H25" s="1">
        <v>27.428999999999998</v>
      </c>
      <c r="I25" s="1">
        <v>-35.667000000000002</v>
      </c>
      <c r="J25" s="1">
        <v>1061.864</v>
      </c>
      <c r="K25" s="1">
        <v>1653.144</v>
      </c>
      <c r="L25" s="1">
        <v>29185.727999999999</v>
      </c>
      <c r="M25" s="1">
        <v>1718.0440000000001</v>
      </c>
      <c r="N25" s="1">
        <v>47221.061000000002</v>
      </c>
    </row>
    <row r="26" spans="1:14" x14ac:dyDescent="0.2">
      <c r="A26" s="1" t="s">
        <v>120</v>
      </c>
      <c r="B26" s="1">
        <v>2017</v>
      </c>
      <c r="C26" s="1">
        <v>36732000</v>
      </c>
      <c r="D26" s="1">
        <v>2.21</v>
      </c>
      <c r="E26" s="1">
        <v>37.972999999999999</v>
      </c>
      <c r="F26" s="1">
        <v>8.35</v>
      </c>
      <c r="G26" s="1">
        <v>2.9529999999999998</v>
      </c>
      <c r="H26" s="1">
        <v>27.893000000000001</v>
      </c>
      <c r="I26" s="1">
        <v>31.355</v>
      </c>
      <c r="J26" s="1">
        <v>1093.2190000000001</v>
      </c>
      <c r="K26" s="1">
        <v>1466.7059999999999</v>
      </c>
      <c r="L26" s="1">
        <v>29762.036</v>
      </c>
      <c r="M26" s="1">
        <v>1756.0170000000001</v>
      </c>
      <c r="N26" s="1">
        <v>47806.180999999997</v>
      </c>
    </row>
    <row r="27" spans="1:14" x14ac:dyDescent="0.2">
      <c r="A27" s="1" t="s">
        <v>120</v>
      </c>
      <c r="B27" s="1">
        <v>2018</v>
      </c>
      <c r="C27" s="1">
        <v>37075000</v>
      </c>
      <c r="D27" s="1">
        <v>1.9530000000000001</v>
      </c>
      <c r="E27" s="1">
        <v>34.302</v>
      </c>
      <c r="F27" s="1">
        <v>9.4990000000000006</v>
      </c>
      <c r="G27" s="1">
        <v>8.1940000000000008</v>
      </c>
      <c r="H27" s="1">
        <v>29.673999999999999</v>
      </c>
      <c r="I27" s="1">
        <v>89.575000000000003</v>
      </c>
      <c r="J27" s="1">
        <v>1182.7940000000001</v>
      </c>
      <c r="K27" s="1">
        <v>1632.6089999999999</v>
      </c>
      <c r="L27" s="1">
        <v>31902.75</v>
      </c>
      <c r="M27" s="1">
        <v>1790.318</v>
      </c>
      <c r="N27" s="1">
        <v>48289.101000000002</v>
      </c>
    </row>
    <row r="28" spans="1:14" x14ac:dyDescent="0.2">
      <c r="A28" s="1" t="s">
        <v>120</v>
      </c>
      <c r="B28" s="1">
        <v>2019</v>
      </c>
      <c r="C28" s="1">
        <v>37411000</v>
      </c>
      <c r="D28" s="1">
        <v>-3.3109999999999999</v>
      </c>
      <c r="E28" s="1">
        <v>-59.274000000000001</v>
      </c>
      <c r="F28" s="1">
        <v>9.6790000000000003</v>
      </c>
      <c r="G28" s="1">
        <v>1.7190000000000001</v>
      </c>
      <c r="H28" s="1">
        <v>30.472000000000001</v>
      </c>
      <c r="I28" s="1">
        <v>20.331</v>
      </c>
      <c r="J28" s="1">
        <v>1203.126</v>
      </c>
      <c r="K28" s="1">
        <v>1636.1990000000001</v>
      </c>
      <c r="L28" s="1">
        <v>32159.675999999999</v>
      </c>
      <c r="M28" s="1">
        <v>1731.0440000000001</v>
      </c>
      <c r="N28" s="1">
        <v>46270.99</v>
      </c>
    </row>
    <row r="29" spans="1:14" x14ac:dyDescent="0.2">
      <c r="A29" s="1" t="s">
        <v>121</v>
      </c>
      <c r="B29" s="1">
        <v>2011</v>
      </c>
      <c r="C29" s="1">
        <v>1376498048</v>
      </c>
      <c r="D29" s="1">
        <v>9.9649999999999999</v>
      </c>
      <c r="E29" s="1">
        <v>96.210999999999999</v>
      </c>
      <c r="F29" s="1">
        <v>2.3050000000000002</v>
      </c>
      <c r="G29" s="1">
        <v>24.146000000000001</v>
      </c>
      <c r="H29" s="1">
        <v>4.3239999999999998</v>
      </c>
      <c r="I29" s="1">
        <v>262.88799999999998</v>
      </c>
      <c r="J29" s="1">
        <v>1351.63</v>
      </c>
      <c r="K29" s="1">
        <v>79.040999999999997</v>
      </c>
      <c r="L29" s="1">
        <v>981.93399999999997</v>
      </c>
      <c r="M29" s="1">
        <v>1061.6569999999999</v>
      </c>
      <c r="N29" s="1">
        <v>771.274</v>
      </c>
    </row>
    <row r="30" spans="1:14" x14ac:dyDescent="0.2">
      <c r="A30" s="1" t="s">
        <v>121</v>
      </c>
      <c r="B30" s="1">
        <v>2012</v>
      </c>
      <c r="C30" s="1">
        <v>1384205952</v>
      </c>
      <c r="D30" s="1">
        <v>5.0039999999999996</v>
      </c>
      <c r="E30" s="1">
        <v>53.125</v>
      </c>
      <c r="F30" s="1">
        <v>2.2120000000000002</v>
      </c>
      <c r="G30" s="1">
        <v>11.625999999999999</v>
      </c>
      <c r="H30" s="1">
        <v>4.641</v>
      </c>
      <c r="I30" s="1">
        <v>157.14699999999999</v>
      </c>
      <c r="J30" s="1">
        <v>1508.777</v>
      </c>
      <c r="K30" s="1">
        <v>79.685000000000002</v>
      </c>
      <c r="L30" s="1">
        <v>1089.9949999999999</v>
      </c>
      <c r="M30" s="1">
        <v>1114.7819999999999</v>
      </c>
      <c r="N30" s="1">
        <v>805.35799999999995</v>
      </c>
    </row>
    <row r="31" spans="1:14" x14ac:dyDescent="0.2">
      <c r="A31" s="1" t="s">
        <v>121</v>
      </c>
      <c r="B31" s="1">
        <v>2013</v>
      </c>
      <c r="C31" s="1">
        <v>1391883008</v>
      </c>
      <c r="D31" s="1">
        <v>9.2690000000000001</v>
      </c>
      <c r="E31" s="1">
        <v>103.327</v>
      </c>
      <c r="F31" s="1">
        <v>2.1669999999999998</v>
      </c>
      <c r="G31" s="1">
        <v>13.919</v>
      </c>
      <c r="H31" s="1">
        <v>5.0979999999999999</v>
      </c>
      <c r="I31" s="1">
        <v>210.01</v>
      </c>
      <c r="J31" s="1">
        <v>1718.787</v>
      </c>
      <c r="K31" s="1">
        <v>83.628</v>
      </c>
      <c r="L31" s="1">
        <v>1234.864</v>
      </c>
      <c r="M31" s="1">
        <v>1218.1079999999999</v>
      </c>
      <c r="N31" s="1">
        <v>875.15099999999995</v>
      </c>
    </row>
    <row r="32" spans="1:14" x14ac:dyDescent="0.2">
      <c r="A32" s="1" t="s">
        <v>121</v>
      </c>
      <c r="B32" s="1">
        <v>2014</v>
      </c>
      <c r="C32" s="1">
        <v>1399453952</v>
      </c>
      <c r="D32" s="1">
        <v>7.6920000000000002</v>
      </c>
      <c r="E32" s="1">
        <v>93.700999999999993</v>
      </c>
      <c r="F32" s="1">
        <v>2.3780000000000001</v>
      </c>
      <c r="G32" s="1">
        <v>9.5909999999999993</v>
      </c>
      <c r="H32" s="1">
        <v>5.46</v>
      </c>
      <c r="I32" s="1">
        <v>164.846</v>
      </c>
      <c r="J32" s="1">
        <v>1883.633</v>
      </c>
      <c r="K32" s="1">
        <v>95.251000000000005</v>
      </c>
      <c r="L32" s="1">
        <v>1345.9770000000001</v>
      </c>
      <c r="M32" s="1">
        <v>1311.81</v>
      </c>
      <c r="N32" s="1">
        <v>937.37199999999996</v>
      </c>
    </row>
    <row r="33" spans="1:14" x14ac:dyDescent="0.2">
      <c r="A33" s="1" t="s">
        <v>121</v>
      </c>
      <c r="B33" s="1">
        <v>2015</v>
      </c>
      <c r="C33" s="1">
        <v>1406848000</v>
      </c>
      <c r="D33" s="1">
        <v>3.4209999999999998</v>
      </c>
      <c r="E33" s="1">
        <v>44.88</v>
      </c>
      <c r="F33" s="1">
        <v>2.9079999999999999</v>
      </c>
      <c r="G33" s="1">
        <v>3.359</v>
      </c>
      <c r="H33" s="1">
        <v>5.59</v>
      </c>
      <c r="I33" s="1">
        <v>63.264000000000003</v>
      </c>
      <c r="J33" s="1">
        <v>1946.8969999999999</v>
      </c>
      <c r="K33" s="1">
        <v>118.634</v>
      </c>
      <c r="L33" s="1">
        <v>1383.8710000000001</v>
      </c>
      <c r="M33" s="1">
        <v>1356.69</v>
      </c>
      <c r="N33" s="1">
        <v>964.34699999999998</v>
      </c>
    </row>
    <row r="34" spans="1:14" x14ac:dyDescent="0.2">
      <c r="A34" s="1" t="s">
        <v>121</v>
      </c>
      <c r="B34" s="1">
        <v>2016</v>
      </c>
      <c r="C34" s="1">
        <v>1414049024</v>
      </c>
      <c r="D34" s="1">
        <v>1.675</v>
      </c>
      <c r="E34" s="1">
        <v>22.727</v>
      </c>
      <c r="F34" s="1">
        <v>3.1259999999999999</v>
      </c>
      <c r="G34" s="1">
        <v>7.577</v>
      </c>
      <c r="H34" s="1">
        <v>5.9390000000000001</v>
      </c>
      <c r="I34" s="1">
        <v>147.51599999999999</v>
      </c>
      <c r="J34" s="1">
        <v>2094.413</v>
      </c>
      <c r="K34" s="1">
        <v>133.16399999999999</v>
      </c>
      <c r="L34" s="1">
        <v>1481.146</v>
      </c>
      <c r="M34" s="1">
        <v>1379.4169999999999</v>
      </c>
      <c r="N34" s="1">
        <v>975.50900000000001</v>
      </c>
    </row>
    <row r="35" spans="1:14" x14ac:dyDescent="0.2">
      <c r="A35" s="1" t="s">
        <v>121</v>
      </c>
      <c r="B35" s="1">
        <v>2017</v>
      </c>
      <c r="C35" s="1">
        <v>1421021952</v>
      </c>
      <c r="D35" s="1">
        <v>8.1579999999999995</v>
      </c>
      <c r="E35" s="1">
        <v>112.52800000000001</v>
      </c>
      <c r="F35" s="1">
        <v>3.1509999999999998</v>
      </c>
      <c r="G35" s="1">
        <v>14.8</v>
      </c>
      <c r="H35" s="1">
        <v>6.6159999999999997</v>
      </c>
      <c r="I35" s="1">
        <v>309.97300000000001</v>
      </c>
      <c r="J35" s="1">
        <v>2404.386</v>
      </c>
      <c r="K35" s="1">
        <v>142.99600000000001</v>
      </c>
      <c r="L35" s="1">
        <v>1692.0119999999999</v>
      </c>
      <c r="M35" s="1">
        <v>1491.9459999999999</v>
      </c>
      <c r="N35" s="1">
        <v>1049.9100000000001</v>
      </c>
    </row>
    <row r="36" spans="1:14" x14ac:dyDescent="0.2">
      <c r="A36" s="1" t="s">
        <v>121</v>
      </c>
      <c r="B36" s="1">
        <v>2018</v>
      </c>
      <c r="C36" s="1">
        <v>1427648000</v>
      </c>
      <c r="D36" s="1">
        <v>8.2690000000000001</v>
      </c>
      <c r="E36" s="1">
        <v>123.363</v>
      </c>
      <c r="F36" s="1">
        <v>3.08</v>
      </c>
      <c r="G36" s="1">
        <v>17.7</v>
      </c>
      <c r="H36" s="1">
        <v>7.5039999999999996</v>
      </c>
      <c r="I36" s="1">
        <v>425.57600000000002</v>
      </c>
      <c r="J36" s="1">
        <v>2829.962</v>
      </c>
      <c r="K36" s="1">
        <v>150.94800000000001</v>
      </c>
      <c r="L36" s="1">
        <v>1982.2550000000001</v>
      </c>
      <c r="M36" s="1">
        <v>1615.309</v>
      </c>
      <c r="N36" s="1">
        <v>1131.4469999999999</v>
      </c>
    </row>
    <row r="37" spans="1:14" x14ac:dyDescent="0.2">
      <c r="A37" s="1" t="s">
        <v>121</v>
      </c>
      <c r="B37" s="1">
        <v>2019</v>
      </c>
      <c r="C37" s="1">
        <v>1433784064</v>
      </c>
      <c r="D37" s="1">
        <v>9.9209999999999994</v>
      </c>
      <c r="E37" s="1">
        <v>160.251</v>
      </c>
      <c r="F37" s="1">
        <v>3.173</v>
      </c>
      <c r="G37" s="1">
        <v>8.6</v>
      </c>
      <c r="H37" s="1">
        <v>7.8079999999999998</v>
      </c>
      <c r="I37" s="1">
        <v>243.37700000000001</v>
      </c>
      <c r="J37" s="1">
        <v>3073.3389999999999</v>
      </c>
      <c r="K37" s="1">
        <v>162.15799999999999</v>
      </c>
      <c r="L37" s="1">
        <v>2143.5160000000001</v>
      </c>
      <c r="M37" s="1">
        <v>1775.559</v>
      </c>
      <c r="N37" s="1">
        <v>1238.373</v>
      </c>
    </row>
    <row r="38" spans="1:14" x14ac:dyDescent="0.2">
      <c r="A38" s="1" t="s">
        <v>122</v>
      </c>
      <c r="B38" s="1">
        <v>2011</v>
      </c>
      <c r="C38" s="1">
        <v>45663000</v>
      </c>
      <c r="D38" s="1">
        <v>-2.7440000000000002</v>
      </c>
      <c r="E38" s="1">
        <v>-2.9750000000000001</v>
      </c>
      <c r="F38" s="1">
        <v>10.176</v>
      </c>
      <c r="G38" s="1">
        <v>-2.6320000000000001</v>
      </c>
      <c r="H38" s="1">
        <v>20.597999999999999</v>
      </c>
      <c r="I38" s="1">
        <v>-2.302</v>
      </c>
      <c r="J38" s="1">
        <v>85.15</v>
      </c>
      <c r="K38" s="1">
        <v>133.53200000000001</v>
      </c>
      <c r="L38" s="1">
        <v>1864.7439999999999</v>
      </c>
      <c r="M38" s="1">
        <v>105.459</v>
      </c>
      <c r="N38" s="1">
        <v>2309.4969999999998</v>
      </c>
    </row>
    <row r="39" spans="1:14" x14ac:dyDescent="0.2">
      <c r="A39" s="1" t="s">
        <v>122</v>
      </c>
      <c r="B39" s="1">
        <v>2012</v>
      </c>
      <c r="C39" s="1">
        <v>46076000</v>
      </c>
      <c r="D39" s="1">
        <v>9.2910000000000004</v>
      </c>
      <c r="E39" s="1">
        <v>9.798</v>
      </c>
      <c r="F39" s="1">
        <v>12.611000000000001</v>
      </c>
      <c r="G39" s="1">
        <v>11.167999999999999</v>
      </c>
      <c r="H39" s="1">
        <v>21.398</v>
      </c>
      <c r="I39" s="1">
        <v>9.5090000000000003</v>
      </c>
      <c r="J39" s="1">
        <v>94.659000000000006</v>
      </c>
      <c r="K39" s="1">
        <v>167.24600000000001</v>
      </c>
      <c r="L39" s="1">
        <v>2054.4110000000001</v>
      </c>
      <c r="M39" s="1">
        <v>115.25700000000001</v>
      </c>
      <c r="N39" s="1">
        <v>2501.4450000000002</v>
      </c>
    </row>
    <row r="40" spans="1:14" x14ac:dyDescent="0.2">
      <c r="A40" s="1" t="s">
        <v>122</v>
      </c>
      <c r="B40" s="1">
        <v>2013</v>
      </c>
      <c r="C40" s="1">
        <v>46495000</v>
      </c>
      <c r="D40" s="1">
        <v>14.731</v>
      </c>
      <c r="E40" s="1">
        <v>16.978000000000002</v>
      </c>
      <c r="F40" s="1">
        <v>18.959</v>
      </c>
      <c r="G40" s="1">
        <v>10.683999999999999</v>
      </c>
      <c r="H40" s="1">
        <v>23.361999999999998</v>
      </c>
      <c r="I40" s="1">
        <v>10.114000000000001</v>
      </c>
      <c r="J40" s="1">
        <v>104.773</v>
      </c>
      <c r="K40" s="1">
        <v>294.17700000000002</v>
      </c>
      <c r="L40" s="1">
        <v>2253.4169999999999</v>
      </c>
      <c r="M40" s="1">
        <v>132.23500000000001</v>
      </c>
      <c r="N40" s="1">
        <v>2844.0659999999998</v>
      </c>
    </row>
    <row r="41" spans="1:14" x14ac:dyDescent="0.2">
      <c r="A41" s="1" t="s">
        <v>122</v>
      </c>
      <c r="B41" s="1">
        <v>2014</v>
      </c>
      <c r="C41" s="1">
        <v>46968000</v>
      </c>
      <c r="D41" s="1">
        <v>-6.7350000000000003</v>
      </c>
      <c r="E41" s="1">
        <v>-8.9060000000000006</v>
      </c>
      <c r="F41" s="1">
        <v>18.998000000000001</v>
      </c>
      <c r="G41" s="1">
        <v>8.6549999999999994</v>
      </c>
      <c r="H41" s="1">
        <v>24.076000000000001</v>
      </c>
      <c r="I41" s="1">
        <v>9.0679999999999996</v>
      </c>
      <c r="J41" s="1">
        <v>113.84099999999999</v>
      </c>
      <c r="K41" s="1">
        <v>280.262</v>
      </c>
      <c r="L41" s="1">
        <v>2423.7930000000001</v>
      </c>
      <c r="M41" s="1">
        <v>123.328</v>
      </c>
      <c r="N41" s="1">
        <v>2625.797</v>
      </c>
    </row>
    <row r="42" spans="1:14" x14ac:dyDescent="0.2">
      <c r="A42" s="1" t="s">
        <v>122</v>
      </c>
      <c r="B42" s="1">
        <v>2015</v>
      </c>
      <c r="C42" s="1">
        <v>47521000</v>
      </c>
      <c r="D42" s="1">
        <v>-5.8579999999999997</v>
      </c>
      <c r="E42" s="1">
        <v>-7.2249999999999996</v>
      </c>
      <c r="F42" s="1">
        <v>22.614000000000001</v>
      </c>
      <c r="G42" s="1">
        <v>-1.514</v>
      </c>
      <c r="H42" s="1">
        <v>23.576000000000001</v>
      </c>
      <c r="I42" s="1">
        <v>-1.7230000000000001</v>
      </c>
      <c r="J42" s="1">
        <v>112.117</v>
      </c>
      <c r="K42" s="1">
        <v>363.55099999999999</v>
      </c>
      <c r="L42" s="1">
        <v>2359.3229999999999</v>
      </c>
      <c r="M42" s="1">
        <v>116.10299999999999</v>
      </c>
      <c r="N42" s="1">
        <v>2443.1990000000001</v>
      </c>
    </row>
    <row r="43" spans="1:14" x14ac:dyDescent="0.2">
      <c r="A43" s="1" t="s">
        <v>122</v>
      </c>
      <c r="B43" s="1">
        <v>2016</v>
      </c>
      <c r="C43" s="1">
        <v>48175000</v>
      </c>
      <c r="D43" s="1">
        <v>3.53</v>
      </c>
      <c r="E43" s="1">
        <v>4.0990000000000002</v>
      </c>
      <c r="F43" s="1">
        <v>21.177</v>
      </c>
      <c r="G43" s="1">
        <v>7.8920000000000003</v>
      </c>
      <c r="H43" s="1">
        <v>24.1</v>
      </c>
      <c r="I43" s="1">
        <v>8.8480000000000008</v>
      </c>
      <c r="J43" s="1">
        <v>120.96599999999999</v>
      </c>
      <c r="K43" s="1">
        <v>328.52600000000001</v>
      </c>
      <c r="L43" s="1">
        <v>2510.9650000000001</v>
      </c>
      <c r="M43" s="1">
        <v>120.202</v>
      </c>
      <c r="N43" s="1">
        <v>2495.114</v>
      </c>
    </row>
    <row r="44" spans="1:14" x14ac:dyDescent="0.2">
      <c r="A44" s="1" t="s">
        <v>122</v>
      </c>
      <c r="B44" s="1">
        <v>2017</v>
      </c>
      <c r="C44" s="1">
        <v>48910000</v>
      </c>
      <c r="D44" s="1">
        <v>2.2269999999999999</v>
      </c>
      <c r="E44" s="1">
        <v>2.677</v>
      </c>
      <c r="F44" s="1">
        <v>12.256</v>
      </c>
      <c r="G44" s="1">
        <v>2.2269999999999999</v>
      </c>
      <c r="H44" s="1">
        <v>24.204999999999998</v>
      </c>
      <c r="I44" s="1">
        <v>2.694</v>
      </c>
      <c r="J44" s="1">
        <v>123.66</v>
      </c>
      <c r="K44" s="1">
        <v>194.66200000000001</v>
      </c>
      <c r="L44" s="1">
        <v>2528.3200000000002</v>
      </c>
      <c r="M44" s="1">
        <v>122.88</v>
      </c>
      <c r="N44" s="1">
        <v>2512.3609999999999</v>
      </c>
    </row>
    <row r="45" spans="1:14" x14ac:dyDescent="0.2">
      <c r="A45" s="1" t="s">
        <v>122</v>
      </c>
      <c r="B45" s="1">
        <v>2018</v>
      </c>
      <c r="C45" s="1">
        <v>49661000</v>
      </c>
      <c r="D45" s="1">
        <v>4.6269999999999998</v>
      </c>
      <c r="E45" s="1">
        <v>5.6859999999999999</v>
      </c>
      <c r="F45" s="1">
        <v>13.73</v>
      </c>
      <c r="G45" s="1">
        <v>6.8259999999999996</v>
      </c>
      <c r="H45" s="1">
        <v>25.672999999999998</v>
      </c>
      <c r="I45" s="1">
        <v>8.4410000000000007</v>
      </c>
      <c r="J45" s="1">
        <v>132.101</v>
      </c>
      <c r="K45" s="1">
        <v>216.34800000000001</v>
      </c>
      <c r="L45" s="1">
        <v>2660.0610000000001</v>
      </c>
      <c r="M45" s="1">
        <v>128.565</v>
      </c>
      <c r="N45" s="1">
        <v>2588.8580000000002</v>
      </c>
    </row>
    <row r="46" spans="1:14" x14ac:dyDescent="0.2">
      <c r="A46" s="1" t="s">
        <v>122</v>
      </c>
      <c r="B46" s="1">
        <v>2019</v>
      </c>
      <c r="C46" s="1">
        <v>50339000</v>
      </c>
      <c r="D46" s="1">
        <v>2.6240000000000001</v>
      </c>
      <c r="E46" s="1">
        <v>3.3740000000000001</v>
      </c>
      <c r="F46" s="1">
        <v>16.085000000000001</v>
      </c>
      <c r="G46" s="1">
        <v>1.7889999999999999</v>
      </c>
      <c r="H46" s="1">
        <v>25.157</v>
      </c>
      <c r="I46" s="1">
        <v>2.363</v>
      </c>
      <c r="J46" s="1">
        <v>134.465</v>
      </c>
      <c r="K46" s="1">
        <v>239.773</v>
      </c>
      <c r="L46" s="1">
        <v>2671.18</v>
      </c>
      <c r="M46" s="1">
        <v>131.93899999999999</v>
      </c>
      <c r="N46" s="1">
        <v>2621.0100000000002</v>
      </c>
    </row>
    <row r="47" spans="1:14" x14ac:dyDescent="0.2">
      <c r="A47" s="1" t="s">
        <v>123</v>
      </c>
      <c r="B47" s="1">
        <v>2011</v>
      </c>
      <c r="C47" s="1">
        <v>1250288000</v>
      </c>
      <c r="D47" s="1">
        <v>-9.4789999999999992</v>
      </c>
      <c r="E47" s="1">
        <v>-44.957999999999998</v>
      </c>
      <c r="F47" s="1">
        <v>10.686999999999999</v>
      </c>
      <c r="G47" s="1">
        <v>2.246</v>
      </c>
      <c r="H47" s="1">
        <v>9.0879999999999992</v>
      </c>
      <c r="I47" s="1">
        <v>13.243</v>
      </c>
      <c r="J47" s="1">
        <v>602.85900000000004</v>
      </c>
      <c r="K47" s="1">
        <v>77.256</v>
      </c>
      <c r="L47" s="1">
        <v>482.17599999999999</v>
      </c>
      <c r="M47" s="1">
        <v>429.334</v>
      </c>
      <c r="N47" s="1">
        <v>343.38799999999998</v>
      </c>
    </row>
    <row r="48" spans="1:14" x14ac:dyDescent="0.2">
      <c r="A48" s="1" t="s">
        <v>123</v>
      </c>
      <c r="B48" s="1">
        <v>2012</v>
      </c>
      <c r="C48" s="1">
        <v>1265779968</v>
      </c>
      <c r="D48" s="1">
        <v>-13.196</v>
      </c>
      <c r="E48" s="1">
        <v>-56.655999999999999</v>
      </c>
      <c r="F48" s="1">
        <v>7.8710000000000004</v>
      </c>
      <c r="G48" s="1">
        <v>-7.6079999999999997</v>
      </c>
      <c r="H48" s="1">
        <v>7.984</v>
      </c>
      <c r="I48" s="1">
        <v>-45.868000000000002</v>
      </c>
      <c r="J48" s="1">
        <v>556.99099999999999</v>
      </c>
      <c r="K48" s="1">
        <v>59.396999999999998</v>
      </c>
      <c r="L48" s="1">
        <v>440.03800000000001</v>
      </c>
      <c r="M48" s="1">
        <v>372.67899999999997</v>
      </c>
      <c r="N48" s="1">
        <v>294.42599999999999</v>
      </c>
    </row>
    <row r="49" spans="1:14" x14ac:dyDescent="0.2">
      <c r="A49" s="1" t="s">
        <v>123</v>
      </c>
      <c r="B49" s="1">
        <v>2013</v>
      </c>
      <c r="C49" s="1">
        <v>1280841984</v>
      </c>
      <c r="D49" s="1">
        <v>-16.649000000000001</v>
      </c>
      <c r="E49" s="1">
        <v>-62.046999999999997</v>
      </c>
      <c r="F49" s="1">
        <v>4.5960000000000001</v>
      </c>
      <c r="G49" s="1">
        <v>-11.993</v>
      </c>
      <c r="H49" s="1">
        <v>6.7670000000000003</v>
      </c>
      <c r="I49" s="1">
        <v>-66.798000000000002</v>
      </c>
      <c r="J49" s="1">
        <v>490.19299999999998</v>
      </c>
      <c r="K49" s="1">
        <v>36.058</v>
      </c>
      <c r="L49" s="1">
        <v>382.71199999999999</v>
      </c>
      <c r="M49" s="1">
        <v>310.63200000000001</v>
      </c>
      <c r="N49" s="1">
        <v>242.52099999999999</v>
      </c>
    </row>
    <row r="50" spans="1:14" x14ac:dyDescent="0.2">
      <c r="A50" s="1" t="s">
        <v>123</v>
      </c>
      <c r="B50" s="1">
        <v>2014</v>
      </c>
      <c r="C50" s="1">
        <v>1295601024</v>
      </c>
      <c r="D50" s="1">
        <v>-5.4980000000000002</v>
      </c>
      <c r="E50" s="1">
        <v>-17.079000000000001</v>
      </c>
      <c r="F50" s="1">
        <v>3.915</v>
      </c>
      <c r="G50" s="1">
        <v>-1.056</v>
      </c>
      <c r="H50" s="1">
        <v>6.2670000000000003</v>
      </c>
      <c r="I50" s="1">
        <v>-5.1769999999999996</v>
      </c>
      <c r="J50" s="1">
        <v>485.01600000000002</v>
      </c>
      <c r="K50" s="1">
        <v>33.332000000000001</v>
      </c>
      <c r="L50" s="1">
        <v>374.35599999999999</v>
      </c>
      <c r="M50" s="1">
        <v>293.55200000000002</v>
      </c>
      <c r="N50" s="1">
        <v>226.57599999999999</v>
      </c>
    </row>
    <row r="51" spans="1:14" x14ac:dyDescent="0.2">
      <c r="A51" s="1" t="s">
        <v>123</v>
      </c>
      <c r="B51" s="1">
        <v>2015</v>
      </c>
      <c r="C51" s="1">
        <v>1310151936</v>
      </c>
      <c r="D51" s="1">
        <v>-4.13</v>
      </c>
      <c r="E51" s="1">
        <v>-12.124000000000001</v>
      </c>
      <c r="F51" s="1">
        <v>3.5550000000000002</v>
      </c>
      <c r="G51" s="1">
        <v>-1.4319999999999999</v>
      </c>
      <c r="H51" s="1">
        <v>5.9820000000000002</v>
      </c>
      <c r="I51" s="1">
        <v>-6.9470000000000001</v>
      </c>
      <c r="J51" s="1">
        <v>478.06900000000002</v>
      </c>
      <c r="K51" s="1">
        <v>30.923999999999999</v>
      </c>
      <c r="L51" s="1">
        <v>364.89600000000002</v>
      </c>
      <c r="M51" s="1">
        <v>281.428</v>
      </c>
      <c r="N51" s="1">
        <v>214.80600000000001</v>
      </c>
    </row>
    <row r="52" spans="1:14" x14ac:dyDescent="0.2">
      <c r="A52" s="1" t="s">
        <v>123</v>
      </c>
      <c r="B52" s="1">
        <v>2016</v>
      </c>
      <c r="C52" s="1">
        <v>1324516992</v>
      </c>
      <c r="D52" s="1">
        <v>-5.5449999999999999</v>
      </c>
      <c r="E52" s="1">
        <v>-15.605</v>
      </c>
      <c r="F52" s="1">
        <v>4.1020000000000003</v>
      </c>
      <c r="G52" s="1">
        <v>6.242</v>
      </c>
      <c r="H52" s="1">
        <v>6.0810000000000004</v>
      </c>
      <c r="I52" s="1">
        <v>29.841000000000001</v>
      </c>
      <c r="J52" s="1">
        <v>507.91</v>
      </c>
      <c r="K52" s="1">
        <v>37.908999999999999</v>
      </c>
      <c r="L52" s="1">
        <v>383.46800000000002</v>
      </c>
      <c r="M52" s="1">
        <v>265.82299999999998</v>
      </c>
      <c r="N52" s="1">
        <v>200.69499999999999</v>
      </c>
    </row>
    <row r="53" spans="1:14" x14ac:dyDescent="0.2">
      <c r="A53" s="1" t="s">
        <v>123</v>
      </c>
      <c r="B53" s="1">
        <v>2017</v>
      </c>
      <c r="C53" s="1">
        <v>1338676992</v>
      </c>
      <c r="D53" s="1">
        <v>4.18</v>
      </c>
      <c r="E53" s="1">
        <v>11.11</v>
      </c>
      <c r="F53" s="1">
        <v>3.9089999999999998</v>
      </c>
      <c r="G53" s="1">
        <v>5.7969999999999997</v>
      </c>
      <c r="H53" s="1">
        <v>6.1740000000000004</v>
      </c>
      <c r="I53" s="1">
        <v>29.446000000000002</v>
      </c>
      <c r="J53" s="1">
        <v>537.35599999999999</v>
      </c>
      <c r="K53" s="1">
        <v>37.542000000000002</v>
      </c>
      <c r="L53" s="1">
        <v>401.40800000000002</v>
      </c>
      <c r="M53" s="1">
        <v>276.93299999999999</v>
      </c>
      <c r="N53" s="1">
        <v>206.87100000000001</v>
      </c>
    </row>
    <row r="54" spans="1:14" x14ac:dyDescent="0.2">
      <c r="A54" s="1" t="s">
        <v>123</v>
      </c>
      <c r="B54" s="1">
        <v>2018</v>
      </c>
      <c r="C54" s="1">
        <v>1352642048</v>
      </c>
      <c r="D54" s="1">
        <v>-0.71799999999999997</v>
      </c>
      <c r="E54" s="1">
        <v>-1.9890000000000001</v>
      </c>
      <c r="F54" s="1">
        <v>3.6739999999999999</v>
      </c>
      <c r="G54" s="1">
        <v>8.1059999999999999</v>
      </c>
      <c r="H54" s="1">
        <v>6.28</v>
      </c>
      <c r="I54" s="1">
        <v>43.558</v>
      </c>
      <c r="J54" s="1">
        <v>580.91399999999999</v>
      </c>
      <c r="K54" s="1">
        <v>37.155000000000001</v>
      </c>
      <c r="L54" s="1">
        <v>429.46600000000001</v>
      </c>
      <c r="M54" s="1">
        <v>274.94400000000002</v>
      </c>
      <c r="N54" s="1">
        <v>203.26400000000001</v>
      </c>
    </row>
    <row r="55" spans="1:14" x14ac:dyDescent="0.2">
      <c r="A55" s="1" t="s">
        <v>123</v>
      </c>
      <c r="B55" s="1">
        <v>2019</v>
      </c>
      <c r="C55" s="1">
        <v>1366418048</v>
      </c>
      <c r="D55" s="1">
        <v>-2.1379999999999999</v>
      </c>
      <c r="E55" s="1">
        <v>-5.8780000000000001</v>
      </c>
      <c r="F55" s="1">
        <v>3.4809999999999999</v>
      </c>
      <c r="G55" s="1">
        <v>2.7360000000000002</v>
      </c>
      <c r="H55" s="1">
        <v>6.3079999999999998</v>
      </c>
      <c r="I55" s="1">
        <v>15.895</v>
      </c>
      <c r="J55" s="1">
        <v>596.80899999999997</v>
      </c>
      <c r="K55" s="1">
        <v>35.113999999999997</v>
      </c>
      <c r="L55" s="1">
        <v>436.76900000000001</v>
      </c>
      <c r="M55" s="1">
        <v>269.06599999999997</v>
      </c>
      <c r="N55" s="1">
        <v>196.91300000000001</v>
      </c>
    </row>
    <row r="56" spans="1:14" x14ac:dyDescent="0.2">
      <c r="A56" s="1" t="s">
        <v>124</v>
      </c>
      <c r="B56" s="1">
        <v>2011</v>
      </c>
      <c r="C56" s="1">
        <v>245116000</v>
      </c>
      <c r="D56" s="1">
        <v>-4.9669999999999996</v>
      </c>
      <c r="E56" s="1">
        <v>-43.215000000000003</v>
      </c>
      <c r="F56" s="1">
        <v>31.062999999999999</v>
      </c>
      <c r="G56" s="1">
        <v>-2.9820000000000002</v>
      </c>
      <c r="H56" s="1">
        <v>22.300999999999998</v>
      </c>
      <c r="I56" s="1">
        <v>-13.132999999999999</v>
      </c>
      <c r="J56" s="1">
        <v>427.34300000000002</v>
      </c>
      <c r="K56" s="1">
        <v>220.01300000000001</v>
      </c>
      <c r="L56" s="1">
        <v>1743.433</v>
      </c>
      <c r="M56" s="1">
        <v>826.79100000000005</v>
      </c>
      <c r="N56" s="1">
        <v>3373.06</v>
      </c>
    </row>
    <row r="57" spans="1:14" x14ac:dyDescent="0.2">
      <c r="A57" s="1" t="s">
        <v>124</v>
      </c>
      <c r="B57" s="1">
        <v>2012</v>
      </c>
      <c r="C57" s="1">
        <v>248452000</v>
      </c>
      <c r="D57" s="1">
        <v>-5.2969999999999997</v>
      </c>
      <c r="E57" s="1">
        <v>-43.795000000000002</v>
      </c>
      <c r="F57" s="1">
        <v>26.768000000000001</v>
      </c>
      <c r="G57" s="1">
        <v>0.55400000000000005</v>
      </c>
      <c r="H57" s="1">
        <v>21.283000000000001</v>
      </c>
      <c r="I57" s="1">
        <v>2.3690000000000002</v>
      </c>
      <c r="J57" s="1">
        <v>429.71199999999999</v>
      </c>
      <c r="K57" s="1">
        <v>203.90199999999999</v>
      </c>
      <c r="L57" s="1">
        <v>1729.559</v>
      </c>
      <c r="M57" s="1">
        <v>782.99599999999998</v>
      </c>
      <c r="N57" s="1">
        <v>3151.4989999999998</v>
      </c>
    </row>
    <row r="58" spans="1:14" x14ac:dyDescent="0.2">
      <c r="A58" s="1" t="s">
        <v>124</v>
      </c>
      <c r="B58" s="1">
        <v>2013</v>
      </c>
      <c r="C58" s="1">
        <v>251804992</v>
      </c>
      <c r="D58" s="1">
        <v>-0.86299999999999999</v>
      </c>
      <c r="E58" s="1">
        <v>-6.7590000000000003</v>
      </c>
      <c r="F58" s="1">
        <v>26.474</v>
      </c>
      <c r="G58" s="1">
        <v>3.57</v>
      </c>
      <c r="H58" s="1">
        <v>21.164000000000001</v>
      </c>
      <c r="I58" s="1">
        <v>15.343</v>
      </c>
      <c r="J58" s="1">
        <v>445.05500000000001</v>
      </c>
      <c r="K58" s="1">
        <v>214.97800000000001</v>
      </c>
      <c r="L58" s="1">
        <v>1767.46</v>
      </c>
      <c r="M58" s="1">
        <v>776.23699999999997</v>
      </c>
      <c r="N58" s="1">
        <v>3082.692</v>
      </c>
    </row>
    <row r="59" spans="1:14" x14ac:dyDescent="0.2">
      <c r="A59" s="1" t="s">
        <v>124</v>
      </c>
      <c r="B59" s="1">
        <v>2014</v>
      </c>
      <c r="C59" s="1">
        <v>255128000</v>
      </c>
      <c r="D59" s="1">
        <v>-1.577</v>
      </c>
      <c r="E59" s="1">
        <v>-12.241</v>
      </c>
      <c r="F59" s="1">
        <v>26.170999999999999</v>
      </c>
      <c r="G59" s="1">
        <v>-1.042</v>
      </c>
      <c r="H59" s="1">
        <v>22.358000000000001</v>
      </c>
      <c r="I59" s="1">
        <v>-4.6369999999999996</v>
      </c>
      <c r="J59" s="1">
        <v>440.41800000000001</v>
      </c>
      <c r="K59" s="1">
        <v>221.19</v>
      </c>
      <c r="L59" s="1">
        <v>1726.2650000000001</v>
      </c>
      <c r="M59" s="1">
        <v>763.99599999999998</v>
      </c>
      <c r="N59" s="1">
        <v>2994.5610000000001</v>
      </c>
    </row>
    <row r="60" spans="1:14" x14ac:dyDescent="0.2">
      <c r="A60" s="1" t="s">
        <v>124</v>
      </c>
      <c r="B60" s="1">
        <v>2015</v>
      </c>
      <c r="C60" s="1">
        <v>258383008</v>
      </c>
      <c r="D60" s="1">
        <v>-0.311</v>
      </c>
      <c r="E60" s="1">
        <v>-2.3740000000000001</v>
      </c>
      <c r="F60" s="1">
        <v>22.375</v>
      </c>
      <c r="G60" s="1">
        <v>3.891</v>
      </c>
      <c r="H60" s="1">
        <v>23.190999999999999</v>
      </c>
      <c r="I60" s="1">
        <v>17.137</v>
      </c>
      <c r="J60" s="1">
        <v>457.55599999999998</v>
      </c>
      <c r="K60" s="1">
        <v>191.64500000000001</v>
      </c>
      <c r="L60" s="1">
        <v>1770.8440000000001</v>
      </c>
      <c r="M60" s="1">
        <v>761.62300000000005</v>
      </c>
      <c r="N60" s="1">
        <v>2947.65</v>
      </c>
    </row>
    <row r="61" spans="1:14" x14ac:dyDescent="0.2">
      <c r="A61" s="1" t="s">
        <v>124</v>
      </c>
      <c r="B61" s="1">
        <v>2016</v>
      </c>
      <c r="C61" s="1">
        <v>261556000</v>
      </c>
      <c r="D61" s="1">
        <v>-1.421</v>
      </c>
      <c r="E61" s="1">
        <v>-10.821999999999999</v>
      </c>
      <c r="F61" s="1">
        <v>23.599</v>
      </c>
      <c r="G61" s="1">
        <v>-2.4580000000000002</v>
      </c>
      <c r="H61" s="1">
        <v>22.010999999999999</v>
      </c>
      <c r="I61" s="1">
        <v>-11.247999999999999</v>
      </c>
      <c r="J61" s="1">
        <v>446.30799999999999</v>
      </c>
      <c r="K61" s="1">
        <v>211.786</v>
      </c>
      <c r="L61" s="1">
        <v>1706.3579999999999</v>
      </c>
      <c r="M61" s="1">
        <v>750.8</v>
      </c>
      <c r="N61" s="1">
        <v>2870.5140000000001</v>
      </c>
    </row>
    <row r="62" spans="1:14" x14ac:dyDescent="0.2">
      <c r="A62" s="1" t="s">
        <v>124</v>
      </c>
      <c r="B62" s="1">
        <v>2017</v>
      </c>
      <c r="C62" s="1">
        <v>264651008</v>
      </c>
      <c r="D62" s="1">
        <v>-3.1629999999999998</v>
      </c>
      <c r="E62" s="1">
        <v>-23.75</v>
      </c>
      <c r="F62" s="1">
        <v>21.670999999999999</v>
      </c>
      <c r="G62" s="1">
        <v>-3.1709999999999998</v>
      </c>
      <c r="H62" s="1">
        <v>20.545000000000002</v>
      </c>
      <c r="I62" s="1">
        <v>-14.154</v>
      </c>
      <c r="J62" s="1">
        <v>432.154</v>
      </c>
      <c r="K62" s="1">
        <v>197.61099999999999</v>
      </c>
      <c r="L62" s="1">
        <v>1632.9190000000001</v>
      </c>
      <c r="M62" s="1">
        <v>727.05</v>
      </c>
      <c r="N62" s="1">
        <v>2747.2049999999999</v>
      </c>
    </row>
    <row r="63" spans="1:14" x14ac:dyDescent="0.2">
      <c r="A63" s="1" t="s">
        <v>124</v>
      </c>
      <c r="B63" s="1">
        <v>2018</v>
      </c>
      <c r="C63" s="1">
        <v>267671008</v>
      </c>
      <c r="D63" s="1">
        <v>0.13300000000000001</v>
      </c>
      <c r="E63" s="1">
        <v>0.96699999999999997</v>
      </c>
      <c r="F63" s="1">
        <v>19.872</v>
      </c>
      <c r="G63" s="1">
        <v>3.0390000000000001</v>
      </c>
      <c r="H63" s="1">
        <v>19.489000000000001</v>
      </c>
      <c r="I63" s="1">
        <v>13.132</v>
      </c>
      <c r="J63" s="1">
        <v>445.286</v>
      </c>
      <c r="K63" s="1">
        <v>199.99700000000001</v>
      </c>
      <c r="L63" s="1">
        <v>1663.558</v>
      </c>
      <c r="M63" s="1">
        <v>728.01700000000005</v>
      </c>
      <c r="N63" s="1">
        <v>2719.8209999999999</v>
      </c>
    </row>
    <row r="64" spans="1:14" x14ac:dyDescent="0.2">
      <c r="A64" s="1" t="s">
        <v>124</v>
      </c>
      <c r="B64" s="1">
        <v>2019</v>
      </c>
      <c r="C64" s="1">
        <v>270625984</v>
      </c>
      <c r="D64" s="1">
        <v>-7.2240000000000002</v>
      </c>
      <c r="E64" s="1">
        <v>-52.593000000000004</v>
      </c>
      <c r="F64" s="1">
        <v>17.402999999999999</v>
      </c>
      <c r="G64" s="1">
        <v>-1.597</v>
      </c>
      <c r="H64" s="1">
        <v>17.701000000000001</v>
      </c>
      <c r="I64" s="1">
        <v>-7.1120000000000001</v>
      </c>
      <c r="J64" s="1">
        <v>438.17399999999998</v>
      </c>
      <c r="K64" s="1">
        <v>180.78899999999999</v>
      </c>
      <c r="L64" s="1">
        <v>1619.1130000000001</v>
      </c>
      <c r="M64" s="1">
        <v>675.42399999999998</v>
      </c>
      <c r="N64" s="1">
        <v>2495.7840000000001</v>
      </c>
    </row>
    <row r="65" spans="1:14" x14ac:dyDescent="0.2">
      <c r="A65" s="1" t="s">
        <v>125</v>
      </c>
      <c r="B65" s="1">
        <v>2011</v>
      </c>
      <c r="C65" s="1">
        <v>115695000</v>
      </c>
      <c r="D65" s="1">
        <v>1.8</v>
      </c>
      <c r="E65" s="1">
        <v>9.2119999999999997</v>
      </c>
      <c r="F65" s="1">
        <v>52.042999999999999</v>
      </c>
      <c r="G65" s="1">
        <v>7.2130000000000001</v>
      </c>
      <c r="H65" s="1">
        <v>33.277999999999999</v>
      </c>
      <c r="I65" s="1">
        <v>47.64</v>
      </c>
      <c r="J65" s="1">
        <v>708.08500000000004</v>
      </c>
      <c r="K65" s="1">
        <v>1288.655</v>
      </c>
      <c r="L65" s="1">
        <v>6120.277</v>
      </c>
      <c r="M65" s="1">
        <v>520.99</v>
      </c>
      <c r="N65" s="1">
        <v>4503.1360000000004</v>
      </c>
    </row>
    <row r="66" spans="1:14" x14ac:dyDescent="0.2">
      <c r="A66" s="1" t="s">
        <v>125</v>
      </c>
      <c r="B66" s="1">
        <v>2012</v>
      </c>
      <c r="C66" s="1">
        <v>117274000</v>
      </c>
      <c r="D66" s="1">
        <v>-2.3969999999999998</v>
      </c>
      <c r="E66" s="1">
        <v>-12.488</v>
      </c>
      <c r="F66" s="1">
        <v>51.802</v>
      </c>
      <c r="G66" s="1">
        <v>4.0179999999999998</v>
      </c>
      <c r="H66" s="1">
        <v>34.411000000000001</v>
      </c>
      <c r="I66" s="1">
        <v>28.452999999999999</v>
      </c>
      <c r="J66" s="1">
        <v>736.53800000000001</v>
      </c>
      <c r="K66" s="1">
        <v>1284.9349999999999</v>
      </c>
      <c r="L66" s="1">
        <v>6280.491</v>
      </c>
      <c r="M66" s="1">
        <v>508.50200000000001</v>
      </c>
      <c r="N66" s="1">
        <v>4336.0190000000002</v>
      </c>
    </row>
    <row r="67" spans="1:14" x14ac:dyDescent="0.2">
      <c r="A67" s="1" t="s">
        <v>125</v>
      </c>
      <c r="B67" s="1">
        <v>2013</v>
      </c>
      <c r="C67" s="1">
        <v>118827000</v>
      </c>
      <c r="D67" s="1">
        <v>3.2210000000000001</v>
      </c>
      <c r="E67" s="1">
        <v>16.379000000000001</v>
      </c>
      <c r="F67" s="1">
        <v>55.29</v>
      </c>
      <c r="G67" s="1">
        <v>5.6230000000000002</v>
      </c>
      <c r="H67" s="1">
        <v>36.192</v>
      </c>
      <c r="I67" s="1">
        <v>41.412999999999997</v>
      </c>
      <c r="J67" s="1">
        <v>777.95100000000002</v>
      </c>
      <c r="K67" s="1">
        <v>1310.0409999999999</v>
      </c>
      <c r="L67" s="1">
        <v>6546.924</v>
      </c>
      <c r="M67" s="1">
        <v>524.88099999999997</v>
      </c>
      <c r="N67" s="1">
        <v>4417.1850000000004</v>
      </c>
    </row>
    <row r="68" spans="1:14" x14ac:dyDescent="0.2">
      <c r="A68" s="1" t="s">
        <v>125</v>
      </c>
      <c r="B68" s="1">
        <v>2014</v>
      </c>
      <c r="C68" s="1">
        <v>120355000</v>
      </c>
      <c r="D68" s="1">
        <v>-2.2639999999999998</v>
      </c>
      <c r="E68" s="1">
        <v>-11.882</v>
      </c>
      <c r="F68" s="1">
        <v>56.683999999999997</v>
      </c>
      <c r="G68" s="1">
        <v>1.3540000000000001</v>
      </c>
      <c r="H68" s="1">
        <v>36.878</v>
      </c>
      <c r="I68" s="1">
        <v>10.534000000000001</v>
      </c>
      <c r="J68" s="1">
        <v>788.48500000000001</v>
      </c>
      <c r="K68" s="1">
        <v>1347.3679999999999</v>
      </c>
      <c r="L68" s="1">
        <v>6551.3280000000004</v>
      </c>
      <c r="M68" s="1">
        <v>512.99800000000005</v>
      </c>
      <c r="N68" s="1">
        <v>4262.3770000000004</v>
      </c>
    </row>
    <row r="69" spans="1:14" x14ac:dyDescent="0.2">
      <c r="A69" s="1" t="s">
        <v>125</v>
      </c>
      <c r="B69" s="1">
        <v>2015</v>
      </c>
      <c r="C69" s="1">
        <v>121858000</v>
      </c>
      <c r="D69" s="1">
        <v>-6.5359999999999996</v>
      </c>
      <c r="E69" s="1">
        <v>-33.529000000000003</v>
      </c>
      <c r="F69" s="1">
        <v>59.49</v>
      </c>
      <c r="G69" s="1">
        <v>2.4529999999999998</v>
      </c>
      <c r="H69" s="1">
        <v>37.826000000000001</v>
      </c>
      <c r="I69" s="1">
        <v>19.344999999999999</v>
      </c>
      <c r="J69" s="1">
        <v>807.83</v>
      </c>
      <c r="K69" s="1">
        <v>1437.2070000000001</v>
      </c>
      <c r="L69" s="1">
        <v>6629.2719999999999</v>
      </c>
      <c r="M69" s="1">
        <v>479.47</v>
      </c>
      <c r="N69" s="1">
        <v>3934.66</v>
      </c>
    </row>
    <row r="70" spans="1:14" x14ac:dyDescent="0.2">
      <c r="A70" s="1" t="s">
        <v>125</v>
      </c>
      <c r="B70" s="1">
        <v>2016</v>
      </c>
      <c r="C70" s="1">
        <v>123333000</v>
      </c>
      <c r="D70" s="1">
        <v>-8.9589999999999996</v>
      </c>
      <c r="E70" s="1">
        <v>-42.954999999999998</v>
      </c>
      <c r="F70" s="1">
        <v>59.59</v>
      </c>
      <c r="G70" s="1">
        <v>2.782</v>
      </c>
      <c r="H70" s="1">
        <v>38.393000000000001</v>
      </c>
      <c r="I70" s="1">
        <v>22.471</v>
      </c>
      <c r="J70" s="1">
        <v>830.30100000000004</v>
      </c>
      <c r="K70" s="1">
        <v>1463.498</v>
      </c>
      <c r="L70" s="1">
        <v>6732.1890000000003</v>
      </c>
      <c r="M70" s="1">
        <v>436.51499999999999</v>
      </c>
      <c r="N70" s="1">
        <v>3539.317</v>
      </c>
    </row>
    <row r="71" spans="1:14" x14ac:dyDescent="0.2">
      <c r="A71" s="1" t="s">
        <v>125</v>
      </c>
      <c r="B71" s="1">
        <v>2017</v>
      </c>
      <c r="C71" s="1">
        <v>124777000</v>
      </c>
      <c r="D71" s="1">
        <v>-12.332000000000001</v>
      </c>
      <c r="E71" s="1">
        <v>-53.83</v>
      </c>
      <c r="F71" s="1">
        <v>58.597999999999999</v>
      </c>
      <c r="G71" s="1">
        <v>3.617</v>
      </c>
      <c r="H71" s="1">
        <v>39.228000000000002</v>
      </c>
      <c r="I71" s="1">
        <v>30.035</v>
      </c>
      <c r="J71" s="1">
        <v>860.33600000000001</v>
      </c>
      <c r="K71" s="1">
        <v>1432.829</v>
      </c>
      <c r="L71" s="1">
        <v>6894.9889999999996</v>
      </c>
      <c r="M71" s="1">
        <v>382.685</v>
      </c>
      <c r="N71" s="1">
        <v>3066.9490000000001</v>
      </c>
    </row>
    <row r="72" spans="1:14" x14ac:dyDescent="0.2">
      <c r="A72" s="1" t="s">
        <v>125</v>
      </c>
      <c r="B72" s="1">
        <v>2018</v>
      </c>
      <c r="C72" s="1">
        <v>126191000</v>
      </c>
      <c r="D72" s="1">
        <v>-8.0419999999999998</v>
      </c>
      <c r="E72" s="1">
        <v>-30.774000000000001</v>
      </c>
      <c r="F72" s="1">
        <v>58.978000000000002</v>
      </c>
      <c r="G72" s="1">
        <v>1.7909999999999999</v>
      </c>
      <c r="H72" s="1">
        <v>40.247</v>
      </c>
      <c r="I72" s="1">
        <v>15.407999999999999</v>
      </c>
      <c r="J72" s="1">
        <v>875.74400000000003</v>
      </c>
      <c r="K72" s="1">
        <v>1485.902</v>
      </c>
      <c r="L72" s="1">
        <v>6939.8329999999996</v>
      </c>
      <c r="M72" s="1">
        <v>351.911</v>
      </c>
      <c r="N72" s="1">
        <v>2788.7139999999999</v>
      </c>
    </row>
    <row r="73" spans="1:14" x14ac:dyDescent="0.2">
      <c r="A73" s="1" t="s">
        <v>125</v>
      </c>
      <c r="B73" s="1">
        <v>2019</v>
      </c>
      <c r="C73" s="1">
        <v>127576000</v>
      </c>
      <c r="D73" s="1">
        <v>-3.4129999999999998</v>
      </c>
      <c r="E73" s="1">
        <v>-12.01</v>
      </c>
      <c r="F73" s="1">
        <v>59.97</v>
      </c>
      <c r="G73" s="1">
        <v>3.532</v>
      </c>
      <c r="H73" s="1">
        <v>42.276000000000003</v>
      </c>
      <c r="I73" s="1">
        <v>30.931000000000001</v>
      </c>
      <c r="J73" s="1">
        <v>906.67499999999995</v>
      </c>
      <c r="K73" s="1">
        <v>1474.4110000000001</v>
      </c>
      <c r="L73" s="1">
        <v>7106.94</v>
      </c>
      <c r="M73" s="1">
        <v>339.9</v>
      </c>
      <c r="N73" s="1">
        <v>2664.2959999999998</v>
      </c>
    </row>
    <row r="74" spans="1:14" x14ac:dyDescent="0.2">
      <c r="A74" s="1" t="s">
        <v>126</v>
      </c>
      <c r="B74" s="1">
        <v>2011</v>
      </c>
      <c r="C74" s="1">
        <v>67518000</v>
      </c>
      <c r="D74" s="1">
        <v>0.26300000000000001</v>
      </c>
      <c r="E74" s="1">
        <v>0.88800000000000001</v>
      </c>
      <c r="F74" s="1">
        <v>70.128</v>
      </c>
      <c r="G74" s="1">
        <v>2.5750000000000002</v>
      </c>
      <c r="H74" s="1">
        <v>35.006999999999998</v>
      </c>
      <c r="I74" s="1">
        <v>11.125</v>
      </c>
      <c r="J74" s="1">
        <v>443.18099999999998</v>
      </c>
      <c r="K74" s="1">
        <v>1529.99</v>
      </c>
      <c r="L74" s="1">
        <v>6563.8940000000002</v>
      </c>
      <c r="M74" s="1">
        <v>338.03899999999999</v>
      </c>
      <c r="N74" s="1">
        <v>5006.652</v>
      </c>
    </row>
    <row r="75" spans="1:14" x14ac:dyDescent="0.2">
      <c r="A75" s="1" t="s">
        <v>126</v>
      </c>
      <c r="B75" s="1">
        <v>2012</v>
      </c>
      <c r="C75" s="1">
        <v>67836000</v>
      </c>
      <c r="D75" s="1">
        <v>13.744</v>
      </c>
      <c r="E75" s="1">
        <v>46.46</v>
      </c>
      <c r="F75" s="1">
        <v>70.162999999999997</v>
      </c>
      <c r="G75" s="1">
        <v>9.7370000000000001</v>
      </c>
      <c r="H75" s="1">
        <v>35.939</v>
      </c>
      <c r="I75" s="1">
        <v>43.154000000000003</v>
      </c>
      <c r="J75" s="1">
        <v>486.33499999999998</v>
      </c>
      <c r="K75" s="1">
        <v>1627.8219999999999</v>
      </c>
      <c r="L75" s="1">
        <v>7169.2820000000002</v>
      </c>
      <c r="M75" s="1">
        <v>384.49900000000002</v>
      </c>
      <c r="N75" s="1">
        <v>5668.0649999999996</v>
      </c>
    </row>
    <row r="76" spans="1:14" x14ac:dyDescent="0.2">
      <c r="A76" s="1" t="s">
        <v>126</v>
      </c>
      <c r="B76" s="1">
        <v>2013</v>
      </c>
      <c r="C76" s="1">
        <v>68145000</v>
      </c>
      <c r="D76" s="1">
        <v>1.2609999999999999</v>
      </c>
      <c r="E76" s="1">
        <v>4.8490000000000002</v>
      </c>
      <c r="F76" s="1">
        <v>69.873999999999995</v>
      </c>
      <c r="G76" s="1">
        <v>0.47499999999999998</v>
      </c>
      <c r="H76" s="1">
        <v>35.53</v>
      </c>
      <c r="I76" s="1">
        <v>2.3079999999999998</v>
      </c>
      <c r="J76" s="1">
        <v>488.64400000000001</v>
      </c>
      <c r="K76" s="1">
        <v>1647.904</v>
      </c>
      <c r="L76" s="1">
        <v>7170.6459999999997</v>
      </c>
      <c r="M76" s="1">
        <v>389.34800000000001</v>
      </c>
      <c r="N76" s="1">
        <v>5713.52</v>
      </c>
    </row>
    <row r="77" spans="1:14" x14ac:dyDescent="0.2">
      <c r="A77" s="1" t="s">
        <v>126</v>
      </c>
      <c r="B77" s="1">
        <v>2014</v>
      </c>
      <c r="C77" s="1">
        <v>68439000</v>
      </c>
      <c r="D77" s="1">
        <v>0.40400000000000003</v>
      </c>
      <c r="E77" s="1">
        <v>1.5720000000000001</v>
      </c>
      <c r="F77" s="1">
        <v>68.759</v>
      </c>
      <c r="G77" s="1">
        <v>2.2109999999999999</v>
      </c>
      <c r="H77" s="1">
        <v>35.344000000000001</v>
      </c>
      <c r="I77" s="1">
        <v>10.804</v>
      </c>
      <c r="J77" s="1">
        <v>499.44799999999998</v>
      </c>
      <c r="K77" s="1">
        <v>1634.942</v>
      </c>
      <c r="L77" s="1">
        <v>7297.7060000000001</v>
      </c>
      <c r="M77" s="1">
        <v>390.92</v>
      </c>
      <c r="N77" s="1">
        <v>5711.9520000000002</v>
      </c>
    </row>
    <row r="78" spans="1:14" x14ac:dyDescent="0.2">
      <c r="A78" s="1" t="s">
        <v>126</v>
      </c>
      <c r="B78" s="1">
        <v>2015</v>
      </c>
      <c r="C78" s="1">
        <v>68715000</v>
      </c>
      <c r="D78" s="1">
        <v>-4.1310000000000002</v>
      </c>
      <c r="E78" s="1">
        <v>-16.146999999999998</v>
      </c>
      <c r="F78" s="1">
        <v>71.834999999999994</v>
      </c>
      <c r="G78" s="1">
        <v>2.0350000000000001</v>
      </c>
      <c r="H78" s="1">
        <v>34.972999999999999</v>
      </c>
      <c r="I78" s="1">
        <v>10.162000000000001</v>
      </c>
      <c r="J78" s="1">
        <v>509.61</v>
      </c>
      <c r="K78" s="1">
        <v>1742.665</v>
      </c>
      <c r="L78" s="1">
        <v>7416.2839999999997</v>
      </c>
      <c r="M78" s="1">
        <v>374.77300000000002</v>
      </c>
      <c r="N78" s="1">
        <v>5454.02</v>
      </c>
    </row>
    <row r="79" spans="1:14" x14ac:dyDescent="0.2">
      <c r="A79" s="1" t="s">
        <v>126</v>
      </c>
      <c r="B79" s="1">
        <v>2016</v>
      </c>
      <c r="C79" s="1">
        <v>68971000</v>
      </c>
      <c r="D79" s="1">
        <v>-0.54300000000000004</v>
      </c>
      <c r="E79" s="1">
        <v>-2.036</v>
      </c>
      <c r="F79" s="1">
        <v>66.087999999999994</v>
      </c>
      <c r="G79" s="1">
        <v>-0.77800000000000002</v>
      </c>
      <c r="H79" s="1">
        <v>33.962000000000003</v>
      </c>
      <c r="I79" s="1">
        <v>-3.9670000000000001</v>
      </c>
      <c r="J79" s="1">
        <v>505.64299999999997</v>
      </c>
      <c r="K79" s="1">
        <v>1703.5509999999999</v>
      </c>
      <c r="L79" s="1">
        <v>7331.24</v>
      </c>
      <c r="M79" s="1">
        <v>372.73700000000002</v>
      </c>
      <c r="N79" s="1">
        <v>5404.2619999999997</v>
      </c>
    </row>
    <row r="80" spans="1:14" x14ac:dyDescent="0.2">
      <c r="A80" s="1" t="s">
        <v>126</v>
      </c>
      <c r="B80" s="1">
        <v>2017</v>
      </c>
      <c r="C80" s="1">
        <v>69210000</v>
      </c>
      <c r="D80" s="1">
        <v>-3.5609999999999999</v>
      </c>
      <c r="E80" s="1">
        <v>-13.272</v>
      </c>
      <c r="F80" s="1">
        <v>65.534999999999997</v>
      </c>
      <c r="G80" s="1">
        <v>-0.95</v>
      </c>
      <c r="H80" s="1">
        <v>33.078000000000003</v>
      </c>
      <c r="I80" s="1">
        <v>-4.8049999999999997</v>
      </c>
      <c r="J80" s="1">
        <v>500.83800000000002</v>
      </c>
      <c r="K80" s="1">
        <v>1631.626</v>
      </c>
      <c r="L80" s="1">
        <v>7236.5029999999997</v>
      </c>
      <c r="M80" s="1">
        <v>359.46499999999997</v>
      </c>
      <c r="N80" s="1">
        <v>5193.8370000000004</v>
      </c>
    </row>
    <row r="81" spans="1:14" x14ac:dyDescent="0.2">
      <c r="A81" s="1" t="s">
        <v>126</v>
      </c>
      <c r="B81" s="1">
        <v>2018</v>
      </c>
      <c r="C81" s="1">
        <v>69428000</v>
      </c>
      <c r="D81" s="1">
        <v>-3.3889999999999998</v>
      </c>
      <c r="E81" s="1">
        <v>-12.183999999999999</v>
      </c>
      <c r="F81" s="1">
        <v>63.134999999999998</v>
      </c>
      <c r="G81" s="1">
        <v>-0.128</v>
      </c>
      <c r="H81" s="1">
        <v>32.155000000000001</v>
      </c>
      <c r="I81" s="1">
        <v>-0.64200000000000002</v>
      </c>
      <c r="J81" s="1">
        <v>500.197</v>
      </c>
      <c r="K81" s="1">
        <v>1573.9960000000001</v>
      </c>
      <c r="L81" s="1">
        <v>7204.5360000000001</v>
      </c>
      <c r="M81" s="1">
        <v>347.28100000000001</v>
      </c>
      <c r="N81" s="1">
        <v>5002.0370000000003</v>
      </c>
    </row>
    <row r="82" spans="1:14" x14ac:dyDescent="0.2">
      <c r="A82" s="1" t="s">
        <v>126</v>
      </c>
      <c r="B82" s="1">
        <v>2019</v>
      </c>
      <c r="C82" s="1">
        <v>69626000</v>
      </c>
      <c r="D82" s="1">
        <v>3.008</v>
      </c>
      <c r="E82" s="1">
        <v>10.446</v>
      </c>
      <c r="F82" s="1">
        <v>62.579000000000001</v>
      </c>
      <c r="G82" s="1">
        <v>1.625</v>
      </c>
      <c r="H82" s="1">
        <v>32.594999999999999</v>
      </c>
      <c r="I82" s="1">
        <v>8.1300000000000008</v>
      </c>
      <c r="J82" s="1">
        <v>508.32600000000002</v>
      </c>
      <c r="K82" s="1">
        <v>1649.6120000000001</v>
      </c>
      <c r="L82" s="1">
        <v>7300.8119999999999</v>
      </c>
      <c r="M82" s="1">
        <v>357.72699999999998</v>
      </c>
      <c r="N82" s="1">
        <v>5137.8389999999999</v>
      </c>
    </row>
    <row r="83" spans="1:14" x14ac:dyDescent="0.2">
      <c r="A83" s="1" t="s">
        <v>127</v>
      </c>
      <c r="B83" s="1">
        <v>2011</v>
      </c>
      <c r="C83" s="1">
        <v>64022000</v>
      </c>
      <c r="D83" s="1">
        <v>-20.411000000000001</v>
      </c>
      <c r="E83" s="1">
        <v>-118.184</v>
      </c>
      <c r="F83" s="1">
        <v>40.128</v>
      </c>
      <c r="G83" s="1">
        <v>-16.827999999999999</v>
      </c>
      <c r="H83" s="1">
        <v>34.901000000000003</v>
      </c>
      <c r="I83" s="1">
        <v>-165.74299999999999</v>
      </c>
      <c r="J83" s="1">
        <v>819.18600000000004</v>
      </c>
      <c r="K83" s="1">
        <v>2288.2600000000002</v>
      </c>
      <c r="L83" s="1">
        <v>12795.379000000001</v>
      </c>
      <c r="M83" s="1">
        <v>460.82600000000002</v>
      </c>
      <c r="N83" s="1">
        <v>7197.9269999999997</v>
      </c>
    </row>
    <row r="84" spans="1:14" x14ac:dyDescent="0.2">
      <c r="A84" s="1" t="s">
        <v>127</v>
      </c>
      <c r="B84" s="1">
        <v>2012</v>
      </c>
      <c r="C84" s="1">
        <v>64525000</v>
      </c>
      <c r="D84" s="1">
        <v>-14.952</v>
      </c>
      <c r="E84" s="1">
        <v>-68.900999999999996</v>
      </c>
      <c r="F84" s="1">
        <v>27.754999999999999</v>
      </c>
      <c r="G84" s="1">
        <v>-6.1280000000000001</v>
      </c>
      <c r="H84" s="1">
        <v>32.365000000000002</v>
      </c>
      <c r="I84" s="1">
        <v>-50.198</v>
      </c>
      <c r="J84" s="1">
        <v>768.98800000000006</v>
      </c>
      <c r="K84" s="1">
        <v>1552.422</v>
      </c>
      <c r="L84" s="1">
        <v>11917.674999999999</v>
      </c>
      <c r="M84" s="1">
        <v>391.92399999999998</v>
      </c>
      <c r="N84" s="1">
        <v>6073.9889999999996</v>
      </c>
    </row>
    <row r="85" spans="1:14" x14ac:dyDescent="0.2">
      <c r="A85" s="1" t="s">
        <v>127</v>
      </c>
      <c r="B85" s="1">
        <v>2013</v>
      </c>
      <c r="C85" s="1">
        <v>64984000</v>
      </c>
      <c r="D85" s="1">
        <v>-5.6440000000000001</v>
      </c>
      <c r="E85" s="1">
        <v>-22.12</v>
      </c>
      <c r="F85" s="1">
        <v>26.969000000000001</v>
      </c>
      <c r="G85" s="1">
        <v>-0.745</v>
      </c>
      <c r="H85" s="1">
        <v>32.280999999999999</v>
      </c>
      <c r="I85" s="1">
        <v>-5.73</v>
      </c>
      <c r="J85" s="1">
        <v>763.25800000000004</v>
      </c>
      <c r="K85" s="1">
        <v>1474.8710000000001</v>
      </c>
      <c r="L85" s="1">
        <v>11745.324000000001</v>
      </c>
      <c r="M85" s="1">
        <v>369.80399999999997</v>
      </c>
      <c r="N85" s="1">
        <v>5690.6949999999997</v>
      </c>
    </row>
    <row r="86" spans="1:14" x14ac:dyDescent="0.2">
      <c r="A86" s="1" t="s">
        <v>127</v>
      </c>
      <c r="B86" s="1">
        <v>2014</v>
      </c>
      <c r="C86" s="1">
        <v>65423000</v>
      </c>
      <c r="D86" s="1">
        <v>1.22</v>
      </c>
      <c r="E86" s="1">
        <v>4.5110000000000001</v>
      </c>
      <c r="F86" s="1">
        <v>30.097999999999999</v>
      </c>
      <c r="G86" s="1">
        <v>-8.2149999999999999</v>
      </c>
      <c r="H86" s="1">
        <v>31.443999999999999</v>
      </c>
      <c r="I86" s="1">
        <v>-62.703000000000003</v>
      </c>
      <c r="J86" s="1">
        <v>700.55600000000004</v>
      </c>
      <c r="K86" s="1">
        <v>1542.164</v>
      </c>
      <c r="L86" s="1">
        <v>10708.093999999999</v>
      </c>
      <c r="M86" s="1">
        <v>374.315</v>
      </c>
      <c r="N86" s="1">
        <v>5721.4650000000001</v>
      </c>
    </row>
    <row r="87" spans="1:14" x14ac:dyDescent="0.2">
      <c r="A87" s="1" t="s">
        <v>127</v>
      </c>
      <c r="B87" s="1">
        <v>2015</v>
      </c>
      <c r="C87" s="1">
        <v>65860000</v>
      </c>
      <c r="D87" s="1">
        <v>8.6280000000000001</v>
      </c>
      <c r="E87" s="1">
        <v>32.296999999999997</v>
      </c>
      <c r="F87" s="1">
        <v>29.783000000000001</v>
      </c>
      <c r="G87" s="1">
        <v>2.8410000000000002</v>
      </c>
      <c r="H87" s="1">
        <v>31.978000000000002</v>
      </c>
      <c r="I87" s="1">
        <v>19.899999999999999</v>
      </c>
      <c r="J87" s="1">
        <v>720.45500000000004</v>
      </c>
      <c r="K87" s="1">
        <v>1516.481</v>
      </c>
      <c r="L87" s="1">
        <v>10939.191000000001</v>
      </c>
      <c r="M87" s="1">
        <v>406.61200000000002</v>
      </c>
      <c r="N87" s="1">
        <v>6173.8860000000004</v>
      </c>
    </row>
    <row r="88" spans="1:14" x14ac:dyDescent="0.2">
      <c r="A88" s="1" t="s">
        <v>127</v>
      </c>
      <c r="B88" s="1">
        <v>2016</v>
      </c>
      <c r="C88" s="1">
        <v>66298000</v>
      </c>
      <c r="D88" s="1">
        <v>2.649</v>
      </c>
      <c r="E88" s="1">
        <v>10.77</v>
      </c>
      <c r="F88" s="1">
        <v>42.816000000000003</v>
      </c>
      <c r="G88" s="1">
        <v>11.976000000000001</v>
      </c>
      <c r="H88" s="1">
        <v>36.24</v>
      </c>
      <c r="I88" s="1">
        <v>86.281999999999996</v>
      </c>
      <c r="J88" s="1">
        <v>806.73699999999997</v>
      </c>
      <c r="K88" s="1">
        <v>2162.299</v>
      </c>
      <c r="L88" s="1">
        <v>12168.347</v>
      </c>
      <c r="M88" s="1">
        <v>417.38200000000001</v>
      </c>
      <c r="N88" s="1">
        <v>6295.5479999999998</v>
      </c>
    </row>
    <row r="89" spans="1:14" x14ac:dyDescent="0.2">
      <c r="A89" s="1" t="s">
        <v>127</v>
      </c>
      <c r="B89" s="1">
        <v>2017</v>
      </c>
      <c r="C89" s="1">
        <v>66727000</v>
      </c>
      <c r="D89" s="1">
        <v>0.35099999999999998</v>
      </c>
      <c r="E89" s="1">
        <v>1.4650000000000001</v>
      </c>
      <c r="F89" s="1">
        <v>41.036000000000001</v>
      </c>
      <c r="G89" s="1">
        <v>-2.5859999999999999</v>
      </c>
      <c r="H89" s="1">
        <v>35.402999999999999</v>
      </c>
      <c r="I89" s="1">
        <v>-20.861999999999998</v>
      </c>
      <c r="J89" s="1">
        <v>785.875</v>
      </c>
      <c r="K89" s="1">
        <v>2049.3330000000001</v>
      </c>
      <c r="L89" s="1">
        <v>11777.474</v>
      </c>
      <c r="M89" s="1">
        <v>418.84699999999998</v>
      </c>
      <c r="N89" s="1">
        <v>6277.0219999999999</v>
      </c>
    </row>
    <row r="90" spans="1:14" x14ac:dyDescent="0.2">
      <c r="A90" s="1" t="s">
        <v>127</v>
      </c>
      <c r="B90" s="1">
        <v>2018</v>
      </c>
      <c r="C90" s="1">
        <v>67142000</v>
      </c>
      <c r="D90" s="1">
        <v>-3.26</v>
      </c>
      <c r="E90" s="1">
        <v>-13.656000000000001</v>
      </c>
      <c r="F90" s="1">
        <v>40.058999999999997</v>
      </c>
      <c r="G90" s="1">
        <v>0.85199999999999998</v>
      </c>
      <c r="H90" s="1">
        <v>35.825000000000003</v>
      </c>
      <c r="I90" s="1">
        <v>6.6950000000000003</v>
      </c>
      <c r="J90" s="1">
        <v>792.57100000000003</v>
      </c>
      <c r="K90" s="1">
        <v>1958.383</v>
      </c>
      <c r="L90" s="1">
        <v>11804.398999999999</v>
      </c>
      <c r="M90" s="1">
        <v>405.19099999999997</v>
      </c>
      <c r="N90" s="1">
        <v>6034.8410000000003</v>
      </c>
    </row>
    <row r="91" spans="1:14" x14ac:dyDescent="0.2">
      <c r="A91" s="1" t="s">
        <v>127</v>
      </c>
      <c r="B91" s="1">
        <v>2019</v>
      </c>
      <c r="C91" s="1">
        <v>67530000</v>
      </c>
      <c r="D91" s="1">
        <v>-2.1960000000000002</v>
      </c>
      <c r="E91" s="1">
        <v>-8.8970000000000002</v>
      </c>
      <c r="F91" s="1">
        <v>41.085999999999999</v>
      </c>
      <c r="G91" s="1">
        <v>-0.52400000000000002</v>
      </c>
      <c r="H91" s="1">
        <v>36.201999999999998</v>
      </c>
      <c r="I91" s="1">
        <v>-4.1529999999999996</v>
      </c>
      <c r="J91" s="1">
        <v>788.41800000000001</v>
      </c>
      <c r="K91" s="1">
        <v>1943.973</v>
      </c>
      <c r="L91" s="1">
        <v>11675.072</v>
      </c>
      <c r="M91" s="1">
        <v>396.29399999999998</v>
      </c>
      <c r="N91" s="1">
        <v>5868.4179999999997</v>
      </c>
    </row>
    <row r="92" spans="1:14" x14ac:dyDescent="0.2">
      <c r="A92" s="1" t="s">
        <v>128</v>
      </c>
      <c r="B92" s="1">
        <v>2011</v>
      </c>
      <c r="C92" s="1">
        <v>311584000</v>
      </c>
      <c r="D92" s="1">
        <v>7.3369999999999997</v>
      </c>
      <c r="E92" s="1">
        <v>422.01100000000002</v>
      </c>
      <c r="F92" s="1">
        <v>25.004999999999999</v>
      </c>
      <c r="G92" s="1">
        <v>1.5449999999999999</v>
      </c>
      <c r="H92" s="1">
        <v>25.731000000000002</v>
      </c>
      <c r="I92" s="1">
        <v>100.17400000000001</v>
      </c>
      <c r="J92" s="1">
        <v>6582.1130000000003</v>
      </c>
      <c r="K92" s="1">
        <v>3290.4609999999998</v>
      </c>
      <c r="L92" s="1">
        <v>21124.683000000001</v>
      </c>
      <c r="M92" s="1">
        <v>6173.59</v>
      </c>
      <c r="N92" s="1">
        <v>19813.566999999999</v>
      </c>
    </row>
    <row r="93" spans="1:14" x14ac:dyDescent="0.2">
      <c r="A93" s="1" t="s">
        <v>128</v>
      </c>
      <c r="B93" s="1">
        <v>2012</v>
      </c>
      <c r="C93" s="1">
        <v>314044000</v>
      </c>
      <c r="D93" s="1">
        <v>5.1459999999999999</v>
      </c>
      <c r="E93" s="1">
        <v>317.66300000000001</v>
      </c>
      <c r="F93" s="1">
        <v>30.58</v>
      </c>
      <c r="G93" s="1">
        <v>4.5439999999999996</v>
      </c>
      <c r="H93" s="1">
        <v>27.620999999999999</v>
      </c>
      <c r="I93" s="1">
        <v>299.12</v>
      </c>
      <c r="J93" s="1">
        <v>6881.2330000000002</v>
      </c>
      <c r="K93" s="1">
        <v>3941.46</v>
      </c>
      <c r="L93" s="1">
        <v>21911.685000000001</v>
      </c>
      <c r="M93" s="1">
        <v>6491.2529999999997</v>
      </c>
      <c r="N93" s="1">
        <v>20669.884999999998</v>
      </c>
    </row>
    <row r="94" spans="1:14" x14ac:dyDescent="0.2">
      <c r="A94" s="1" t="s">
        <v>128</v>
      </c>
      <c r="B94" s="1">
        <v>2013</v>
      </c>
      <c r="C94" s="1">
        <v>316400992</v>
      </c>
      <c r="D94" s="1">
        <v>1.012</v>
      </c>
      <c r="E94" s="1">
        <v>65.679000000000002</v>
      </c>
      <c r="F94" s="1">
        <v>27.981000000000002</v>
      </c>
      <c r="G94" s="1">
        <v>2.7469999999999999</v>
      </c>
      <c r="H94" s="1">
        <v>27.637</v>
      </c>
      <c r="I94" s="1">
        <v>189.001</v>
      </c>
      <c r="J94" s="1">
        <v>7070.2340000000004</v>
      </c>
      <c r="K94" s="1">
        <v>3595.7170000000001</v>
      </c>
      <c r="L94" s="1">
        <v>22345.802</v>
      </c>
      <c r="M94" s="1">
        <v>6556.933</v>
      </c>
      <c r="N94" s="1">
        <v>20723.489000000001</v>
      </c>
    </row>
    <row r="95" spans="1:14" x14ac:dyDescent="0.2">
      <c r="A95" s="1" t="s">
        <v>128</v>
      </c>
      <c r="B95" s="1">
        <v>2014</v>
      </c>
      <c r="C95" s="1">
        <v>318672992</v>
      </c>
      <c r="D95" s="1">
        <v>7.4779999999999998</v>
      </c>
      <c r="E95" s="1">
        <v>490.33800000000002</v>
      </c>
      <c r="F95" s="1">
        <v>27.739000000000001</v>
      </c>
      <c r="G95" s="1">
        <v>2.1549999999999998</v>
      </c>
      <c r="H95" s="1">
        <v>27.942</v>
      </c>
      <c r="I95" s="1">
        <v>152.376</v>
      </c>
      <c r="J95" s="1">
        <v>7222.61</v>
      </c>
      <c r="K95" s="1">
        <v>3573.038</v>
      </c>
      <c r="L95" s="1">
        <v>22664.645</v>
      </c>
      <c r="M95" s="1">
        <v>7047.27</v>
      </c>
      <c r="N95" s="1">
        <v>22114.427</v>
      </c>
    </row>
    <row r="96" spans="1:14" x14ac:dyDescent="0.2">
      <c r="A96" s="1" t="s">
        <v>128</v>
      </c>
      <c r="B96" s="1">
        <v>2015</v>
      </c>
      <c r="C96" s="1">
        <v>320878016</v>
      </c>
      <c r="D96" s="1">
        <v>5.048</v>
      </c>
      <c r="E96" s="1">
        <v>355.767</v>
      </c>
      <c r="F96" s="1">
        <v>32.909999999999997</v>
      </c>
      <c r="G96" s="1">
        <v>2.952</v>
      </c>
      <c r="H96" s="1">
        <v>29.05</v>
      </c>
      <c r="I96" s="1">
        <v>213.191</v>
      </c>
      <c r="J96" s="1">
        <v>7435.8010000000004</v>
      </c>
      <c r="K96" s="1">
        <v>4196.607</v>
      </c>
      <c r="L96" s="1">
        <v>23173.294999999998</v>
      </c>
      <c r="M96" s="1">
        <v>7403.0379999999996</v>
      </c>
      <c r="N96" s="1">
        <v>23071.190999999999</v>
      </c>
    </row>
    <row r="97" spans="1:14" x14ac:dyDescent="0.2">
      <c r="A97" s="1" t="s">
        <v>128</v>
      </c>
      <c r="B97" s="1">
        <v>2016</v>
      </c>
      <c r="C97" s="1">
        <v>323016000</v>
      </c>
      <c r="D97" s="1">
        <v>-1.7490000000000001</v>
      </c>
      <c r="E97" s="1">
        <v>-129.471</v>
      </c>
      <c r="F97" s="1">
        <v>33.966999999999999</v>
      </c>
      <c r="G97" s="1">
        <v>0.74199999999999999</v>
      </c>
      <c r="H97" s="1">
        <v>29.306999999999999</v>
      </c>
      <c r="I97" s="1">
        <v>55.194000000000003</v>
      </c>
      <c r="J97" s="1">
        <v>7490.9949999999999</v>
      </c>
      <c r="K97" s="1">
        <v>4306.6419999999998</v>
      </c>
      <c r="L97" s="1">
        <v>23190.787</v>
      </c>
      <c r="M97" s="1">
        <v>7273.567</v>
      </c>
      <c r="N97" s="1">
        <v>22517.668000000001</v>
      </c>
    </row>
    <row r="98" spans="1:14" x14ac:dyDescent="0.2">
      <c r="A98" s="1" t="s">
        <v>128</v>
      </c>
      <c r="B98" s="1">
        <v>2017</v>
      </c>
      <c r="C98" s="1">
        <v>325084992</v>
      </c>
      <c r="D98" s="1">
        <v>2.5870000000000002</v>
      </c>
      <c r="E98" s="1">
        <v>188.14599999999999</v>
      </c>
      <c r="F98" s="1">
        <v>32.252000000000002</v>
      </c>
      <c r="G98" s="1">
        <v>-1.216</v>
      </c>
      <c r="H98" s="1">
        <v>28.853000000000002</v>
      </c>
      <c r="I98" s="1">
        <v>-91.07</v>
      </c>
      <c r="J98" s="1">
        <v>7399.9260000000004</v>
      </c>
      <c r="K98" s="1">
        <v>4026.2809999999999</v>
      </c>
      <c r="L98" s="1">
        <v>22763.048999999999</v>
      </c>
      <c r="M98" s="1">
        <v>7461.7129999999997</v>
      </c>
      <c r="N98" s="1">
        <v>22953.115000000002</v>
      </c>
    </row>
    <row r="99" spans="1:14" x14ac:dyDescent="0.2">
      <c r="A99" s="1" t="s">
        <v>128</v>
      </c>
      <c r="B99" s="1">
        <v>2018</v>
      </c>
      <c r="C99" s="1">
        <v>327096000</v>
      </c>
      <c r="D99" s="1">
        <v>12.021000000000001</v>
      </c>
      <c r="E99" s="1">
        <v>896.94600000000003</v>
      </c>
      <c r="F99" s="1">
        <v>35.256999999999998</v>
      </c>
      <c r="G99" s="1">
        <v>10.804</v>
      </c>
      <c r="H99" s="1">
        <v>30.876000000000001</v>
      </c>
      <c r="I99" s="1">
        <v>799.50099999999998</v>
      </c>
      <c r="J99" s="1">
        <v>8199.4259999999995</v>
      </c>
      <c r="K99" s="1">
        <v>4531.3590000000004</v>
      </c>
      <c r="L99" s="1">
        <v>25067.338</v>
      </c>
      <c r="M99" s="1">
        <v>8358.6589999999997</v>
      </c>
      <c r="N99" s="1">
        <v>25554.146000000001</v>
      </c>
    </row>
    <row r="100" spans="1:14" x14ac:dyDescent="0.2">
      <c r="A100" s="1" t="s">
        <v>128</v>
      </c>
      <c r="B100" s="1">
        <v>2019</v>
      </c>
      <c r="C100" s="1">
        <v>329064992</v>
      </c>
      <c r="D100" s="1">
        <v>10.170999999999999</v>
      </c>
      <c r="E100" s="1">
        <v>850.15700000000004</v>
      </c>
      <c r="F100" s="1">
        <v>38.404000000000003</v>
      </c>
      <c r="G100" s="1">
        <v>3.2570000000000001</v>
      </c>
      <c r="H100" s="1">
        <v>32.201999999999998</v>
      </c>
      <c r="I100" s="1">
        <v>267.03100000000001</v>
      </c>
      <c r="J100" s="1">
        <v>8466.4570000000003</v>
      </c>
      <c r="K100" s="1">
        <v>4857.1040000000003</v>
      </c>
      <c r="L100" s="1">
        <v>25728.83</v>
      </c>
      <c r="M100" s="1">
        <v>9208.8160000000007</v>
      </c>
      <c r="N100" s="1">
        <v>27984.793000000001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0"/>
  <sheetViews>
    <sheetView workbookViewId="0">
      <selection activeCell="L13" sqref="L13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18.33203125" style="1" bestFit="1" customWidth="1"/>
    <col min="5" max="5" width="19" style="1" bestFit="1" customWidth="1"/>
    <col min="6" max="6" width="13" style="1" bestFit="1" customWidth="1"/>
    <col min="7" max="7" width="18.33203125" style="1" bestFit="1" customWidth="1"/>
    <col min="8" max="8" width="15.1640625" style="1" bestFit="1" customWidth="1"/>
    <col min="9" max="9" width="19" style="1" bestFit="1" customWidth="1"/>
    <col min="10" max="10" width="14.6640625" style="1" bestFit="1" customWidth="1"/>
    <col min="11" max="11" width="17.33203125" style="1" bestFit="1" customWidth="1"/>
    <col min="12" max="12" width="19.5" style="1" bestFit="1" customWidth="1"/>
    <col min="13" max="13" width="12.83203125" style="1" bestFit="1" customWidth="1"/>
    <col min="14" max="14" width="17.6640625" style="1" bestFit="1" customWidth="1"/>
  </cols>
  <sheetData>
    <row r="1" spans="1:14" x14ac:dyDescent="0.2">
      <c r="A1" s="1" t="s">
        <v>0</v>
      </c>
      <c r="B1" s="1" t="s">
        <v>1</v>
      </c>
      <c r="C1" s="1" t="s">
        <v>95</v>
      </c>
      <c r="D1" s="1" t="s">
        <v>6</v>
      </c>
      <c r="E1" s="1" t="s">
        <v>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</row>
    <row r="2" spans="1:14" x14ac:dyDescent="0.2">
      <c r="A2" s="1" t="s">
        <v>118</v>
      </c>
      <c r="B2" s="1">
        <v>2011</v>
      </c>
      <c r="C2" s="1">
        <v>22538000</v>
      </c>
      <c r="D2" s="1">
        <v>-12.239000000000001</v>
      </c>
      <c r="E2" s="1">
        <v>-34.860999999999997</v>
      </c>
      <c r="F2" s="1">
        <v>1.9390000000000001</v>
      </c>
      <c r="G2" s="1">
        <v>6.4980000000000002</v>
      </c>
      <c r="H2" s="1">
        <v>33.991999999999997</v>
      </c>
      <c r="I2" s="1">
        <v>32.816000000000003</v>
      </c>
      <c r="J2" s="1">
        <v>537.84</v>
      </c>
      <c r="K2" s="1">
        <v>206.50899999999999</v>
      </c>
      <c r="L2" s="1">
        <v>23863.694</v>
      </c>
      <c r="M2" s="1">
        <v>249.96299999999999</v>
      </c>
      <c r="N2" s="1">
        <v>11090.754999999999</v>
      </c>
    </row>
    <row r="3" spans="1:14" x14ac:dyDescent="0.2">
      <c r="A3" s="1" t="s">
        <v>118</v>
      </c>
      <c r="B3" s="1">
        <v>2012</v>
      </c>
      <c r="C3" s="1">
        <v>22904000</v>
      </c>
      <c r="D3" s="1">
        <v>-0.67500000000000004</v>
      </c>
      <c r="E3" s="1">
        <v>-1.6859999999999999</v>
      </c>
      <c r="F3" s="1">
        <v>2.0990000000000002</v>
      </c>
      <c r="G3" s="1">
        <v>3.8769999999999998</v>
      </c>
      <c r="H3" s="1">
        <v>35.744999999999997</v>
      </c>
      <c r="I3" s="1">
        <v>20.852</v>
      </c>
      <c r="J3" s="1">
        <v>558.69200000000001</v>
      </c>
      <c r="K3" s="1">
        <v>217.56200000000001</v>
      </c>
      <c r="L3" s="1">
        <v>24392.788</v>
      </c>
      <c r="M3" s="1">
        <v>248.27699999999999</v>
      </c>
      <c r="N3" s="1">
        <v>10839.904</v>
      </c>
    </row>
    <row r="4" spans="1:14" x14ac:dyDescent="0.2">
      <c r="A4" s="1" t="s">
        <v>118</v>
      </c>
      <c r="B4" s="1">
        <v>2013</v>
      </c>
      <c r="C4" s="1">
        <v>23255000</v>
      </c>
      <c r="D4" s="1">
        <v>-16.712</v>
      </c>
      <c r="E4" s="1">
        <v>-41.493000000000002</v>
      </c>
      <c r="F4" s="1">
        <v>2.3610000000000002</v>
      </c>
      <c r="G4" s="1">
        <v>1.8049999999999999</v>
      </c>
      <c r="H4" s="1">
        <v>36.119</v>
      </c>
      <c r="I4" s="1">
        <v>10.083</v>
      </c>
      <c r="J4" s="1">
        <v>568.77599999999995</v>
      </c>
      <c r="K4" s="1">
        <v>239.81299999999999</v>
      </c>
      <c r="L4" s="1">
        <v>24458.22</v>
      </c>
      <c r="M4" s="1">
        <v>206.78399999999999</v>
      </c>
      <c r="N4" s="1">
        <v>8892.0329999999994</v>
      </c>
    </row>
    <row r="5" spans="1:14" x14ac:dyDescent="0.2">
      <c r="A5" s="1" t="s">
        <v>118</v>
      </c>
      <c r="B5" s="1">
        <v>2014</v>
      </c>
      <c r="C5" s="1">
        <v>23596000</v>
      </c>
      <c r="D5" s="1">
        <v>7.2220000000000004</v>
      </c>
      <c r="E5" s="1">
        <v>14.935</v>
      </c>
      <c r="F5" s="1">
        <v>2.3639999999999999</v>
      </c>
      <c r="G5" s="1">
        <v>1.0669999999999999</v>
      </c>
      <c r="H5" s="1">
        <v>35.985999999999997</v>
      </c>
      <c r="I5" s="1">
        <v>6.0670000000000002</v>
      </c>
      <c r="J5" s="1">
        <v>574.84299999999996</v>
      </c>
      <c r="K5" s="1">
        <v>235.11799999999999</v>
      </c>
      <c r="L5" s="1">
        <v>24361.866000000002</v>
      </c>
      <c r="M5" s="1">
        <v>221.71899999999999</v>
      </c>
      <c r="N5" s="1">
        <v>9396.473</v>
      </c>
    </row>
    <row r="6" spans="1:14" x14ac:dyDescent="0.2">
      <c r="A6" s="1" t="s">
        <v>118</v>
      </c>
      <c r="B6" s="1">
        <v>2015</v>
      </c>
      <c r="C6" s="1">
        <v>23932000</v>
      </c>
      <c r="D6" s="1">
        <v>-11.048</v>
      </c>
      <c r="E6" s="1">
        <v>-24.495999999999999</v>
      </c>
      <c r="F6" s="1">
        <v>2.4630000000000001</v>
      </c>
      <c r="G6" s="1">
        <v>-3.536</v>
      </c>
      <c r="H6" s="1">
        <v>34.200000000000003</v>
      </c>
      <c r="I6" s="1">
        <v>-20.327000000000002</v>
      </c>
      <c r="J6" s="1">
        <v>554.51599999999996</v>
      </c>
      <c r="K6" s="1">
        <v>245.17099999999999</v>
      </c>
      <c r="L6" s="1">
        <v>23170.476999999999</v>
      </c>
      <c r="M6" s="1">
        <v>197.22300000000001</v>
      </c>
      <c r="N6" s="1">
        <v>8240.9660000000003</v>
      </c>
    </row>
    <row r="7" spans="1:14" x14ac:dyDescent="0.2">
      <c r="A7" s="1" t="s">
        <v>118</v>
      </c>
      <c r="B7" s="1">
        <v>2016</v>
      </c>
      <c r="C7" s="1">
        <v>24263000</v>
      </c>
      <c r="D7" s="1">
        <v>-8.1039999999999992</v>
      </c>
      <c r="E7" s="1">
        <v>-15.983000000000001</v>
      </c>
      <c r="F7" s="1">
        <v>2.2869999999999999</v>
      </c>
      <c r="G7" s="1">
        <v>0.82299999999999995</v>
      </c>
      <c r="H7" s="1">
        <v>34.213000000000001</v>
      </c>
      <c r="I7" s="1">
        <v>4.5650000000000004</v>
      </c>
      <c r="J7" s="1">
        <v>559.08100000000002</v>
      </c>
      <c r="K7" s="1">
        <v>229.19300000000001</v>
      </c>
      <c r="L7" s="1">
        <v>23042.517</v>
      </c>
      <c r="M7" s="1">
        <v>181.24</v>
      </c>
      <c r="N7" s="1">
        <v>7469.8</v>
      </c>
    </row>
    <row r="8" spans="1:14" x14ac:dyDescent="0.2">
      <c r="A8" s="1" t="s">
        <v>118</v>
      </c>
      <c r="B8" s="1">
        <v>2017</v>
      </c>
      <c r="C8" s="1">
        <v>24585000</v>
      </c>
      <c r="D8" s="1">
        <v>-4.2460000000000004</v>
      </c>
      <c r="E8" s="1">
        <v>-7.6950000000000003</v>
      </c>
      <c r="F8" s="1">
        <v>2.08</v>
      </c>
      <c r="G8" s="1">
        <v>4.569</v>
      </c>
      <c r="H8" s="1">
        <v>35.848999999999997</v>
      </c>
      <c r="I8" s="1">
        <v>25.545000000000002</v>
      </c>
      <c r="J8" s="1">
        <v>584.62599999999998</v>
      </c>
      <c r="K8" s="1">
        <v>207.03</v>
      </c>
      <c r="L8" s="1">
        <v>23779.767</v>
      </c>
      <c r="M8" s="1">
        <v>173.54499999999999</v>
      </c>
      <c r="N8" s="1">
        <v>7058.9740000000002</v>
      </c>
    </row>
    <row r="9" spans="1:14" x14ac:dyDescent="0.2">
      <c r="A9" s="1" t="s">
        <v>118</v>
      </c>
      <c r="B9" s="1">
        <v>2018</v>
      </c>
      <c r="C9" s="1">
        <v>24898000</v>
      </c>
      <c r="D9" s="1">
        <v>1.4370000000000001</v>
      </c>
      <c r="E9" s="1">
        <v>2.4940000000000002</v>
      </c>
      <c r="F9" s="1">
        <v>2.137</v>
      </c>
      <c r="G9" s="1">
        <v>2.5870000000000002</v>
      </c>
      <c r="H9" s="1">
        <v>36.01</v>
      </c>
      <c r="I9" s="1">
        <v>15.125999999999999</v>
      </c>
      <c r="J9" s="1">
        <v>599.75199999999995</v>
      </c>
      <c r="K9" s="1">
        <v>212.68700000000001</v>
      </c>
      <c r="L9" s="1">
        <v>24088.36</v>
      </c>
      <c r="M9" s="1">
        <v>176.03899999999999</v>
      </c>
      <c r="N9" s="1">
        <v>7070.393</v>
      </c>
    </row>
    <row r="10" spans="1:14" x14ac:dyDescent="0.2">
      <c r="A10" s="1" t="s">
        <v>118</v>
      </c>
      <c r="B10" s="1">
        <v>2019</v>
      </c>
      <c r="C10" s="1">
        <v>25203000</v>
      </c>
      <c r="D10" s="1">
        <v>36.026000000000003</v>
      </c>
      <c r="E10" s="1">
        <v>63.418999999999997</v>
      </c>
      <c r="F10" s="1">
        <v>2.2160000000000002</v>
      </c>
      <c r="G10" s="1">
        <v>-0.75900000000000001</v>
      </c>
      <c r="H10" s="1">
        <v>33.43</v>
      </c>
      <c r="I10" s="1">
        <v>-4.5519999999999996</v>
      </c>
      <c r="J10" s="1">
        <v>595.20000000000005</v>
      </c>
      <c r="K10" s="1">
        <v>223.09899999999999</v>
      </c>
      <c r="L10" s="1">
        <v>23616.222000000002</v>
      </c>
      <c r="M10" s="1">
        <v>239.458</v>
      </c>
      <c r="N10" s="1">
        <v>9501.1640000000007</v>
      </c>
    </row>
    <row r="11" spans="1:14" x14ac:dyDescent="0.2">
      <c r="A11" s="1" t="s">
        <v>119</v>
      </c>
      <c r="B11" s="1">
        <v>2011</v>
      </c>
      <c r="C11" s="1">
        <v>197515008</v>
      </c>
      <c r="D11" s="1">
        <v>2.3180000000000001</v>
      </c>
      <c r="E11" s="1">
        <v>29.952000000000002</v>
      </c>
      <c r="F11" s="1">
        <v>2.5409999999999999</v>
      </c>
      <c r="G11" s="1">
        <v>6.3150000000000004</v>
      </c>
      <c r="H11" s="1">
        <v>42.027999999999999</v>
      </c>
      <c r="I11" s="1">
        <v>79.632000000000005</v>
      </c>
      <c r="J11" s="1">
        <v>1340.54</v>
      </c>
      <c r="K11" s="1">
        <v>67.298000000000002</v>
      </c>
      <c r="L11" s="1">
        <v>6787.0280000000002</v>
      </c>
      <c r="M11" s="1">
        <v>1321.896</v>
      </c>
      <c r="N11" s="1">
        <v>6692.6360000000004</v>
      </c>
    </row>
    <row r="12" spans="1:14" x14ac:dyDescent="0.2">
      <c r="A12" s="1" t="s">
        <v>119</v>
      </c>
      <c r="B12" s="1">
        <v>2012</v>
      </c>
      <c r="C12" s="1">
        <v>199287008</v>
      </c>
      <c r="D12" s="1">
        <v>-1.6679999999999999</v>
      </c>
      <c r="E12" s="1">
        <v>-22.053999999999998</v>
      </c>
      <c r="F12" s="1">
        <v>3.2679999999999998</v>
      </c>
      <c r="G12" s="1">
        <v>3.149</v>
      </c>
      <c r="H12" s="1">
        <v>42.588999999999999</v>
      </c>
      <c r="I12" s="1">
        <v>42.209000000000003</v>
      </c>
      <c r="J12" s="1">
        <v>1382.749</v>
      </c>
      <c r="K12" s="1">
        <v>89.028999999999996</v>
      </c>
      <c r="L12" s="1">
        <v>6938.48</v>
      </c>
      <c r="M12" s="1">
        <v>1299.8420000000001</v>
      </c>
      <c r="N12" s="1">
        <v>6522.4639999999999</v>
      </c>
    </row>
    <row r="13" spans="1:14" x14ac:dyDescent="0.2">
      <c r="A13" s="1" t="s">
        <v>119</v>
      </c>
      <c r="B13" s="1">
        <v>2013</v>
      </c>
      <c r="C13" s="1">
        <v>201036000</v>
      </c>
      <c r="D13" s="1">
        <v>-1.996</v>
      </c>
      <c r="E13" s="1">
        <v>-25.945</v>
      </c>
      <c r="F13" s="1">
        <v>4.3079999999999998</v>
      </c>
      <c r="G13" s="1">
        <v>5.7530000000000001</v>
      </c>
      <c r="H13" s="1">
        <v>43.396999999999998</v>
      </c>
      <c r="I13" s="1">
        <v>79.555999999999997</v>
      </c>
      <c r="J13" s="1">
        <v>1462.3050000000001</v>
      </c>
      <c r="K13" s="1">
        <v>119.867</v>
      </c>
      <c r="L13" s="1">
        <v>7273.8450000000003</v>
      </c>
      <c r="M13" s="1">
        <v>1273.8969999999999</v>
      </c>
      <c r="N13" s="1">
        <v>6336.66</v>
      </c>
    </row>
    <row r="14" spans="1:14" x14ac:dyDescent="0.2">
      <c r="A14" s="1" t="s">
        <v>119</v>
      </c>
      <c r="B14" s="1">
        <v>2014</v>
      </c>
      <c r="C14" s="1">
        <v>202764000</v>
      </c>
      <c r="D14" s="1">
        <v>11.613</v>
      </c>
      <c r="E14" s="1">
        <v>147.94</v>
      </c>
      <c r="F14" s="1">
        <v>5.5730000000000004</v>
      </c>
      <c r="G14" s="1">
        <v>3.0630000000000002</v>
      </c>
      <c r="H14" s="1">
        <v>43.749000000000002</v>
      </c>
      <c r="I14" s="1">
        <v>44.783999999999999</v>
      </c>
      <c r="J14" s="1">
        <v>1507.0889999999999</v>
      </c>
      <c r="K14" s="1">
        <v>158.804</v>
      </c>
      <c r="L14" s="1">
        <v>7432.7250000000004</v>
      </c>
      <c r="M14" s="1">
        <v>1421.837</v>
      </c>
      <c r="N14" s="1">
        <v>7012.2759999999998</v>
      </c>
    </row>
    <row r="15" spans="1:14" x14ac:dyDescent="0.2">
      <c r="A15" s="1" t="s">
        <v>119</v>
      </c>
      <c r="B15" s="1">
        <v>2015</v>
      </c>
      <c r="C15" s="1">
        <v>204472000</v>
      </c>
      <c r="D15" s="1">
        <v>7.952</v>
      </c>
      <c r="E15" s="1">
        <v>113.06699999999999</v>
      </c>
      <c r="F15" s="1">
        <v>4.6929999999999996</v>
      </c>
      <c r="G15" s="1">
        <v>-6.1920000000000002</v>
      </c>
      <c r="H15" s="1">
        <v>41.603999999999999</v>
      </c>
      <c r="I15" s="1">
        <v>-93.325999999999993</v>
      </c>
      <c r="J15" s="1">
        <v>1413.7629999999999</v>
      </c>
      <c r="K15" s="1">
        <v>130.51900000000001</v>
      </c>
      <c r="L15" s="1">
        <v>6914.2139999999999</v>
      </c>
      <c r="M15" s="1">
        <v>1534.904</v>
      </c>
      <c r="N15" s="1">
        <v>7506.67</v>
      </c>
    </row>
    <row r="16" spans="1:14" x14ac:dyDescent="0.2">
      <c r="A16" s="1" t="s">
        <v>119</v>
      </c>
      <c r="B16" s="1">
        <v>2016</v>
      </c>
      <c r="C16" s="1">
        <v>206163008</v>
      </c>
      <c r="D16" s="1">
        <v>3.032</v>
      </c>
      <c r="E16" s="1">
        <v>46.530999999999999</v>
      </c>
      <c r="F16" s="1">
        <v>2.4159999999999999</v>
      </c>
      <c r="G16" s="1">
        <v>-5.08</v>
      </c>
      <c r="H16" s="1">
        <v>40.533999999999999</v>
      </c>
      <c r="I16" s="1">
        <v>-71.816000000000003</v>
      </c>
      <c r="J16" s="1">
        <v>1341.9469999999999</v>
      </c>
      <c r="K16" s="1">
        <v>66.572000000000003</v>
      </c>
      <c r="L16" s="1">
        <v>6509.1549999999997</v>
      </c>
      <c r="M16" s="1">
        <v>1581.4349999999999</v>
      </c>
      <c r="N16" s="1">
        <v>7670.7969999999996</v>
      </c>
    </row>
    <row r="17" spans="1:14" x14ac:dyDescent="0.2">
      <c r="A17" s="1" t="s">
        <v>119</v>
      </c>
      <c r="B17" s="1">
        <v>2017</v>
      </c>
      <c r="C17" s="1">
        <v>207834000</v>
      </c>
      <c r="D17" s="1">
        <v>4.4909999999999997</v>
      </c>
      <c r="E17" s="1">
        <v>71.021000000000001</v>
      </c>
      <c r="F17" s="1">
        <v>2.4729999999999999</v>
      </c>
      <c r="G17" s="1">
        <v>1.431</v>
      </c>
      <c r="H17" s="1">
        <v>40.619</v>
      </c>
      <c r="I17" s="1">
        <v>19.196999999999999</v>
      </c>
      <c r="J17" s="1">
        <v>1361.144</v>
      </c>
      <c r="K17" s="1">
        <v>68.765000000000001</v>
      </c>
      <c r="L17" s="1">
        <v>6549.1890000000003</v>
      </c>
      <c r="M17" s="1">
        <v>1652.4549999999999</v>
      </c>
      <c r="N17" s="1">
        <v>7950.8419999999996</v>
      </c>
    </row>
    <row r="18" spans="1:14" x14ac:dyDescent="0.2">
      <c r="A18" s="1" t="s">
        <v>119</v>
      </c>
      <c r="B18" s="1">
        <v>2018</v>
      </c>
      <c r="C18" s="1">
        <v>209468992</v>
      </c>
      <c r="D18" s="1">
        <v>-1.4710000000000001</v>
      </c>
      <c r="E18" s="1">
        <v>-24.306000000000001</v>
      </c>
      <c r="F18" s="1">
        <v>1.931</v>
      </c>
      <c r="G18" s="1">
        <v>-4.2469999999999999</v>
      </c>
      <c r="H18" s="1">
        <v>38.667000000000002</v>
      </c>
      <c r="I18" s="1">
        <v>-57.804000000000002</v>
      </c>
      <c r="J18" s="1">
        <v>1303.3399999999999</v>
      </c>
      <c r="K18" s="1">
        <v>54.529000000000003</v>
      </c>
      <c r="L18" s="1">
        <v>6222.1149999999998</v>
      </c>
      <c r="M18" s="1">
        <v>1628.1489999999999</v>
      </c>
      <c r="N18" s="1">
        <v>7772.7460000000001</v>
      </c>
    </row>
    <row r="19" spans="1:14" x14ac:dyDescent="0.2">
      <c r="A19" s="1" t="s">
        <v>119</v>
      </c>
      <c r="B19" s="1">
        <v>2019</v>
      </c>
      <c r="C19" s="1">
        <v>211050000</v>
      </c>
      <c r="D19" s="1">
        <v>7.5289999999999999</v>
      </c>
      <c r="E19" s="1">
        <v>122.581</v>
      </c>
      <c r="F19" s="1">
        <v>1.234</v>
      </c>
      <c r="G19" s="1">
        <v>0.82099999999999995</v>
      </c>
      <c r="H19" s="1">
        <v>38.139000000000003</v>
      </c>
      <c r="I19" s="1">
        <v>10.695</v>
      </c>
      <c r="J19" s="1">
        <v>1314.0360000000001</v>
      </c>
      <c r="K19" s="1">
        <v>35.978000000000002</v>
      </c>
      <c r="L19" s="1">
        <v>6226.1809999999996</v>
      </c>
      <c r="M19" s="1">
        <v>1750.73</v>
      </c>
      <c r="N19" s="1">
        <v>8295.3340000000007</v>
      </c>
    </row>
    <row r="20" spans="1:14" x14ac:dyDescent="0.2">
      <c r="A20" s="1" t="s">
        <v>120</v>
      </c>
      <c r="B20" s="1">
        <v>2011</v>
      </c>
      <c r="C20" s="1">
        <v>34539000</v>
      </c>
      <c r="D20" s="1">
        <v>5.6619999999999999</v>
      </c>
      <c r="E20" s="1">
        <v>108.974</v>
      </c>
      <c r="F20" s="1">
        <v>1.4870000000000001</v>
      </c>
      <c r="G20" s="1">
        <v>2.4870000000000001</v>
      </c>
      <c r="H20" s="1">
        <v>33.386000000000003</v>
      </c>
      <c r="I20" s="1">
        <v>30.623000000000001</v>
      </c>
      <c r="J20" s="1">
        <v>1261.72</v>
      </c>
      <c r="K20" s="1">
        <v>264.91699999999997</v>
      </c>
      <c r="L20" s="1">
        <v>36530.311999999998</v>
      </c>
      <c r="M20" s="1">
        <v>2033.4659999999999</v>
      </c>
      <c r="N20" s="1">
        <v>58874.500999999997</v>
      </c>
    </row>
    <row r="21" spans="1:14" x14ac:dyDescent="0.2">
      <c r="A21" s="1" t="s">
        <v>120</v>
      </c>
      <c r="B21" s="1">
        <v>2012</v>
      </c>
      <c r="C21" s="1">
        <v>34922000</v>
      </c>
      <c r="D21" s="1">
        <v>7.2530000000000001</v>
      </c>
      <c r="E21" s="1">
        <v>147.48099999999999</v>
      </c>
      <c r="F21" s="1">
        <v>1.4570000000000001</v>
      </c>
      <c r="G21" s="1">
        <v>-2.9569999999999999</v>
      </c>
      <c r="H21" s="1">
        <v>32.726999999999997</v>
      </c>
      <c r="I21" s="1">
        <v>-37.308999999999997</v>
      </c>
      <c r="J21" s="1">
        <v>1224.412</v>
      </c>
      <c r="K21" s="1">
        <v>256.97800000000001</v>
      </c>
      <c r="L21" s="1">
        <v>35061.33</v>
      </c>
      <c r="M21" s="1">
        <v>2180.9470000000001</v>
      </c>
      <c r="N21" s="1">
        <v>62451.96</v>
      </c>
    </row>
    <row r="22" spans="1:14" x14ac:dyDescent="0.2">
      <c r="A22" s="1" t="s">
        <v>120</v>
      </c>
      <c r="B22" s="1">
        <v>2013</v>
      </c>
      <c r="C22" s="1">
        <v>35297000</v>
      </c>
      <c r="D22" s="1">
        <v>6.8179999999999996</v>
      </c>
      <c r="E22" s="1">
        <v>148.70500000000001</v>
      </c>
      <c r="F22" s="1">
        <v>1.4419999999999999</v>
      </c>
      <c r="G22" s="1">
        <v>4.9000000000000002E-2</v>
      </c>
      <c r="H22" s="1">
        <v>31.768999999999998</v>
      </c>
      <c r="I22" s="1">
        <v>0.6</v>
      </c>
      <c r="J22" s="1">
        <v>1225.011</v>
      </c>
      <c r="K22" s="1">
        <v>261.67599999999999</v>
      </c>
      <c r="L22" s="1">
        <v>34705.821000000004</v>
      </c>
      <c r="M22" s="1">
        <v>2329.6529999999998</v>
      </c>
      <c r="N22" s="1">
        <v>66001.433999999994</v>
      </c>
    </row>
    <row r="23" spans="1:14" x14ac:dyDescent="0.2">
      <c r="A23" s="1" t="s">
        <v>120</v>
      </c>
      <c r="B23" s="1">
        <v>2014</v>
      </c>
      <c r="C23" s="1">
        <v>35664000</v>
      </c>
      <c r="D23" s="1">
        <v>7.57</v>
      </c>
      <c r="E23" s="1">
        <v>176.345</v>
      </c>
      <c r="F23" s="1">
        <v>0.73299999999999998</v>
      </c>
      <c r="G23" s="1">
        <v>1.6120000000000001</v>
      </c>
      <c r="H23" s="1">
        <v>31.934999999999999</v>
      </c>
      <c r="I23" s="1">
        <v>19.742999999999999</v>
      </c>
      <c r="J23" s="1">
        <v>1244.7550000000001</v>
      </c>
      <c r="K23" s="1">
        <v>130.81899999999999</v>
      </c>
      <c r="L23" s="1">
        <v>34902.277000000002</v>
      </c>
      <c r="M23" s="1">
        <v>2505.998</v>
      </c>
      <c r="N23" s="1">
        <v>70266.873000000007</v>
      </c>
    </row>
    <row r="24" spans="1:14" x14ac:dyDescent="0.2">
      <c r="A24" s="1" t="s">
        <v>120</v>
      </c>
      <c r="B24" s="1">
        <v>2015</v>
      </c>
      <c r="C24" s="1">
        <v>36027000</v>
      </c>
      <c r="D24" s="1">
        <v>3.613</v>
      </c>
      <c r="E24" s="1">
        <v>90.549000000000007</v>
      </c>
      <c r="F24" s="1">
        <v>0.79900000000000004</v>
      </c>
      <c r="G24" s="1">
        <v>-2.4630000000000001</v>
      </c>
      <c r="H24" s="1">
        <v>31.234000000000002</v>
      </c>
      <c r="I24" s="1">
        <v>-30.655999999999999</v>
      </c>
      <c r="J24" s="1">
        <v>1214.0989999999999</v>
      </c>
      <c r="K24" s="1">
        <v>141.904</v>
      </c>
      <c r="L24" s="1">
        <v>33699.688999999998</v>
      </c>
      <c r="M24" s="1">
        <v>2596.547</v>
      </c>
      <c r="N24" s="1">
        <v>72072.248999999996</v>
      </c>
    </row>
    <row r="25" spans="1:14" x14ac:dyDescent="0.2">
      <c r="A25" s="1" t="s">
        <v>120</v>
      </c>
      <c r="B25" s="1">
        <v>2016</v>
      </c>
      <c r="C25" s="1">
        <v>36383000</v>
      </c>
      <c r="D25" s="1">
        <v>1.39</v>
      </c>
      <c r="E25" s="1">
        <v>36.088000000000001</v>
      </c>
      <c r="F25" s="1">
        <v>0.78300000000000003</v>
      </c>
      <c r="G25" s="1">
        <v>1.635</v>
      </c>
      <c r="H25" s="1">
        <v>31.873999999999999</v>
      </c>
      <c r="I25" s="1">
        <v>19.850999999999999</v>
      </c>
      <c r="J25" s="1">
        <v>1233.95</v>
      </c>
      <c r="K25" s="1">
        <v>138.96700000000001</v>
      </c>
      <c r="L25" s="1">
        <v>33915.569000000003</v>
      </c>
      <c r="M25" s="1">
        <v>2632.6350000000002</v>
      </c>
      <c r="N25" s="1">
        <v>72358.942999999999</v>
      </c>
    </row>
    <row r="26" spans="1:14" x14ac:dyDescent="0.2">
      <c r="A26" s="1" t="s">
        <v>120</v>
      </c>
      <c r="B26" s="1">
        <v>2017</v>
      </c>
      <c r="C26" s="1">
        <v>36732000</v>
      </c>
      <c r="D26" s="1">
        <v>8.4190000000000005</v>
      </c>
      <c r="E26" s="1">
        <v>221.64099999999999</v>
      </c>
      <c r="F26" s="1">
        <v>0.63</v>
      </c>
      <c r="G26" s="1">
        <v>8.3000000000000004E-2</v>
      </c>
      <c r="H26" s="1">
        <v>31.51</v>
      </c>
      <c r="I26" s="1">
        <v>1.0249999999999999</v>
      </c>
      <c r="J26" s="1">
        <v>1234.9749999999999</v>
      </c>
      <c r="K26" s="1">
        <v>110.607</v>
      </c>
      <c r="L26" s="1">
        <v>33621.239000000001</v>
      </c>
      <c r="M26" s="1">
        <v>2854.2759999999998</v>
      </c>
      <c r="N26" s="1">
        <v>77705.434999999998</v>
      </c>
    </row>
    <row r="27" spans="1:14" x14ac:dyDescent="0.2">
      <c r="A27" s="1" t="s">
        <v>120</v>
      </c>
      <c r="B27" s="1">
        <v>2018</v>
      </c>
      <c r="C27" s="1">
        <v>37075000</v>
      </c>
      <c r="D27" s="1">
        <v>9.1340000000000003</v>
      </c>
      <c r="E27" s="1">
        <v>260.71699999999998</v>
      </c>
      <c r="F27" s="1">
        <v>0.67700000000000005</v>
      </c>
      <c r="G27" s="1">
        <v>3.2360000000000002</v>
      </c>
      <c r="H27" s="1">
        <v>31.986000000000001</v>
      </c>
      <c r="I27" s="1">
        <v>39.969000000000001</v>
      </c>
      <c r="J27" s="1">
        <v>1274.9449999999999</v>
      </c>
      <c r="K27" s="1">
        <v>116.303</v>
      </c>
      <c r="L27" s="1">
        <v>34388.258999999998</v>
      </c>
      <c r="M27" s="1">
        <v>3114.9929999999999</v>
      </c>
      <c r="N27" s="1">
        <v>84018.694000000003</v>
      </c>
    </row>
    <row r="28" spans="1:14" x14ac:dyDescent="0.2">
      <c r="A28" s="1" t="s">
        <v>120</v>
      </c>
      <c r="B28" s="1">
        <v>2019</v>
      </c>
      <c r="C28" s="1">
        <v>37411000</v>
      </c>
      <c r="D28" s="1">
        <v>2.4510000000000001</v>
      </c>
      <c r="E28" s="1">
        <v>76.343000000000004</v>
      </c>
      <c r="F28" s="1">
        <v>0.67200000000000004</v>
      </c>
      <c r="G28" s="1">
        <v>-1.958</v>
      </c>
      <c r="H28" s="1">
        <v>31.658000000000001</v>
      </c>
      <c r="I28" s="1">
        <v>-24.966000000000001</v>
      </c>
      <c r="J28" s="1">
        <v>1249.979</v>
      </c>
      <c r="K28" s="1">
        <v>113.56699999999999</v>
      </c>
      <c r="L28" s="1">
        <v>33412.07</v>
      </c>
      <c r="M28" s="1">
        <v>3191.3359999999998</v>
      </c>
      <c r="N28" s="1">
        <v>85304.751999999993</v>
      </c>
    </row>
    <row r="29" spans="1:14" x14ac:dyDescent="0.2">
      <c r="A29" s="1" t="s">
        <v>121</v>
      </c>
      <c r="B29" s="1">
        <v>2011</v>
      </c>
      <c r="C29" s="1">
        <v>1376498048</v>
      </c>
      <c r="D29" s="1">
        <v>-6.8000000000000005E-2</v>
      </c>
      <c r="E29" s="1">
        <v>-1.6080000000000001</v>
      </c>
      <c r="F29" s="1">
        <v>1.2949999999999999</v>
      </c>
      <c r="G29" s="1">
        <v>3.6349999999999998</v>
      </c>
      <c r="H29" s="1">
        <v>17.489000000000001</v>
      </c>
      <c r="I29" s="1">
        <v>191.78299999999999</v>
      </c>
      <c r="J29" s="1">
        <v>5467.3320000000003</v>
      </c>
      <c r="K29" s="1">
        <v>44.387999999999998</v>
      </c>
      <c r="L29" s="1">
        <v>3971.9140000000002</v>
      </c>
      <c r="M29" s="1">
        <v>2355.6120000000001</v>
      </c>
      <c r="N29" s="1">
        <v>1711.308</v>
      </c>
    </row>
    <row r="30" spans="1:14" x14ac:dyDescent="0.2">
      <c r="A30" s="1" t="s">
        <v>121</v>
      </c>
      <c r="B30" s="1">
        <v>2012</v>
      </c>
      <c r="C30" s="1">
        <v>1384205952</v>
      </c>
      <c r="D30" s="1">
        <v>2.2690000000000001</v>
      </c>
      <c r="E30" s="1">
        <v>53.44</v>
      </c>
      <c r="F30" s="1">
        <v>1.4139999999999999</v>
      </c>
      <c r="G30" s="1">
        <v>4.827</v>
      </c>
      <c r="H30" s="1">
        <v>17.628</v>
      </c>
      <c r="I30" s="1">
        <v>263.892</v>
      </c>
      <c r="J30" s="1">
        <v>5731.2240000000002</v>
      </c>
      <c r="K30" s="1">
        <v>50.932000000000002</v>
      </c>
      <c r="L30" s="1">
        <v>4140.4409999999998</v>
      </c>
      <c r="M30" s="1">
        <v>2409.0520000000001</v>
      </c>
      <c r="N30" s="1">
        <v>1740.386</v>
      </c>
    </row>
    <row r="31" spans="1:14" x14ac:dyDescent="0.2">
      <c r="A31" s="1" t="s">
        <v>121</v>
      </c>
      <c r="B31" s="1">
        <v>2013</v>
      </c>
      <c r="C31" s="1">
        <v>1391883008</v>
      </c>
      <c r="D31" s="1">
        <v>1.196</v>
      </c>
      <c r="E31" s="1">
        <v>28.81</v>
      </c>
      <c r="F31" s="1">
        <v>1.6080000000000001</v>
      </c>
      <c r="G31" s="1">
        <v>4.3920000000000003</v>
      </c>
      <c r="H31" s="1">
        <v>17.745000000000001</v>
      </c>
      <c r="I31" s="1">
        <v>251.7</v>
      </c>
      <c r="J31" s="1">
        <v>5982.924</v>
      </c>
      <c r="K31" s="1">
        <v>62.073999999999998</v>
      </c>
      <c r="L31" s="1">
        <v>4298.4390000000003</v>
      </c>
      <c r="M31" s="1">
        <v>2437.8629999999998</v>
      </c>
      <c r="N31" s="1">
        <v>1751.4849999999999</v>
      </c>
    </row>
    <row r="32" spans="1:14" x14ac:dyDescent="0.2">
      <c r="A32" s="1" t="s">
        <v>121</v>
      </c>
      <c r="B32" s="1">
        <v>2014</v>
      </c>
      <c r="C32" s="1">
        <v>1399453952</v>
      </c>
      <c r="D32" s="1">
        <v>0.7</v>
      </c>
      <c r="E32" s="1">
        <v>17.065000000000001</v>
      </c>
      <c r="F32" s="1">
        <v>1.7310000000000001</v>
      </c>
      <c r="G32" s="1">
        <v>4.0880000000000001</v>
      </c>
      <c r="H32" s="1">
        <v>18.050999999999998</v>
      </c>
      <c r="I32" s="1">
        <v>244.59700000000001</v>
      </c>
      <c r="J32" s="1">
        <v>6227.52</v>
      </c>
      <c r="K32" s="1">
        <v>69.313000000000002</v>
      </c>
      <c r="L32" s="1">
        <v>4449.9639999999999</v>
      </c>
      <c r="M32" s="1">
        <v>2454.9279999999999</v>
      </c>
      <c r="N32" s="1">
        <v>1754.204</v>
      </c>
    </row>
    <row r="33" spans="1:14" x14ac:dyDescent="0.2">
      <c r="A33" s="1" t="s">
        <v>121</v>
      </c>
      <c r="B33" s="1">
        <v>2015</v>
      </c>
      <c r="C33" s="1">
        <v>1406848000</v>
      </c>
      <c r="D33" s="1">
        <v>1.4810000000000001</v>
      </c>
      <c r="E33" s="1">
        <v>36.353999999999999</v>
      </c>
      <c r="F33" s="1">
        <v>1.9550000000000001</v>
      </c>
      <c r="G33" s="1">
        <v>6.6059999999999999</v>
      </c>
      <c r="H33" s="1">
        <v>19.062999999999999</v>
      </c>
      <c r="I33" s="1">
        <v>411.39499999999998</v>
      </c>
      <c r="J33" s="1">
        <v>6638.9160000000002</v>
      </c>
      <c r="K33" s="1">
        <v>79.753</v>
      </c>
      <c r="L33" s="1">
        <v>4719</v>
      </c>
      <c r="M33" s="1">
        <v>2491.2820000000002</v>
      </c>
      <c r="N33" s="1">
        <v>1770.825</v>
      </c>
    </row>
    <row r="34" spans="1:14" x14ac:dyDescent="0.2">
      <c r="A34" s="1" t="s">
        <v>121</v>
      </c>
      <c r="B34" s="1">
        <v>2016</v>
      </c>
      <c r="C34" s="1">
        <v>1414049024</v>
      </c>
      <c r="D34" s="1">
        <v>-6.9329999999999998</v>
      </c>
      <c r="E34" s="1">
        <v>-172.715</v>
      </c>
      <c r="F34" s="1">
        <v>2.1240000000000001</v>
      </c>
      <c r="G34" s="1">
        <v>2.5430000000000001</v>
      </c>
      <c r="H34" s="1">
        <v>19.305</v>
      </c>
      <c r="I34" s="1">
        <v>168.828</v>
      </c>
      <c r="J34" s="1">
        <v>6807.7430000000004</v>
      </c>
      <c r="K34" s="1">
        <v>90.448999999999998</v>
      </c>
      <c r="L34" s="1">
        <v>4814.3609999999999</v>
      </c>
      <c r="M34" s="1">
        <v>2318.567</v>
      </c>
      <c r="N34" s="1">
        <v>1639.665</v>
      </c>
    </row>
    <row r="35" spans="1:14" x14ac:dyDescent="0.2">
      <c r="A35" s="1" t="s">
        <v>121</v>
      </c>
      <c r="B35" s="1">
        <v>2017</v>
      </c>
      <c r="C35" s="1">
        <v>1421021952</v>
      </c>
      <c r="D35" s="1">
        <v>-4.0960000000000001</v>
      </c>
      <c r="E35" s="1">
        <v>-94.966999999999999</v>
      </c>
      <c r="F35" s="1">
        <v>1.9379999999999999</v>
      </c>
      <c r="G35" s="1">
        <v>4.3140000000000001</v>
      </c>
      <c r="H35" s="1">
        <v>19.54</v>
      </c>
      <c r="I35" s="1">
        <v>293.68700000000001</v>
      </c>
      <c r="J35" s="1">
        <v>7101.43</v>
      </c>
      <c r="K35" s="1">
        <v>87.965000000000003</v>
      </c>
      <c r="L35" s="1">
        <v>4997.41</v>
      </c>
      <c r="M35" s="1">
        <v>2223.5990000000002</v>
      </c>
      <c r="N35" s="1">
        <v>1564.789</v>
      </c>
    </row>
    <row r="36" spans="1:14" x14ac:dyDescent="0.2">
      <c r="A36" s="1" t="s">
        <v>121</v>
      </c>
      <c r="B36" s="1">
        <v>2018</v>
      </c>
      <c r="C36" s="1">
        <v>1427648000</v>
      </c>
      <c r="D36" s="1">
        <v>-1.2529999999999999</v>
      </c>
      <c r="E36" s="1">
        <v>-27.867000000000001</v>
      </c>
      <c r="F36" s="1">
        <v>1.9</v>
      </c>
      <c r="G36" s="1">
        <v>3.972</v>
      </c>
      <c r="H36" s="1">
        <v>19.577999999999999</v>
      </c>
      <c r="I36" s="1">
        <v>282.08100000000002</v>
      </c>
      <c r="J36" s="1">
        <v>7383.5110000000004</v>
      </c>
      <c r="K36" s="1">
        <v>93.09</v>
      </c>
      <c r="L36" s="1">
        <v>5171.8</v>
      </c>
      <c r="M36" s="1">
        <v>2195.7330000000002</v>
      </c>
      <c r="N36" s="1">
        <v>1538.0070000000001</v>
      </c>
    </row>
    <row r="37" spans="1:14" x14ac:dyDescent="0.2">
      <c r="A37" s="1" t="s">
        <v>121</v>
      </c>
      <c r="B37" s="1">
        <v>2019</v>
      </c>
      <c r="C37" s="1">
        <v>1433784064</v>
      </c>
      <c r="D37" s="1">
        <v>1.0089999999999999</v>
      </c>
      <c r="E37" s="1">
        <v>22.154</v>
      </c>
      <c r="F37" s="1">
        <v>2.0259999999999998</v>
      </c>
      <c r="G37" s="1">
        <v>4.9859999999999998</v>
      </c>
      <c r="H37" s="1">
        <v>19.693999999999999</v>
      </c>
      <c r="I37" s="1">
        <v>368.17599999999999</v>
      </c>
      <c r="J37" s="1">
        <v>7751.6859999999997</v>
      </c>
      <c r="K37" s="1">
        <v>103.53100000000001</v>
      </c>
      <c r="L37" s="1">
        <v>5406.4530000000004</v>
      </c>
      <c r="M37" s="1">
        <v>2217.8870000000002</v>
      </c>
      <c r="N37" s="1">
        <v>1546.876</v>
      </c>
    </row>
    <row r="38" spans="1:14" x14ac:dyDescent="0.2">
      <c r="A38" s="1" t="s">
        <v>122</v>
      </c>
      <c r="B38" s="1">
        <v>2011</v>
      </c>
      <c r="C38" s="1">
        <v>45663000</v>
      </c>
      <c r="D38" s="1">
        <v>16.466000000000001</v>
      </c>
      <c r="E38" s="1">
        <v>79.135000000000005</v>
      </c>
      <c r="F38" s="1">
        <v>0.749</v>
      </c>
      <c r="G38" s="1">
        <v>7.3520000000000003</v>
      </c>
      <c r="H38" s="1">
        <v>37.115000000000002</v>
      </c>
      <c r="I38" s="1">
        <v>10.507</v>
      </c>
      <c r="J38" s="1">
        <v>153.42599999999999</v>
      </c>
      <c r="K38" s="1">
        <v>9.8330000000000002</v>
      </c>
      <c r="L38" s="1">
        <v>3359.9569999999999</v>
      </c>
      <c r="M38" s="1">
        <v>559.73199999999997</v>
      </c>
      <c r="N38" s="1">
        <v>12257.898999999999</v>
      </c>
    </row>
    <row r="39" spans="1:14" x14ac:dyDescent="0.2">
      <c r="A39" s="1" t="s">
        <v>122</v>
      </c>
      <c r="B39" s="1">
        <v>2012</v>
      </c>
      <c r="C39" s="1">
        <v>46076000</v>
      </c>
      <c r="D39" s="1">
        <v>3.4350000000000001</v>
      </c>
      <c r="E39" s="1">
        <v>19.228000000000002</v>
      </c>
      <c r="F39" s="1">
        <v>0.92900000000000005</v>
      </c>
      <c r="G39" s="1">
        <v>8.3740000000000006</v>
      </c>
      <c r="H39" s="1">
        <v>37.587000000000003</v>
      </c>
      <c r="I39" s="1">
        <v>12.847</v>
      </c>
      <c r="J39" s="1">
        <v>166.273</v>
      </c>
      <c r="K39" s="1">
        <v>12.316000000000001</v>
      </c>
      <c r="L39" s="1">
        <v>3608.665</v>
      </c>
      <c r="M39" s="1">
        <v>578.96</v>
      </c>
      <c r="N39" s="1">
        <v>12565.334000000001</v>
      </c>
    </row>
    <row r="40" spans="1:14" x14ac:dyDescent="0.2">
      <c r="A40" s="1" t="s">
        <v>122</v>
      </c>
      <c r="B40" s="1">
        <v>2013</v>
      </c>
      <c r="C40" s="1">
        <v>46495000</v>
      </c>
      <c r="D40" s="1">
        <v>6.6719999999999997</v>
      </c>
      <c r="E40" s="1">
        <v>38.628999999999998</v>
      </c>
      <c r="F40" s="1">
        <v>1.3959999999999999</v>
      </c>
      <c r="G40" s="1">
        <v>0.71499999999999997</v>
      </c>
      <c r="H40" s="1">
        <v>37.338999999999999</v>
      </c>
      <c r="I40" s="1">
        <v>1.1890000000000001</v>
      </c>
      <c r="J40" s="1">
        <v>167.46100000000001</v>
      </c>
      <c r="K40" s="1">
        <v>21.663</v>
      </c>
      <c r="L40" s="1">
        <v>3601.7089999999998</v>
      </c>
      <c r="M40" s="1">
        <v>617.59</v>
      </c>
      <c r="N40" s="1">
        <v>13282.924999999999</v>
      </c>
    </row>
    <row r="41" spans="1:14" x14ac:dyDescent="0.2">
      <c r="A41" s="1" t="s">
        <v>122</v>
      </c>
      <c r="B41" s="1">
        <v>2014</v>
      </c>
      <c r="C41" s="1">
        <v>46968000</v>
      </c>
      <c r="D41" s="1">
        <v>-1.93</v>
      </c>
      <c r="E41" s="1">
        <v>-11.920999999999999</v>
      </c>
      <c r="F41" s="1">
        <v>1.399</v>
      </c>
      <c r="G41" s="1">
        <v>6.2850000000000001</v>
      </c>
      <c r="H41" s="1">
        <v>37.643000000000001</v>
      </c>
      <c r="I41" s="1">
        <v>10.526</v>
      </c>
      <c r="J41" s="1">
        <v>177.98699999999999</v>
      </c>
      <c r="K41" s="1">
        <v>20.638000000000002</v>
      </c>
      <c r="L41" s="1">
        <v>3789.5410000000002</v>
      </c>
      <c r="M41" s="1">
        <v>605.66899999999998</v>
      </c>
      <c r="N41" s="1">
        <v>12895.35</v>
      </c>
    </row>
    <row r="42" spans="1:14" x14ac:dyDescent="0.2">
      <c r="A42" s="1" t="s">
        <v>122</v>
      </c>
      <c r="B42" s="1">
        <v>2015</v>
      </c>
      <c r="C42" s="1">
        <v>47521000</v>
      </c>
      <c r="D42" s="1">
        <v>1.534</v>
      </c>
      <c r="E42" s="1">
        <v>9.2929999999999993</v>
      </c>
      <c r="F42" s="1">
        <v>1.665</v>
      </c>
      <c r="G42" s="1">
        <v>5.3040000000000003</v>
      </c>
      <c r="H42" s="1">
        <v>39.411999999999999</v>
      </c>
      <c r="I42" s="1">
        <v>9.4410000000000007</v>
      </c>
      <c r="J42" s="1">
        <v>187.428</v>
      </c>
      <c r="K42" s="1">
        <v>26.771000000000001</v>
      </c>
      <c r="L42" s="1">
        <v>3944.1149999999998</v>
      </c>
      <c r="M42" s="1">
        <v>614.96199999999999</v>
      </c>
      <c r="N42" s="1">
        <v>12940.838</v>
      </c>
    </row>
    <row r="43" spans="1:14" x14ac:dyDescent="0.2">
      <c r="A43" s="1" t="s">
        <v>122</v>
      </c>
      <c r="B43" s="1">
        <v>2016</v>
      </c>
      <c r="C43" s="1">
        <v>48175000</v>
      </c>
      <c r="D43" s="1">
        <v>-11.66</v>
      </c>
      <c r="E43" s="1">
        <v>-71.703999999999994</v>
      </c>
      <c r="F43" s="1">
        <v>1.5589999999999999</v>
      </c>
      <c r="G43" s="1">
        <v>3.6190000000000002</v>
      </c>
      <c r="H43" s="1">
        <v>38.692999999999998</v>
      </c>
      <c r="I43" s="1">
        <v>6.7830000000000004</v>
      </c>
      <c r="J43" s="1">
        <v>194.21100000000001</v>
      </c>
      <c r="K43" s="1">
        <v>24.192</v>
      </c>
      <c r="L43" s="1">
        <v>4031.373</v>
      </c>
      <c r="M43" s="1">
        <v>543.25800000000004</v>
      </c>
      <c r="N43" s="1">
        <v>11276.755999999999</v>
      </c>
    </row>
    <row r="44" spans="1:14" x14ac:dyDescent="0.2">
      <c r="A44" s="1" t="s">
        <v>122</v>
      </c>
      <c r="B44" s="1">
        <v>2017</v>
      </c>
      <c r="C44" s="1">
        <v>48910000</v>
      </c>
      <c r="D44" s="1">
        <v>-3.86</v>
      </c>
      <c r="E44" s="1">
        <v>-20.966999999999999</v>
      </c>
      <c r="F44" s="1">
        <v>0.90300000000000002</v>
      </c>
      <c r="G44" s="1">
        <v>-2.13</v>
      </c>
      <c r="H44" s="1">
        <v>37.204999999999998</v>
      </c>
      <c r="I44" s="1">
        <v>-4.1369999999999996</v>
      </c>
      <c r="J44" s="1">
        <v>190.07400000000001</v>
      </c>
      <c r="K44" s="1">
        <v>14.335000000000001</v>
      </c>
      <c r="L44" s="1">
        <v>3886.2080000000001</v>
      </c>
      <c r="M44" s="1">
        <v>522.29</v>
      </c>
      <c r="N44" s="1">
        <v>10678.599</v>
      </c>
    </row>
    <row r="45" spans="1:14" x14ac:dyDescent="0.2">
      <c r="A45" s="1" t="s">
        <v>122</v>
      </c>
      <c r="B45" s="1">
        <v>2018</v>
      </c>
      <c r="C45" s="1">
        <v>49661000</v>
      </c>
      <c r="D45" s="1">
        <v>1.34</v>
      </c>
      <c r="E45" s="1">
        <v>6.9969999999999999</v>
      </c>
      <c r="F45" s="1">
        <v>1.0109999999999999</v>
      </c>
      <c r="G45" s="1">
        <v>0.97399999999999998</v>
      </c>
      <c r="H45" s="1">
        <v>37.299999999999997</v>
      </c>
      <c r="I45" s="1">
        <v>1.851</v>
      </c>
      <c r="J45" s="1">
        <v>191.92500000000001</v>
      </c>
      <c r="K45" s="1">
        <v>15.932</v>
      </c>
      <c r="L45" s="1">
        <v>3864.7089999999998</v>
      </c>
      <c r="M45" s="1">
        <v>529.28700000000003</v>
      </c>
      <c r="N45" s="1">
        <v>10658.003000000001</v>
      </c>
    </row>
    <row r="46" spans="1:14" x14ac:dyDescent="0.2">
      <c r="A46" s="1" t="s">
        <v>122</v>
      </c>
      <c r="B46" s="1">
        <v>2019</v>
      </c>
      <c r="C46" s="1">
        <v>50339000</v>
      </c>
      <c r="D46" s="1">
        <v>2.351</v>
      </c>
      <c r="E46" s="1">
        <v>12.444000000000001</v>
      </c>
      <c r="F46" s="1">
        <v>1.1839999999999999</v>
      </c>
      <c r="G46" s="1">
        <v>1.554</v>
      </c>
      <c r="H46" s="1">
        <v>36.465000000000003</v>
      </c>
      <c r="I46" s="1">
        <v>2.9820000000000002</v>
      </c>
      <c r="J46" s="1">
        <v>194.90799999999999</v>
      </c>
      <c r="K46" s="1">
        <v>17.657</v>
      </c>
      <c r="L46" s="1">
        <v>3871.904</v>
      </c>
      <c r="M46" s="1">
        <v>541.73099999999999</v>
      </c>
      <c r="N46" s="1">
        <v>10761.665000000001</v>
      </c>
    </row>
    <row r="47" spans="1:14" x14ac:dyDescent="0.2">
      <c r="A47" s="1" t="s">
        <v>123</v>
      </c>
      <c r="B47" s="1">
        <v>2011</v>
      </c>
      <c r="C47" s="1">
        <v>1250288000</v>
      </c>
      <c r="D47" s="1">
        <v>3.9020000000000001</v>
      </c>
      <c r="E47" s="1">
        <v>18.696999999999999</v>
      </c>
      <c r="F47" s="1">
        <v>0.216</v>
      </c>
      <c r="G47" s="1">
        <v>4.6719999999999997</v>
      </c>
      <c r="H47" s="1">
        <v>29.449000000000002</v>
      </c>
      <c r="I47" s="1">
        <v>87.188999999999993</v>
      </c>
      <c r="J47" s="1">
        <v>1953.5029999999999</v>
      </c>
      <c r="K47" s="1">
        <v>1.5589999999999999</v>
      </c>
      <c r="L47" s="1">
        <v>1562.442</v>
      </c>
      <c r="M47" s="1">
        <v>497.88799999999998</v>
      </c>
      <c r="N47" s="1">
        <v>398.21899999999999</v>
      </c>
    </row>
    <row r="48" spans="1:14" x14ac:dyDescent="0.2">
      <c r="A48" s="1" t="s">
        <v>123</v>
      </c>
      <c r="B48" s="1">
        <v>2012</v>
      </c>
      <c r="C48" s="1">
        <v>1265779968</v>
      </c>
      <c r="D48" s="1">
        <v>-0.77400000000000002</v>
      </c>
      <c r="E48" s="1">
        <v>-3.851</v>
      </c>
      <c r="F48" s="1">
        <v>0.247</v>
      </c>
      <c r="G48" s="1">
        <v>5.9420000000000002</v>
      </c>
      <c r="H48" s="1">
        <v>29.667000000000002</v>
      </c>
      <c r="I48" s="1">
        <v>116.07299999999999</v>
      </c>
      <c r="J48" s="1">
        <v>2069.576</v>
      </c>
      <c r="K48" s="1">
        <v>1.861</v>
      </c>
      <c r="L48" s="1">
        <v>1635.02</v>
      </c>
      <c r="M48" s="1">
        <v>494.03699999999998</v>
      </c>
      <c r="N48" s="1">
        <v>390.303</v>
      </c>
    </row>
    <row r="49" spans="1:14" x14ac:dyDescent="0.2">
      <c r="A49" s="1" t="s">
        <v>123</v>
      </c>
      <c r="B49" s="1">
        <v>2013</v>
      </c>
      <c r="C49" s="1">
        <v>1280841984</v>
      </c>
      <c r="D49" s="1">
        <v>-0.183</v>
      </c>
      <c r="E49" s="1">
        <v>-0.90600000000000003</v>
      </c>
      <c r="F49" s="1">
        <v>0.19400000000000001</v>
      </c>
      <c r="G49" s="1">
        <v>0.67</v>
      </c>
      <c r="H49" s="1">
        <v>28.763000000000002</v>
      </c>
      <c r="I49" s="1">
        <v>13.875999999999999</v>
      </c>
      <c r="J49" s="1">
        <v>2083.4520000000002</v>
      </c>
      <c r="K49" s="1">
        <v>1.522</v>
      </c>
      <c r="L49" s="1">
        <v>1626.627</v>
      </c>
      <c r="M49" s="1">
        <v>493.13099999999997</v>
      </c>
      <c r="N49" s="1">
        <v>385.00599999999997</v>
      </c>
    </row>
    <row r="50" spans="1:14" x14ac:dyDescent="0.2">
      <c r="A50" s="1" t="s">
        <v>123</v>
      </c>
      <c r="B50" s="1">
        <v>2014</v>
      </c>
      <c r="C50" s="1">
        <v>1295601024</v>
      </c>
      <c r="D50" s="1">
        <v>-1.9550000000000001</v>
      </c>
      <c r="E50" s="1">
        <v>-9.6389999999999993</v>
      </c>
      <c r="F50" s="1">
        <v>0.16700000000000001</v>
      </c>
      <c r="G50" s="1">
        <v>2.9119999999999999</v>
      </c>
      <c r="H50" s="1">
        <v>27.704000000000001</v>
      </c>
      <c r="I50" s="1">
        <v>60.670999999999999</v>
      </c>
      <c r="J50" s="1">
        <v>2144.123</v>
      </c>
      <c r="K50" s="1">
        <v>1.42</v>
      </c>
      <c r="L50" s="1">
        <v>1654.925</v>
      </c>
      <c r="M50" s="1">
        <v>483.49299999999999</v>
      </c>
      <c r="N50" s="1">
        <v>373.18</v>
      </c>
    </row>
    <row r="51" spans="1:14" x14ac:dyDescent="0.2">
      <c r="A51" s="1" t="s">
        <v>123</v>
      </c>
      <c r="B51" s="1">
        <v>2015</v>
      </c>
      <c r="C51" s="1">
        <v>1310151936</v>
      </c>
      <c r="D51" s="1">
        <v>-1.125</v>
      </c>
      <c r="E51" s="1">
        <v>-5.4390000000000001</v>
      </c>
      <c r="F51" s="1">
        <v>3.4000000000000002E-2</v>
      </c>
      <c r="G51" s="1">
        <v>8.0540000000000003</v>
      </c>
      <c r="H51" s="1">
        <v>28.989000000000001</v>
      </c>
      <c r="I51" s="1">
        <v>172.679</v>
      </c>
      <c r="J51" s="1">
        <v>2316.8020000000001</v>
      </c>
      <c r="K51" s="1">
        <v>0.29199999999999998</v>
      </c>
      <c r="L51" s="1">
        <v>1768.346</v>
      </c>
      <c r="M51" s="1">
        <v>478.053</v>
      </c>
      <c r="N51" s="1">
        <v>364.88400000000001</v>
      </c>
    </row>
    <row r="52" spans="1:14" x14ac:dyDescent="0.2">
      <c r="A52" s="1" t="s">
        <v>123</v>
      </c>
      <c r="B52" s="1">
        <v>2016</v>
      </c>
      <c r="C52" s="1">
        <v>1324516992</v>
      </c>
      <c r="D52" s="1">
        <v>-2.3050000000000002</v>
      </c>
      <c r="E52" s="1">
        <v>-11.021000000000001</v>
      </c>
      <c r="F52" s="1">
        <v>2.5999999999999999E-2</v>
      </c>
      <c r="G52" s="1">
        <v>9.6760000000000002</v>
      </c>
      <c r="H52" s="1">
        <v>30.422999999999998</v>
      </c>
      <c r="I52" s="1">
        <v>224.173</v>
      </c>
      <c r="J52" s="1">
        <v>2540.9749999999999</v>
      </c>
      <c r="K52" s="1">
        <v>0.23799999999999999</v>
      </c>
      <c r="L52" s="1">
        <v>1918.4169999999999</v>
      </c>
      <c r="M52" s="1">
        <v>467.03199999999998</v>
      </c>
      <c r="N52" s="1">
        <v>352.60599999999999</v>
      </c>
    </row>
    <row r="53" spans="1:14" x14ac:dyDescent="0.2">
      <c r="A53" s="1" t="s">
        <v>123</v>
      </c>
      <c r="B53" s="1">
        <v>2017</v>
      </c>
      <c r="C53" s="1">
        <v>1338676992</v>
      </c>
      <c r="D53" s="1">
        <v>0.53400000000000003</v>
      </c>
      <c r="E53" s="1">
        <v>2.4950000000000001</v>
      </c>
      <c r="F53" s="1">
        <v>1.9E-2</v>
      </c>
      <c r="G53" s="1">
        <v>3.71</v>
      </c>
      <c r="H53" s="1">
        <v>30.276</v>
      </c>
      <c r="I53" s="1">
        <v>94.259</v>
      </c>
      <c r="J53" s="1">
        <v>2635.2339999999999</v>
      </c>
      <c r="K53" s="1">
        <v>0.186</v>
      </c>
      <c r="L53" s="1">
        <v>1968.5360000000001</v>
      </c>
      <c r="M53" s="1">
        <v>469.52699999999999</v>
      </c>
      <c r="N53" s="1">
        <v>350.74</v>
      </c>
    </row>
    <row r="54" spans="1:14" x14ac:dyDescent="0.2">
      <c r="A54" s="1" t="s">
        <v>123</v>
      </c>
      <c r="B54" s="1">
        <v>2018</v>
      </c>
      <c r="C54" s="1">
        <v>1352642048</v>
      </c>
      <c r="D54" s="1">
        <v>-2.2010000000000001</v>
      </c>
      <c r="E54" s="1">
        <v>-10.335000000000001</v>
      </c>
      <c r="F54" s="1">
        <v>1.6E-2</v>
      </c>
      <c r="G54" s="1">
        <v>4.8860000000000001</v>
      </c>
      <c r="H54" s="1">
        <v>29.879000000000001</v>
      </c>
      <c r="I54" s="1">
        <v>128.75</v>
      </c>
      <c r="J54" s="1">
        <v>2763.9839999999999</v>
      </c>
      <c r="K54" s="1">
        <v>0.158</v>
      </c>
      <c r="L54" s="1">
        <v>2043.3969999999999</v>
      </c>
      <c r="M54" s="1">
        <v>459.19299999999998</v>
      </c>
      <c r="N54" s="1">
        <v>339.47800000000001</v>
      </c>
    </row>
    <row r="55" spans="1:14" x14ac:dyDescent="0.2">
      <c r="A55" s="1" t="s">
        <v>123</v>
      </c>
      <c r="B55" s="1">
        <v>2019</v>
      </c>
      <c r="C55" s="1">
        <v>1366418048</v>
      </c>
      <c r="D55" s="1">
        <v>-5.218</v>
      </c>
      <c r="E55" s="1">
        <v>-23.959</v>
      </c>
      <c r="F55" s="1">
        <v>8.0000000000000002E-3</v>
      </c>
      <c r="G55" s="1">
        <v>2.8919999999999999</v>
      </c>
      <c r="H55" s="1">
        <v>30.06</v>
      </c>
      <c r="I55" s="1">
        <v>79.945999999999998</v>
      </c>
      <c r="J55" s="1">
        <v>2843.931</v>
      </c>
      <c r="K55" s="1">
        <v>7.9000000000000001E-2</v>
      </c>
      <c r="L55" s="1">
        <v>2081.3029999999999</v>
      </c>
      <c r="M55" s="1">
        <v>435.23399999999998</v>
      </c>
      <c r="N55" s="1">
        <v>318.52199999999999</v>
      </c>
    </row>
    <row r="56" spans="1:14" x14ac:dyDescent="0.2">
      <c r="A56" s="1" t="s">
        <v>124</v>
      </c>
      <c r="B56" s="1">
        <v>2011</v>
      </c>
      <c r="C56" s="1">
        <v>245116000</v>
      </c>
      <c r="D56" s="1">
        <v>-4.7629999999999999</v>
      </c>
      <c r="E56" s="1">
        <v>-26.89</v>
      </c>
      <c r="F56" s="1">
        <v>12.452999999999999</v>
      </c>
      <c r="G56" s="1">
        <v>12.685</v>
      </c>
      <c r="H56" s="1">
        <v>46.121000000000002</v>
      </c>
      <c r="I56" s="1">
        <v>99.492999999999995</v>
      </c>
      <c r="J56" s="1">
        <v>883.803</v>
      </c>
      <c r="K56" s="1">
        <v>88.198999999999998</v>
      </c>
      <c r="L56" s="1">
        <v>3605.65</v>
      </c>
      <c r="M56" s="1">
        <v>537.673</v>
      </c>
      <c r="N56" s="1">
        <v>2193.5430000000001</v>
      </c>
    </row>
    <row r="57" spans="1:14" x14ac:dyDescent="0.2">
      <c r="A57" s="1" t="s">
        <v>124</v>
      </c>
      <c r="B57" s="1">
        <v>2012</v>
      </c>
      <c r="C57" s="1">
        <v>248452000</v>
      </c>
      <c r="D57" s="1">
        <v>-3.71</v>
      </c>
      <c r="E57" s="1">
        <v>-19.946000000000002</v>
      </c>
      <c r="F57" s="1">
        <v>10.789</v>
      </c>
      <c r="G57" s="1">
        <v>2.8660000000000001</v>
      </c>
      <c r="H57" s="1">
        <v>45.027999999999999</v>
      </c>
      <c r="I57" s="1">
        <v>25.329000000000001</v>
      </c>
      <c r="J57" s="1">
        <v>909.13099999999997</v>
      </c>
      <c r="K57" s="1">
        <v>82.18</v>
      </c>
      <c r="L57" s="1">
        <v>3659.1819999999998</v>
      </c>
      <c r="M57" s="1">
        <v>517.72699999999998</v>
      </c>
      <c r="N57" s="1">
        <v>2083.8090000000002</v>
      </c>
    </row>
    <row r="58" spans="1:14" x14ac:dyDescent="0.2">
      <c r="A58" s="1" t="s">
        <v>124</v>
      </c>
      <c r="B58" s="1">
        <v>2013</v>
      </c>
      <c r="C58" s="1">
        <v>251804992</v>
      </c>
      <c r="D58" s="1">
        <v>-4.1420000000000003</v>
      </c>
      <c r="E58" s="1">
        <v>-21.443999999999999</v>
      </c>
      <c r="F58" s="1">
        <v>9.5649999999999995</v>
      </c>
      <c r="G58" s="1">
        <v>0.93200000000000005</v>
      </c>
      <c r="H58" s="1">
        <v>43.637</v>
      </c>
      <c r="I58" s="1">
        <v>8.4760000000000009</v>
      </c>
      <c r="J58" s="1">
        <v>917.60699999999997</v>
      </c>
      <c r="K58" s="1">
        <v>77.674999999999997</v>
      </c>
      <c r="L58" s="1">
        <v>3644.1170000000002</v>
      </c>
      <c r="M58" s="1">
        <v>496.28199999999998</v>
      </c>
      <c r="N58" s="1">
        <v>1970.8989999999999</v>
      </c>
    </row>
    <row r="59" spans="1:14" x14ac:dyDescent="0.2">
      <c r="A59" s="1" t="s">
        <v>124</v>
      </c>
      <c r="B59" s="1">
        <v>2014</v>
      </c>
      <c r="C59" s="1">
        <v>255128000</v>
      </c>
      <c r="D59" s="1">
        <v>-4.16</v>
      </c>
      <c r="E59" s="1">
        <v>-20.646999999999998</v>
      </c>
      <c r="F59" s="1">
        <v>10.042999999999999</v>
      </c>
      <c r="G59" s="1">
        <v>0.64400000000000002</v>
      </c>
      <c r="H59" s="1">
        <v>46.881999999999998</v>
      </c>
      <c r="I59" s="1">
        <v>5.9050000000000002</v>
      </c>
      <c r="J59" s="1">
        <v>923.51199999999994</v>
      </c>
      <c r="K59" s="1">
        <v>84.876999999999995</v>
      </c>
      <c r="L59" s="1">
        <v>3619.7979999999998</v>
      </c>
      <c r="M59" s="1">
        <v>475.63600000000002</v>
      </c>
      <c r="N59" s="1">
        <v>1864.3019999999999</v>
      </c>
    </row>
    <row r="60" spans="1:14" x14ac:dyDescent="0.2">
      <c r="A60" s="1" t="s">
        <v>124</v>
      </c>
      <c r="B60" s="1">
        <v>2015</v>
      </c>
      <c r="C60" s="1">
        <v>258383008</v>
      </c>
      <c r="D60" s="1">
        <v>-0.93799999999999994</v>
      </c>
      <c r="E60" s="1">
        <v>-4.46</v>
      </c>
      <c r="F60" s="1">
        <v>13.696999999999999</v>
      </c>
      <c r="G60" s="1">
        <v>-7.8</v>
      </c>
      <c r="H60" s="1">
        <v>43.155999999999999</v>
      </c>
      <c r="I60" s="1">
        <v>-72.031999999999996</v>
      </c>
      <c r="J60" s="1">
        <v>851.48</v>
      </c>
      <c r="K60" s="1">
        <v>117.312</v>
      </c>
      <c r="L60" s="1">
        <v>3295.4160000000002</v>
      </c>
      <c r="M60" s="1">
        <v>471.17599999999999</v>
      </c>
      <c r="N60" s="1">
        <v>1823.5550000000001</v>
      </c>
    </row>
    <row r="61" spans="1:14" x14ac:dyDescent="0.2">
      <c r="A61" s="1" t="s">
        <v>124</v>
      </c>
      <c r="B61" s="1">
        <v>2016</v>
      </c>
      <c r="C61" s="1">
        <v>261556000</v>
      </c>
      <c r="D61" s="1">
        <v>5.3879999999999999</v>
      </c>
      <c r="E61" s="1">
        <v>25.388999999999999</v>
      </c>
      <c r="F61" s="1">
        <v>9.3640000000000008</v>
      </c>
      <c r="G61" s="1">
        <v>0.86799999999999999</v>
      </c>
      <c r="H61" s="1">
        <v>42.357999999999997</v>
      </c>
      <c r="I61" s="1">
        <v>7.3890000000000002</v>
      </c>
      <c r="J61" s="1">
        <v>858.86900000000003</v>
      </c>
      <c r="K61" s="1">
        <v>84.034999999999997</v>
      </c>
      <c r="L61" s="1">
        <v>3283.69</v>
      </c>
      <c r="M61" s="1">
        <v>496.56400000000002</v>
      </c>
      <c r="N61" s="1">
        <v>1898.501</v>
      </c>
    </row>
    <row r="62" spans="1:14" x14ac:dyDescent="0.2">
      <c r="A62" s="1" t="s">
        <v>124</v>
      </c>
      <c r="B62" s="1">
        <v>2017</v>
      </c>
      <c r="C62" s="1">
        <v>264651008</v>
      </c>
      <c r="D62" s="1">
        <v>-4.2039999999999997</v>
      </c>
      <c r="E62" s="1">
        <v>-20.876000000000001</v>
      </c>
      <c r="F62" s="1">
        <v>7.4790000000000001</v>
      </c>
      <c r="G62" s="1">
        <v>5.2149999999999999</v>
      </c>
      <c r="H62" s="1">
        <v>42.960999999999999</v>
      </c>
      <c r="I62" s="1">
        <v>44.787999999999997</v>
      </c>
      <c r="J62" s="1">
        <v>903.65700000000004</v>
      </c>
      <c r="K62" s="1">
        <v>68.197000000000003</v>
      </c>
      <c r="L62" s="1">
        <v>3414.5210000000002</v>
      </c>
      <c r="M62" s="1">
        <v>475.68799999999999</v>
      </c>
      <c r="N62" s="1">
        <v>1797.4159999999999</v>
      </c>
    </row>
    <row r="63" spans="1:14" x14ac:dyDescent="0.2">
      <c r="A63" s="1" t="s">
        <v>124</v>
      </c>
      <c r="B63" s="1">
        <v>2018</v>
      </c>
      <c r="C63" s="1">
        <v>267671008</v>
      </c>
      <c r="D63" s="1">
        <v>-3.5259999999999998</v>
      </c>
      <c r="E63" s="1">
        <v>-16.77</v>
      </c>
      <c r="F63" s="1">
        <v>6.3869999999999996</v>
      </c>
      <c r="G63" s="1">
        <v>3.8849999999999998</v>
      </c>
      <c r="H63" s="1">
        <v>41.087000000000003</v>
      </c>
      <c r="I63" s="1">
        <v>35.112000000000002</v>
      </c>
      <c r="J63" s="1">
        <v>938.76800000000003</v>
      </c>
      <c r="K63" s="1">
        <v>64.283000000000001</v>
      </c>
      <c r="L63" s="1">
        <v>3507.1709999999998</v>
      </c>
      <c r="M63" s="1">
        <v>458.91699999999997</v>
      </c>
      <c r="N63" s="1">
        <v>1714.4829999999999</v>
      </c>
    </row>
    <row r="64" spans="1:14" x14ac:dyDescent="0.2">
      <c r="A64" s="1" t="s">
        <v>124</v>
      </c>
      <c r="B64" s="1">
        <v>2019</v>
      </c>
      <c r="C64" s="1">
        <v>270625984</v>
      </c>
      <c r="D64" s="1">
        <v>-3.403</v>
      </c>
      <c r="E64" s="1">
        <v>-15.619</v>
      </c>
      <c r="F64" s="1">
        <v>5.944</v>
      </c>
      <c r="G64" s="1">
        <v>0.158</v>
      </c>
      <c r="H64" s="1">
        <v>37.984999999999999</v>
      </c>
      <c r="I64" s="1">
        <v>1.488</v>
      </c>
      <c r="J64" s="1">
        <v>940.25599999999997</v>
      </c>
      <c r="K64" s="1">
        <v>61.753</v>
      </c>
      <c r="L64" s="1">
        <v>3474.3739999999998</v>
      </c>
      <c r="M64" s="1">
        <v>443.29899999999998</v>
      </c>
      <c r="N64" s="1">
        <v>1638.049</v>
      </c>
    </row>
    <row r="65" spans="1:14" x14ac:dyDescent="0.2">
      <c r="A65" s="1" t="s">
        <v>125</v>
      </c>
      <c r="B65" s="1">
        <v>2011</v>
      </c>
      <c r="C65" s="1">
        <v>115695000</v>
      </c>
      <c r="D65" s="1">
        <v>-0.74299999999999999</v>
      </c>
      <c r="E65" s="1">
        <v>-12.563000000000001</v>
      </c>
      <c r="F65" s="1">
        <v>17.574999999999999</v>
      </c>
      <c r="G65" s="1">
        <v>1.667</v>
      </c>
      <c r="H65" s="1">
        <v>51.87</v>
      </c>
      <c r="I65" s="1">
        <v>18.096</v>
      </c>
      <c r="J65" s="1">
        <v>1103.684</v>
      </c>
      <c r="K65" s="1">
        <v>435.19299999999998</v>
      </c>
      <c r="L65" s="1">
        <v>9539.5959999999995</v>
      </c>
      <c r="M65" s="1">
        <v>1678.0219999999999</v>
      </c>
      <c r="N65" s="1">
        <v>14503.843000000001</v>
      </c>
    </row>
    <row r="66" spans="1:14" x14ac:dyDescent="0.2">
      <c r="A66" s="1" t="s">
        <v>125</v>
      </c>
      <c r="B66" s="1">
        <v>2012</v>
      </c>
      <c r="C66" s="1">
        <v>117274000</v>
      </c>
      <c r="D66" s="1">
        <v>-0.45800000000000002</v>
      </c>
      <c r="E66" s="1">
        <v>-7.6779999999999999</v>
      </c>
      <c r="F66" s="1">
        <v>19.324999999999999</v>
      </c>
      <c r="G66" s="1">
        <v>1.6140000000000001</v>
      </c>
      <c r="H66" s="1">
        <v>52.396000000000001</v>
      </c>
      <c r="I66" s="1">
        <v>17.817</v>
      </c>
      <c r="J66" s="1">
        <v>1121.5</v>
      </c>
      <c r="K66" s="1">
        <v>479.36599999999999</v>
      </c>
      <c r="L66" s="1">
        <v>9563.0759999999991</v>
      </c>
      <c r="M66" s="1">
        <v>1670.3440000000001</v>
      </c>
      <c r="N66" s="1">
        <v>14243.09</v>
      </c>
    </row>
    <row r="67" spans="1:14" x14ac:dyDescent="0.2">
      <c r="A67" s="1" t="s">
        <v>125</v>
      </c>
      <c r="B67" s="1">
        <v>2013</v>
      </c>
      <c r="C67" s="1">
        <v>118827000</v>
      </c>
      <c r="D67" s="1">
        <v>-1.3979999999999999</v>
      </c>
      <c r="E67" s="1">
        <v>-23.356999999999999</v>
      </c>
      <c r="F67" s="1">
        <v>16.186</v>
      </c>
      <c r="G67" s="1">
        <v>-2.7719999999999998</v>
      </c>
      <c r="H67" s="1">
        <v>50.728000000000002</v>
      </c>
      <c r="I67" s="1">
        <v>-31.085000000000001</v>
      </c>
      <c r="J67" s="1">
        <v>1090.415</v>
      </c>
      <c r="K67" s="1">
        <v>383.49799999999999</v>
      </c>
      <c r="L67" s="1">
        <v>9176.4959999999992</v>
      </c>
      <c r="M67" s="1">
        <v>1646.9870000000001</v>
      </c>
      <c r="N67" s="1">
        <v>13860.376</v>
      </c>
    </row>
    <row r="68" spans="1:14" x14ac:dyDescent="0.2">
      <c r="A68" s="1" t="s">
        <v>125</v>
      </c>
      <c r="B68" s="1">
        <v>2014</v>
      </c>
      <c r="C68" s="1">
        <v>120355000</v>
      </c>
      <c r="D68" s="1">
        <v>-3.347</v>
      </c>
      <c r="E68" s="1">
        <v>-55.128999999999998</v>
      </c>
      <c r="F68" s="1">
        <v>10.795</v>
      </c>
      <c r="G68" s="1">
        <v>-4.5270000000000001</v>
      </c>
      <c r="H68" s="1">
        <v>48.691000000000003</v>
      </c>
      <c r="I68" s="1">
        <v>-49.357999999999997</v>
      </c>
      <c r="J68" s="1">
        <v>1041.057</v>
      </c>
      <c r="K68" s="1">
        <v>256.59300000000002</v>
      </c>
      <c r="L68" s="1">
        <v>8649.8880000000008</v>
      </c>
      <c r="M68" s="1">
        <v>1591.8579999999999</v>
      </c>
      <c r="N68" s="1">
        <v>13226.352000000001</v>
      </c>
    </row>
    <row r="69" spans="1:14" x14ac:dyDescent="0.2">
      <c r="A69" s="1" t="s">
        <v>125</v>
      </c>
      <c r="B69" s="1">
        <v>2015</v>
      </c>
      <c r="C69" s="1">
        <v>121858000</v>
      </c>
      <c r="D69" s="1">
        <v>-6.99</v>
      </c>
      <c r="E69" s="1">
        <v>-111.265</v>
      </c>
      <c r="F69" s="1">
        <v>10.069000000000001</v>
      </c>
      <c r="G69" s="1">
        <v>-1.149</v>
      </c>
      <c r="H69" s="1">
        <v>48.186999999999998</v>
      </c>
      <c r="I69" s="1">
        <v>-11.962</v>
      </c>
      <c r="J69" s="1">
        <v>1029.095</v>
      </c>
      <c r="K69" s="1">
        <v>243.245</v>
      </c>
      <c r="L69" s="1">
        <v>8445.0329999999994</v>
      </c>
      <c r="M69" s="1">
        <v>1480.5930000000001</v>
      </c>
      <c r="N69" s="1">
        <v>12150.148999999999</v>
      </c>
    </row>
    <row r="70" spans="1:14" x14ac:dyDescent="0.2">
      <c r="A70" s="1" t="s">
        <v>125</v>
      </c>
      <c r="B70" s="1">
        <v>2016</v>
      </c>
      <c r="C70" s="1">
        <v>123333000</v>
      </c>
      <c r="D70" s="1">
        <v>-4.8339999999999996</v>
      </c>
      <c r="E70" s="1">
        <v>-71.576999999999998</v>
      </c>
      <c r="F70" s="1">
        <v>10.661</v>
      </c>
      <c r="G70" s="1">
        <v>0.72599999999999998</v>
      </c>
      <c r="H70" s="1">
        <v>47.930999999999997</v>
      </c>
      <c r="I70" s="1">
        <v>7.4690000000000003</v>
      </c>
      <c r="J70" s="1">
        <v>1036.5640000000001</v>
      </c>
      <c r="K70" s="1">
        <v>261.82900000000001</v>
      </c>
      <c r="L70" s="1">
        <v>8404.5969999999998</v>
      </c>
      <c r="M70" s="1">
        <v>1409.0160000000001</v>
      </c>
      <c r="N70" s="1">
        <v>11424.485000000001</v>
      </c>
    </row>
    <row r="71" spans="1:14" x14ac:dyDescent="0.2">
      <c r="A71" s="1" t="s">
        <v>125</v>
      </c>
      <c r="B71" s="1">
        <v>2017</v>
      </c>
      <c r="C71" s="1">
        <v>124777000</v>
      </c>
      <c r="D71" s="1">
        <v>-9.7889999999999997</v>
      </c>
      <c r="E71" s="1">
        <v>-137.92699999999999</v>
      </c>
      <c r="F71" s="1">
        <v>12.03</v>
      </c>
      <c r="G71" s="1">
        <v>-3.7120000000000002</v>
      </c>
      <c r="H71" s="1">
        <v>45.509</v>
      </c>
      <c r="I71" s="1">
        <v>-38.478999999999999</v>
      </c>
      <c r="J71" s="1">
        <v>998.08500000000004</v>
      </c>
      <c r="K71" s="1">
        <v>294.14600000000002</v>
      </c>
      <c r="L71" s="1">
        <v>7998.9480000000003</v>
      </c>
      <c r="M71" s="1">
        <v>1271.0889999999999</v>
      </c>
      <c r="N71" s="1">
        <v>10186.885</v>
      </c>
    </row>
    <row r="72" spans="1:14" x14ac:dyDescent="0.2">
      <c r="A72" s="1" t="s">
        <v>125</v>
      </c>
      <c r="B72" s="1">
        <v>2018</v>
      </c>
      <c r="C72" s="1">
        <v>126191000</v>
      </c>
      <c r="D72" s="1">
        <v>-6.56</v>
      </c>
      <c r="E72" s="1">
        <v>-83.38</v>
      </c>
      <c r="F72" s="1">
        <v>11.085000000000001</v>
      </c>
      <c r="G72" s="1">
        <v>-3.03</v>
      </c>
      <c r="H72" s="1">
        <v>44.48</v>
      </c>
      <c r="I72" s="1">
        <v>-30.242999999999999</v>
      </c>
      <c r="J72" s="1">
        <v>967.84199999999998</v>
      </c>
      <c r="K72" s="1">
        <v>279.26900000000001</v>
      </c>
      <c r="L72" s="1">
        <v>7669.6580000000004</v>
      </c>
      <c r="M72" s="1">
        <v>1187.7090000000001</v>
      </c>
      <c r="N72" s="1">
        <v>9411.9969999999994</v>
      </c>
    </row>
    <row r="73" spans="1:14" x14ac:dyDescent="0.2">
      <c r="A73" s="1" t="s">
        <v>125</v>
      </c>
      <c r="B73" s="1">
        <v>2019</v>
      </c>
      <c r="C73" s="1">
        <v>127576000</v>
      </c>
      <c r="D73" s="1">
        <v>-7.2069999999999999</v>
      </c>
      <c r="E73" s="1">
        <v>-85.6</v>
      </c>
      <c r="F73" s="1">
        <v>11.246</v>
      </c>
      <c r="G73" s="1">
        <v>-5.53</v>
      </c>
      <c r="H73" s="1">
        <v>42.631999999999998</v>
      </c>
      <c r="I73" s="1">
        <v>-53.526000000000003</v>
      </c>
      <c r="J73" s="1">
        <v>914.31500000000005</v>
      </c>
      <c r="K73" s="1">
        <v>276.49599999999998</v>
      </c>
      <c r="L73" s="1">
        <v>7166.8280000000004</v>
      </c>
      <c r="M73" s="1">
        <v>1102.1089999999999</v>
      </c>
      <c r="N73" s="1">
        <v>8638.8439999999991</v>
      </c>
    </row>
    <row r="74" spans="1:14" x14ac:dyDescent="0.2">
      <c r="A74" s="1" t="s">
        <v>126</v>
      </c>
      <c r="B74" s="1">
        <v>2011</v>
      </c>
      <c r="C74" s="1">
        <v>67518000</v>
      </c>
      <c r="D74" s="1">
        <v>3.8420000000000001</v>
      </c>
      <c r="E74" s="1">
        <v>6.7930000000000001</v>
      </c>
      <c r="F74" s="1">
        <v>0.86199999999999999</v>
      </c>
      <c r="G74" s="1">
        <v>4.2640000000000002</v>
      </c>
      <c r="H74" s="1">
        <v>47.454000000000001</v>
      </c>
      <c r="I74" s="1">
        <v>24.565999999999999</v>
      </c>
      <c r="J74" s="1">
        <v>600.76300000000003</v>
      </c>
      <c r="K74" s="1">
        <v>18.808</v>
      </c>
      <c r="L74" s="1">
        <v>8897.8220000000001</v>
      </c>
      <c r="M74" s="1">
        <v>183.62799999999999</v>
      </c>
      <c r="N74" s="1">
        <v>2719.6840000000002</v>
      </c>
    </row>
    <row r="75" spans="1:14" x14ac:dyDescent="0.2">
      <c r="A75" s="1" t="s">
        <v>126</v>
      </c>
      <c r="B75" s="1">
        <v>2012</v>
      </c>
      <c r="C75" s="1">
        <v>67836000</v>
      </c>
      <c r="D75" s="1">
        <v>9.2110000000000003</v>
      </c>
      <c r="E75" s="1">
        <v>16.913</v>
      </c>
      <c r="F75" s="1">
        <v>0.80100000000000005</v>
      </c>
      <c r="G75" s="1">
        <v>4.734</v>
      </c>
      <c r="H75" s="1">
        <v>46.496000000000002</v>
      </c>
      <c r="I75" s="1">
        <v>28.44</v>
      </c>
      <c r="J75" s="1">
        <v>629.20399999999995</v>
      </c>
      <c r="K75" s="1">
        <v>18.582999999999998</v>
      </c>
      <c r="L75" s="1">
        <v>9275.3639999999996</v>
      </c>
      <c r="M75" s="1">
        <v>200.541</v>
      </c>
      <c r="N75" s="1">
        <v>2956.2579999999998</v>
      </c>
    </row>
    <row r="76" spans="1:14" x14ac:dyDescent="0.2">
      <c r="A76" s="1" t="s">
        <v>126</v>
      </c>
      <c r="B76" s="1">
        <v>2013</v>
      </c>
      <c r="C76" s="1">
        <v>68145000</v>
      </c>
      <c r="D76" s="1">
        <v>-1.024</v>
      </c>
      <c r="E76" s="1">
        <v>-2.0539999999999998</v>
      </c>
      <c r="F76" s="1">
        <v>0.83099999999999996</v>
      </c>
      <c r="G76" s="1">
        <v>3.5350000000000001</v>
      </c>
      <c r="H76" s="1">
        <v>47.366999999999997</v>
      </c>
      <c r="I76" s="1">
        <v>22.244</v>
      </c>
      <c r="J76" s="1">
        <v>651.44799999999998</v>
      </c>
      <c r="K76" s="1">
        <v>19.594999999999999</v>
      </c>
      <c r="L76" s="1">
        <v>9559.7309999999998</v>
      </c>
      <c r="M76" s="1">
        <v>198.48699999999999</v>
      </c>
      <c r="N76" s="1">
        <v>2912.7139999999999</v>
      </c>
    </row>
    <row r="77" spans="1:14" x14ac:dyDescent="0.2">
      <c r="A77" s="1" t="s">
        <v>126</v>
      </c>
      <c r="B77" s="1">
        <v>2014</v>
      </c>
      <c r="C77" s="1">
        <v>68439000</v>
      </c>
      <c r="D77" s="1">
        <v>-1.2150000000000001</v>
      </c>
      <c r="E77" s="1">
        <v>-2.411</v>
      </c>
      <c r="F77" s="1">
        <v>0.95399999999999996</v>
      </c>
      <c r="G77" s="1">
        <v>0.114</v>
      </c>
      <c r="H77" s="1">
        <v>46.152999999999999</v>
      </c>
      <c r="I77" s="1">
        <v>0.746</v>
      </c>
      <c r="J77" s="1">
        <v>652.19399999999996</v>
      </c>
      <c r="K77" s="1">
        <v>22.68</v>
      </c>
      <c r="L77" s="1">
        <v>9529.5609999999997</v>
      </c>
      <c r="M77" s="1">
        <v>196.07599999999999</v>
      </c>
      <c r="N77" s="1">
        <v>2864.973</v>
      </c>
    </row>
    <row r="78" spans="1:14" x14ac:dyDescent="0.2">
      <c r="A78" s="1" t="s">
        <v>126</v>
      </c>
      <c r="B78" s="1">
        <v>2015</v>
      </c>
      <c r="C78" s="1">
        <v>68715000</v>
      </c>
      <c r="D78" s="1">
        <v>4.2119999999999997</v>
      </c>
      <c r="E78" s="1">
        <v>8.2590000000000003</v>
      </c>
      <c r="F78" s="1">
        <v>0.51600000000000001</v>
      </c>
      <c r="G78" s="1">
        <v>5.6829999999999998</v>
      </c>
      <c r="H78" s="1">
        <v>47.302</v>
      </c>
      <c r="I78" s="1">
        <v>37.066000000000003</v>
      </c>
      <c r="J78" s="1">
        <v>689.25900000000001</v>
      </c>
      <c r="K78" s="1">
        <v>12.51</v>
      </c>
      <c r="L78" s="1">
        <v>10030.695</v>
      </c>
      <c r="M78" s="1">
        <v>204.33500000000001</v>
      </c>
      <c r="N78" s="1">
        <v>2973.6579999999999</v>
      </c>
    </row>
    <row r="79" spans="1:14" x14ac:dyDescent="0.2">
      <c r="A79" s="1" t="s">
        <v>126</v>
      </c>
      <c r="B79" s="1">
        <v>2016</v>
      </c>
      <c r="C79" s="1">
        <v>68971000</v>
      </c>
      <c r="D79" s="1">
        <v>3.0089999999999999</v>
      </c>
      <c r="E79" s="1">
        <v>6.149</v>
      </c>
      <c r="F79" s="1">
        <v>0.25700000000000001</v>
      </c>
      <c r="G79" s="1">
        <v>3.7440000000000002</v>
      </c>
      <c r="H79" s="1">
        <v>48.027999999999999</v>
      </c>
      <c r="I79" s="1">
        <v>25.806000000000001</v>
      </c>
      <c r="J79" s="1">
        <v>715.06500000000005</v>
      </c>
      <c r="K79" s="1">
        <v>6.6369999999999996</v>
      </c>
      <c r="L79" s="1">
        <v>10367.621999999999</v>
      </c>
      <c r="M79" s="1">
        <v>210.48400000000001</v>
      </c>
      <c r="N79" s="1">
        <v>3051.78</v>
      </c>
    </row>
    <row r="80" spans="1:14" x14ac:dyDescent="0.2">
      <c r="A80" s="1" t="s">
        <v>126</v>
      </c>
      <c r="B80" s="1">
        <v>2017</v>
      </c>
      <c r="C80" s="1">
        <v>69210000</v>
      </c>
      <c r="D80" s="1">
        <v>-3.1160000000000001</v>
      </c>
      <c r="E80" s="1">
        <v>-6.5579999999999998</v>
      </c>
      <c r="F80" s="1">
        <v>0.17899999999999999</v>
      </c>
      <c r="G80" s="1">
        <v>2.5870000000000002</v>
      </c>
      <c r="H80" s="1">
        <v>48.448999999999998</v>
      </c>
      <c r="I80" s="1">
        <v>18.498000000000001</v>
      </c>
      <c r="J80" s="1">
        <v>733.56299999999999</v>
      </c>
      <c r="K80" s="1">
        <v>4.452</v>
      </c>
      <c r="L80" s="1">
        <v>10599.092000000001</v>
      </c>
      <c r="M80" s="1">
        <v>203.92599999999999</v>
      </c>
      <c r="N80" s="1">
        <v>2946.48</v>
      </c>
    </row>
    <row r="81" spans="1:14" x14ac:dyDescent="0.2">
      <c r="A81" s="1" t="s">
        <v>126</v>
      </c>
      <c r="B81" s="1">
        <v>2018</v>
      </c>
      <c r="C81" s="1">
        <v>69428000</v>
      </c>
      <c r="D81" s="1">
        <v>-2.8450000000000002</v>
      </c>
      <c r="E81" s="1">
        <v>-5.8010000000000002</v>
      </c>
      <c r="F81" s="1">
        <v>9.6000000000000002E-2</v>
      </c>
      <c r="G81" s="1">
        <v>1.665</v>
      </c>
      <c r="H81" s="1">
        <v>47.942</v>
      </c>
      <c r="I81" s="1">
        <v>12.214</v>
      </c>
      <c r="J81" s="1">
        <v>745.77700000000004</v>
      </c>
      <c r="K81" s="1">
        <v>2.399</v>
      </c>
      <c r="L81" s="1">
        <v>10741.736000000001</v>
      </c>
      <c r="M81" s="1">
        <v>198.125</v>
      </c>
      <c r="N81" s="1">
        <v>2853.6770000000001</v>
      </c>
    </row>
    <row r="82" spans="1:14" x14ac:dyDescent="0.2">
      <c r="A82" s="1" t="s">
        <v>126</v>
      </c>
      <c r="B82" s="1">
        <v>2019</v>
      </c>
      <c r="C82" s="1">
        <v>69626000</v>
      </c>
      <c r="D82" s="1">
        <v>-0.21199999999999999</v>
      </c>
      <c r="E82" s="1">
        <v>-0.42</v>
      </c>
      <c r="F82" s="1">
        <v>0.60599999999999998</v>
      </c>
      <c r="G82" s="1">
        <v>1.4259999999999999</v>
      </c>
      <c r="H82" s="1">
        <v>48.503</v>
      </c>
      <c r="I82" s="1">
        <v>10.632</v>
      </c>
      <c r="J82" s="1">
        <v>756.40899999999999</v>
      </c>
      <c r="K82" s="1">
        <v>15.981999999999999</v>
      </c>
      <c r="L82" s="1">
        <v>10863.885</v>
      </c>
      <c r="M82" s="1">
        <v>197.70500000000001</v>
      </c>
      <c r="N82" s="1">
        <v>2839.527</v>
      </c>
    </row>
    <row r="83" spans="1:14" x14ac:dyDescent="0.2">
      <c r="A83" s="1" t="s">
        <v>127</v>
      </c>
      <c r="B83" s="1">
        <v>2011</v>
      </c>
      <c r="C83" s="1">
        <v>64022000</v>
      </c>
      <c r="D83" s="1">
        <v>-17.454000000000001</v>
      </c>
      <c r="E83" s="1">
        <v>-127.59699999999999</v>
      </c>
      <c r="F83" s="1">
        <v>1.6279999999999999</v>
      </c>
      <c r="G83" s="1">
        <v>-1.645</v>
      </c>
      <c r="H83" s="1">
        <v>37.478999999999999</v>
      </c>
      <c r="I83" s="1">
        <v>-14.711</v>
      </c>
      <c r="J83" s="1">
        <v>879.70500000000004</v>
      </c>
      <c r="K83" s="1">
        <v>92.846000000000004</v>
      </c>
      <c r="L83" s="1">
        <v>13740.672</v>
      </c>
      <c r="M83" s="1">
        <v>603.45799999999997</v>
      </c>
      <c r="N83" s="1">
        <v>9425.7919999999995</v>
      </c>
    </row>
    <row r="84" spans="1:14" x14ac:dyDescent="0.2">
      <c r="A84" s="1" t="s">
        <v>127</v>
      </c>
      <c r="B84" s="1">
        <v>2012</v>
      </c>
      <c r="C84" s="1">
        <v>64525000</v>
      </c>
      <c r="D84" s="1">
        <v>-14.260999999999999</v>
      </c>
      <c r="E84" s="1">
        <v>-86.057000000000002</v>
      </c>
      <c r="F84" s="1">
        <v>1.744</v>
      </c>
      <c r="G84" s="1">
        <v>-2.726</v>
      </c>
      <c r="H84" s="1">
        <v>36.015000000000001</v>
      </c>
      <c r="I84" s="1">
        <v>-23.984000000000002</v>
      </c>
      <c r="J84" s="1">
        <v>855.721</v>
      </c>
      <c r="K84" s="1">
        <v>97.557000000000002</v>
      </c>
      <c r="L84" s="1">
        <v>13261.852999999999</v>
      </c>
      <c r="M84" s="1">
        <v>517.40099999999995</v>
      </c>
      <c r="N84" s="1">
        <v>8018.6139999999996</v>
      </c>
    </row>
    <row r="85" spans="1:14" x14ac:dyDescent="0.2">
      <c r="A85" s="1" t="s">
        <v>127</v>
      </c>
      <c r="B85" s="1">
        <v>2013</v>
      </c>
      <c r="C85" s="1">
        <v>64984000</v>
      </c>
      <c r="D85" s="1">
        <v>-8.7840000000000007</v>
      </c>
      <c r="E85" s="1">
        <v>-45.451000000000001</v>
      </c>
      <c r="F85" s="1">
        <v>1.538</v>
      </c>
      <c r="G85" s="1">
        <v>-1.597</v>
      </c>
      <c r="H85" s="1">
        <v>35.613</v>
      </c>
      <c r="I85" s="1">
        <v>-13.664</v>
      </c>
      <c r="J85" s="1">
        <v>842.05700000000002</v>
      </c>
      <c r="K85" s="1">
        <v>84.084000000000003</v>
      </c>
      <c r="L85" s="1">
        <v>12957.912</v>
      </c>
      <c r="M85" s="1">
        <v>471.95</v>
      </c>
      <c r="N85" s="1">
        <v>7262.5590000000002</v>
      </c>
    </row>
    <row r="86" spans="1:14" x14ac:dyDescent="0.2">
      <c r="A86" s="1" t="s">
        <v>127</v>
      </c>
      <c r="B86" s="1">
        <v>2014</v>
      </c>
      <c r="C86" s="1">
        <v>65423000</v>
      </c>
      <c r="D86" s="1">
        <v>-1.768</v>
      </c>
      <c r="E86" s="1">
        <v>-8.3420000000000005</v>
      </c>
      <c r="F86" s="1">
        <v>1.734</v>
      </c>
      <c r="G86" s="1">
        <v>-0.11600000000000001</v>
      </c>
      <c r="H86" s="1">
        <v>37.752000000000002</v>
      </c>
      <c r="I86" s="1">
        <v>-0.97899999999999998</v>
      </c>
      <c r="J86" s="1">
        <v>841.07799999999997</v>
      </c>
      <c r="K86" s="1">
        <v>88.864000000000004</v>
      </c>
      <c r="L86" s="1">
        <v>12855.998</v>
      </c>
      <c r="M86" s="1">
        <v>463.608</v>
      </c>
      <c r="N86" s="1">
        <v>7086.3130000000001</v>
      </c>
    </row>
    <row r="87" spans="1:14" x14ac:dyDescent="0.2">
      <c r="A87" s="1" t="s">
        <v>127</v>
      </c>
      <c r="B87" s="1">
        <v>2015</v>
      </c>
      <c r="C87" s="1">
        <v>65860000</v>
      </c>
      <c r="D87" s="1">
        <v>13.423999999999999</v>
      </c>
      <c r="E87" s="1">
        <v>62.232999999999997</v>
      </c>
      <c r="F87" s="1">
        <v>1.99</v>
      </c>
      <c r="G87" s="1">
        <v>2.75</v>
      </c>
      <c r="H87" s="1">
        <v>38.359000000000002</v>
      </c>
      <c r="I87" s="1">
        <v>23.126000000000001</v>
      </c>
      <c r="J87" s="1">
        <v>864.20399999999995</v>
      </c>
      <c r="K87" s="1">
        <v>101.30800000000001</v>
      </c>
      <c r="L87" s="1">
        <v>13121.84</v>
      </c>
      <c r="M87" s="1">
        <v>525.84100000000001</v>
      </c>
      <c r="N87" s="1">
        <v>7984.2280000000001</v>
      </c>
    </row>
    <row r="88" spans="1:14" x14ac:dyDescent="0.2">
      <c r="A88" s="1" t="s">
        <v>127</v>
      </c>
      <c r="B88" s="1">
        <v>2016</v>
      </c>
      <c r="C88" s="1">
        <v>66298000</v>
      </c>
      <c r="D88" s="1">
        <v>4.7629999999999999</v>
      </c>
      <c r="E88" s="1">
        <v>25.042999999999999</v>
      </c>
      <c r="F88" s="1">
        <v>2.2290000000000001</v>
      </c>
      <c r="G88" s="1">
        <v>2.9340000000000002</v>
      </c>
      <c r="H88" s="1">
        <v>39.96</v>
      </c>
      <c r="I88" s="1">
        <v>25.353999999999999</v>
      </c>
      <c r="J88" s="1">
        <v>889.55799999999999</v>
      </c>
      <c r="K88" s="1">
        <v>112.545</v>
      </c>
      <c r="L88" s="1">
        <v>13417.575000000001</v>
      </c>
      <c r="M88" s="1">
        <v>550.88499999999999</v>
      </c>
      <c r="N88" s="1">
        <v>8309.2209999999995</v>
      </c>
    </row>
    <row r="89" spans="1:14" x14ac:dyDescent="0.2">
      <c r="A89" s="1" t="s">
        <v>127</v>
      </c>
      <c r="B89" s="1">
        <v>2017</v>
      </c>
      <c r="C89" s="1">
        <v>66727000</v>
      </c>
      <c r="D89" s="1">
        <v>-1.716</v>
      </c>
      <c r="E89" s="1">
        <v>-9.4540000000000006</v>
      </c>
      <c r="F89" s="1">
        <v>1.9750000000000001</v>
      </c>
      <c r="G89" s="1">
        <v>0.56999999999999995</v>
      </c>
      <c r="H89" s="1">
        <v>40.302</v>
      </c>
      <c r="I89" s="1">
        <v>5.0720000000000001</v>
      </c>
      <c r="J89" s="1">
        <v>894.63099999999997</v>
      </c>
      <c r="K89" s="1">
        <v>98.617999999999995</v>
      </c>
      <c r="L89" s="1">
        <v>13407.328</v>
      </c>
      <c r="M89" s="1">
        <v>541.42999999999995</v>
      </c>
      <c r="N89" s="1">
        <v>8114.1130000000003</v>
      </c>
    </row>
    <row r="90" spans="1:14" x14ac:dyDescent="0.2">
      <c r="A90" s="1" t="s">
        <v>127</v>
      </c>
      <c r="B90" s="1">
        <v>2018</v>
      </c>
      <c r="C90" s="1">
        <v>67142000</v>
      </c>
      <c r="D90" s="1">
        <v>9.093</v>
      </c>
      <c r="E90" s="1">
        <v>49.231999999999999</v>
      </c>
      <c r="F90" s="1">
        <v>2.0499999999999998</v>
      </c>
      <c r="G90" s="1">
        <v>-1.484</v>
      </c>
      <c r="H90" s="1">
        <v>39.838000000000001</v>
      </c>
      <c r="I90" s="1">
        <v>-13.28</v>
      </c>
      <c r="J90" s="1">
        <v>881.351</v>
      </c>
      <c r="K90" s="1">
        <v>100.215</v>
      </c>
      <c r="L90" s="1">
        <v>13126.671</v>
      </c>
      <c r="M90" s="1">
        <v>590.66200000000003</v>
      </c>
      <c r="N90" s="1">
        <v>8797.2090000000007</v>
      </c>
    </row>
    <row r="91" spans="1:14" x14ac:dyDescent="0.2">
      <c r="A91" s="1" t="s">
        <v>127</v>
      </c>
      <c r="B91" s="1">
        <v>2019</v>
      </c>
      <c r="C91" s="1">
        <v>67530000</v>
      </c>
      <c r="D91" s="1">
        <v>1.8109999999999999</v>
      </c>
      <c r="E91" s="1">
        <v>10.695</v>
      </c>
      <c r="F91" s="1">
        <v>2.125</v>
      </c>
      <c r="G91" s="1">
        <v>-2.1219999999999999</v>
      </c>
      <c r="H91" s="1">
        <v>39.610999999999997</v>
      </c>
      <c r="I91" s="1">
        <v>-18.702000000000002</v>
      </c>
      <c r="J91" s="1">
        <v>862.649</v>
      </c>
      <c r="K91" s="1">
        <v>100.52200000000001</v>
      </c>
      <c r="L91" s="1">
        <v>12774.314</v>
      </c>
      <c r="M91" s="1">
        <v>601.35699999999997</v>
      </c>
      <c r="N91" s="1">
        <v>8905.0390000000007</v>
      </c>
    </row>
    <row r="92" spans="1:14" x14ac:dyDescent="0.2">
      <c r="A92" s="1" t="s">
        <v>128</v>
      </c>
      <c r="B92" s="1">
        <v>2011</v>
      </c>
      <c r="C92" s="1">
        <v>311584000</v>
      </c>
      <c r="D92" s="1">
        <v>3.8740000000000001</v>
      </c>
      <c r="E92" s="1">
        <v>149.864</v>
      </c>
      <c r="F92" s="1">
        <v>1.081</v>
      </c>
      <c r="G92" s="1">
        <v>-2.0249999999999999</v>
      </c>
      <c r="H92" s="1">
        <v>37.887</v>
      </c>
      <c r="I92" s="1">
        <v>-200.29599999999999</v>
      </c>
      <c r="J92" s="1">
        <v>9691.6139999999996</v>
      </c>
      <c r="K92" s="1">
        <v>142.292</v>
      </c>
      <c r="L92" s="1">
        <v>31104.335999999999</v>
      </c>
      <c r="M92" s="1">
        <v>4017.97</v>
      </c>
      <c r="N92" s="1">
        <v>12895.303</v>
      </c>
    </row>
    <row r="93" spans="1:14" x14ac:dyDescent="0.2">
      <c r="A93" s="1" t="s">
        <v>128</v>
      </c>
      <c r="B93" s="1">
        <v>2012</v>
      </c>
      <c r="C93" s="1">
        <v>314044000</v>
      </c>
      <c r="D93" s="1">
        <v>14.148999999999999</v>
      </c>
      <c r="E93" s="1">
        <v>568.48599999999999</v>
      </c>
      <c r="F93" s="1">
        <v>0.91400000000000003</v>
      </c>
      <c r="G93" s="1">
        <v>-2.2010000000000001</v>
      </c>
      <c r="H93" s="1">
        <v>38.045000000000002</v>
      </c>
      <c r="I93" s="1">
        <v>-213.35</v>
      </c>
      <c r="J93" s="1">
        <v>9478.2630000000008</v>
      </c>
      <c r="K93" s="1">
        <v>117.74299999999999</v>
      </c>
      <c r="L93" s="1">
        <v>30181.323</v>
      </c>
      <c r="M93" s="1">
        <v>4586.4560000000001</v>
      </c>
      <c r="N93" s="1">
        <v>14604.502</v>
      </c>
    </row>
    <row r="94" spans="1:14" x14ac:dyDescent="0.2">
      <c r="A94" s="1" t="s">
        <v>128</v>
      </c>
      <c r="B94" s="1">
        <v>2013</v>
      </c>
      <c r="C94" s="1">
        <v>316400992</v>
      </c>
      <c r="D94" s="1">
        <v>13.531000000000001</v>
      </c>
      <c r="E94" s="1">
        <v>620.58100000000002</v>
      </c>
      <c r="F94" s="1">
        <v>1.002</v>
      </c>
      <c r="G94" s="1">
        <v>1.6779999999999999</v>
      </c>
      <c r="H94" s="1">
        <v>37.671999999999997</v>
      </c>
      <c r="I94" s="1">
        <v>159.08600000000001</v>
      </c>
      <c r="J94" s="1">
        <v>9637.3490000000002</v>
      </c>
      <c r="K94" s="1">
        <v>128.798</v>
      </c>
      <c r="L94" s="1">
        <v>30459.289000000001</v>
      </c>
      <c r="M94" s="1">
        <v>5207.0370000000003</v>
      </c>
      <c r="N94" s="1">
        <v>16457.082999999999</v>
      </c>
    </row>
    <row r="95" spans="1:14" x14ac:dyDescent="0.2">
      <c r="A95" s="1" t="s">
        <v>128</v>
      </c>
      <c r="B95" s="1">
        <v>2014</v>
      </c>
      <c r="C95" s="1">
        <v>318672992</v>
      </c>
      <c r="D95" s="1">
        <v>16.937000000000001</v>
      </c>
      <c r="E95" s="1">
        <v>881.90599999999995</v>
      </c>
      <c r="F95" s="1">
        <v>1.0640000000000001</v>
      </c>
      <c r="G95" s="1">
        <v>0.71799999999999997</v>
      </c>
      <c r="H95" s="1">
        <v>37.552</v>
      </c>
      <c r="I95" s="1">
        <v>69.2</v>
      </c>
      <c r="J95" s="1">
        <v>9706.5499999999993</v>
      </c>
      <c r="K95" s="1">
        <v>137.11000000000001</v>
      </c>
      <c r="L95" s="1">
        <v>30459.278999999999</v>
      </c>
      <c r="M95" s="1">
        <v>6088.9430000000002</v>
      </c>
      <c r="N95" s="1">
        <v>19107.184000000001</v>
      </c>
    </row>
    <row r="96" spans="1:14" x14ac:dyDescent="0.2">
      <c r="A96" s="1" t="s">
        <v>128</v>
      </c>
      <c r="B96" s="1">
        <v>2015</v>
      </c>
      <c r="C96" s="1">
        <v>320878016</v>
      </c>
      <c r="D96" s="1">
        <v>8.125</v>
      </c>
      <c r="E96" s="1">
        <v>494.71699999999998</v>
      </c>
      <c r="F96" s="1">
        <v>1.0329999999999999</v>
      </c>
      <c r="G96" s="1">
        <v>2.0499999999999998</v>
      </c>
      <c r="H96" s="1">
        <v>38.698</v>
      </c>
      <c r="I96" s="1">
        <v>199.024</v>
      </c>
      <c r="J96" s="1">
        <v>9905.5730000000003</v>
      </c>
      <c r="K96" s="1">
        <v>131.75299999999999</v>
      </c>
      <c r="L96" s="1">
        <v>30870.215</v>
      </c>
      <c r="M96" s="1">
        <v>6583.66</v>
      </c>
      <c r="N96" s="1">
        <v>20517.642</v>
      </c>
    </row>
    <row r="97" spans="1:14" x14ac:dyDescent="0.2">
      <c r="A97" s="1" t="s">
        <v>128</v>
      </c>
      <c r="B97" s="1">
        <v>2016</v>
      </c>
      <c r="C97" s="1">
        <v>323016000</v>
      </c>
      <c r="D97" s="1">
        <v>-4.3460000000000001</v>
      </c>
      <c r="E97" s="1">
        <v>-286.14</v>
      </c>
      <c r="F97" s="1">
        <v>0.92700000000000005</v>
      </c>
      <c r="G97" s="1">
        <v>0.72299999999999998</v>
      </c>
      <c r="H97" s="1">
        <v>39.033999999999999</v>
      </c>
      <c r="I97" s="1">
        <v>71.637</v>
      </c>
      <c r="J97" s="1">
        <v>9977.2099999999991</v>
      </c>
      <c r="K97" s="1">
        <v>117.514</v>
      </c>
      <c r="L97" s="1">
        <v>30887.665000000001</v>
      </c>
      <c r="M97" s="1">
        <v>6297.5209999999997</v>
      </c>
      <c r="N97" s="1">
        <v>19496.002</v>
      </c>
    </row>
    <row r="98" spans="1:14" x14ac:dyDescent="0.2">
      <c r="A98" s="1" t="s">
        <v>128</v>
      </c>
      <c r="B98" s="1">
        <v>2017</v>
      </c>
      <c r="C98" s="1">
        <v>325084992</v>
      </c>
      <c r="D98" s="1">
        <v>5.8179999999999996</v>
      </c>
      <c r="E98" s="1">
        <v>366.36200000000002</v>
      </c>
      <c r="F98" s="1">
        <v>0.85</v>
      </c>
      <c r="G98" s="1">
        <v>1.022</v>
      </c>
      <c r="H98" s="1">
        <v>39.298999999999999</v>
      </c>
      <c r="I98" s="1">
        <v>101.992</v>
      </c>
      <c r="J98" s="1">
        <v>10079.201999999999</v>
      </c>
      <c r="K98" s="1">
        <v>106.083</v>
      </c>
      <c r="L98" s="1">
        <v>31004.821</v>
      </c>
      <c r="M98" s="1">
        <v>6663.8819999999996</v>
      </c>
      <c r="N98" s="1">
        <v>20498.893</v>
      </c>
    </row>
    <row r="99" spans="1:14" x14ac:dyDescent="0.2">
      <c r="A99" s="1" t="s">
        <v>128</v>
      </c>
      <c r="B99" s="1">
        <v>2018</v>
      </c>
      <c r="C99" s="1">
        <v>327096000</v>
      </c>
      <c r="D99" s="1">
        <v>17.024000000000001</v>
      </c>
      <c r="E99" s="1">
        <v>1134.4359999999999</v>
      </c>
      <c r="F99" s="1">
        <v>0.90900000000000003</v>
      </c>
      <c r="G99" s="1">
        <v>2.266</v>
      </c>
      <c r="H99" s="1">
        <v>38.814</v>
      </c>
      <c r="I99" s="1">
        <v>228.38300000000001</v>
      </c>
      <c r="J99" s="1">
        <v>10307.585999999999</v>
      </c>
      <c r="K99" s="1">
        <v>116.782</v>
      </c>
      <c r="L99" s="1">
        <v>31512.417000000001</v>
      </c>
      <c r="M99" s="1">
        <v>7798.3180000000002</v>
      </c>
      <c r="N99" s="1">
        <v>23841.067999999999</v>
      </c>
    </row>
    <row r="100" spans="1:14" x14ac:dyDescent="0.2">
      <c r="A100" s="1" t="s">
        <v>128</v>
      </c>
      <c r="B100" s="1">
        <v>2019</v>
      </c>
      <c r="C100" s="1">
        <v>329064992</v>
      </c>
      <c r="D100" s="1">
        <v>11.180999999999999</v>
      </c>
      <c r="E100" s="1">
        <v>871.89700000000005</v>
      </c>
      <c r="F100" s="1">
        <v>0.76300000000000001</v>
      </c>
      <c r="G100" s="1">
        <v>-0.32100000000000001</v>
      </c>
      <c r="H100" s="1">
        <v>39.079000000000001</v>
      </c>
      <c r="I100" s="1">
        <v>-33.122</v>
      </c>
      <c r="J100" s="1">
        <v>10274.464</v>
      </c>
      <c r="K100" s="1">
        <v>96.552000000000007</v>
      </c>
      <c r="L100" s="1">
        <v>31223.204000000002</v>
      </c>
      <c r="M100" s="1">
        <v>8670.2150000000001</v>
      </c>
      <c r="N100" s="1">
        <v>26348.030999999999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00"/>
  <sheetViews>
    <sheetView workbookViewId="0">
      <selection sqref="A1:C65536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19.6640625" style="1" bestFit="1" customWidth="1"/>
    <col min="5" max="5" width="20.33203125" style="1" bestFit="1" customWidth="1"/>
    <col min="6" max="6" width="14.33203125" style="1" bestFit="1" customWidth="1"/>
    <col min="7" max="7" width="19.6640625" style="1" bestFit="1" customWidth="1"/>
    <col min="8" max="8" width="16.6640625" style="1" bestFit="1" customWidth="1"/>
    <col min="9" max="9" width="20.33203125" style="1" bestFit="1" customWidth="1"/>
    <col min="10" max="10" width="16" style="1" bestFit="1" customWidth="1"/>
    <col min="11" max="11" width="18.6640625" style="1" bestFit="1" customWidth="1"/>
    <col min="12" max="12" width="19" style="1" bestFit="1" customWidth="1"/>
    <col min="13" max="13" width="14.1640625" style="1" bestFit="1" customWidth="1"/>
    <col min="14" max="14" width="19" style="1" bestFit="1" customWidth="1"/>
  </cols>
  <sheetData>
    <row r="1" spans="1:14" x14ac:dyDescent="0.2">
      <c r="A1" s="1" t="s">
        <v>0</v>
      </c>
      <c r="B1" s="1" t="s">
        <v>1</v>
      </c>
      <c r="C1" s="1" t="s">
        <v>95</v>
      </c>
      <c r="D1" s="1" t="s">
        <v>2</v>
      </c>
      <c r="E1" s="1" t="s">
        <v>3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 x14ac:dyDescent="0.2">
      <c r="A2" s="1" t="s">
        <v>118</v>
      </c>
      <c r="B2" s="1">
        <v>2011</v>
      </c>
      <c r="C2" s="1">
        <v>22538000</v>
      </c>
      <c r="D2" s="1">
        <v>-2.1949999999999998</v>
      </c>
      <c r="E2" s="1">
        <v>-63.975999999999999</v>
      </c>
      <c r="F2" s="1">
        <v>67.866</v>
      </c>
      <c r="G2" s="1">
        <v>-2.5249999999999999</v>
      </c>
      <c r="H2" s="1">
        <v>37.414999999999999</v>
      </c>
      <c r="I2" s="1">
        <v>-15.336</v>
      </c>
      <c r="J2" s="1">
        <v>591.99300000000005</v>
      </c>
      <c r="K2" s="1">
        <v>7228.68</v>
      </c>
      <c r="L2" s="1">
        <v>26266.418000000001</v>
      </c>
      <c r="M2" s="1">
        <v>2850.8159999999998</v>
      </c>
      <c r="N2" s="1">
        <v>126489.291</v>
      </c>
    </row>
    <row r="3" spans="1:14" x14ac:dyDescent="0.2">
      <c r="A3" s="1" t="s">
        <v>118</v>
      </c>
      <c r="B3" s="1">
        <v>2012</v>
      </c>
      <c r="C3" s="1">
        <v>22904000</v>
      </c>
      <c r="D3" s="1">
        <v>8.4570000000000007</v>
      </c>
      <c r="E3" s="1">
        <v>241.096</v>
      </c>
      <c r="F3" s="1">
        <v>66.718000000000004</v>
      </c>
      <c r="G3" s="1">
        <v>-6.35</v>
      </c>
      <c r="H3" s="1">
        <v>35.470999999999997</v>
      </c>
      <c r="I3" s="1">
        <v>-37.594000000000001</v>
      </c>
      <c r="J3" s="1">
        <v>554.39800000000002</v>
      </c>
      <c r="K3" s="1">
        <v>6914.027</v>
      </c>
      <c r="L3" s="1">
        <v>24205.312999999998</v>
      </c>
      <c r="M3" s="1">
        <v>3091.9119999999998</v>
      </c>
      <c r="N3" s="1">
        <v>134994.397</v>
      </c>
    </row>
    <row r="4" spans="1:14" x14ac:dyDescent="0.2">
      <c r="A4" s="1" t="s">
        <v>118</v>
      </c>
      <c r="B4" s="1">
        <v>2013</v>
      </c>
      <c r="C4" s="1">
        <v>23255000</v>
      </c>
      <c r="D4" s="1">
        <v>7.4980000000000002</v>
      </c>
      <c r="E4" s="1">
        <v>231.834</v>
      </c>
      <c r="F4" s="1">
        <v>62.572000000000003</v>
      </c>
      <c r="G4" s="1">
        <v>-5.0910000000000002</v>
      </c>
      <c r="H4" s="1">
        <v>33.414000000000001</v>
      </c>
      <c r="I4" s="1">
        <v>-28.222000000000001</v>
      </c>
      <c r="J4" s="1">
        <v>526.17600000000004</v>
      </c>
      <c r="K4" s="1">
        <v>6356.06</v>
      </c>
      <c r="L4" s="1">
        <v>22626.370999999999</v>
      </c>
      <c r="M4" s="1">
        <v>3323.7460000000001</v>
      </c>
      <c r="N4" s="1">
        <v>142926.07699999999</v>
      </c>
    </row>
    <row r="5" spans="1:14" x14ac:dyDescent="0.2">
      <c r="A5" s="1" t="s">
        <v>118</v>
      </c>
      <c r="B5" s="1">
        <v>2014</v>
      </c>
      <c r="C5" s="1">
        <v>23596000</v>
      </c>
      <c r="D5" s="1">
        <v>7.0919999999999996</v>
      </c>
      <c r="E5" s="1">
        <v>235.70699999999999</v>
      </c>
      <c r="F5" s="1">
        <v>61.122</v>
      </c>
      <c r="G5" s="1">
        <v>-0.82799999999999996</v>
      </c>
      <c r="H5" s="1">
        <v>32.667000000000002</v>
      </c>
      <c r="I5" s="1">
        <v>-4.3559999999999999</v>
      </c>
      <c r="J5" s="1">
        <v>521.82000000000005</v>
      </c>
      <c r="K5" s="1">
        <v>6079.3850000000002</v>
      </c>
      <c r="L5" s="1">
        <v>22114.761999999999</v>
      </c>
      <c r="M5" s="1">
        <v>3559.4520000000002</v>
      </c>
      <c r="N5" s="1">
        <v>150849.82399999999</v>
      </c>
    </row>
    <row r="6" spans="1:14" x14ac:dyDescent="0.2">
      <c r="A6" s="1" t="s">
        <v>118</v>
      </c>
      <c r="B6" s="1">
        <v>2015</v>
      </c>
      <c r="C6" s="1">
        <v>23932000</v>
      </c>
      <c r="D6" s="1">
        <v>-0.105</v>
      </c>
      <c r="E6" s="1">
        <v>-3.7469999999999999</v>
      </c>
      <c r="F6" s="1">
        <v>63.564</v>
      </c>
      <c r="G6" s="1">
        <v>3.5510000000000002</v>
      </c>
      <c r="H6" s="1">
        <v>33.326000000000001</v>
      </c>
      <c r="I6" s="1">
        <v>18.530999999999999</v>
      </c>
      <c r="J6" s="1">
        <v>540.351</v>
      </c>
      <c r="K6" s="1">
        <v>6327.1890000000003</v>
      </c>
      <c r="L6" s="1">
        <v>22578.602999999999</v>
      </c>
      <c r="M6" s="1">
        <v>3555.7049999999999</v>
      </c>
      <c r="N6" s="1">
        <v>148575.35800000001</v>
      </c>
    </row>
    <row r="7" spans="1:14" x14ac:dyDescent="0.2">
      <c r="A7" s="1" t="s">
        <v>118</v>
      </c>
      <c r="B7" s="1">
        <v>2016</v>
      </c>
      <c r="C7" s="1">
        <v>24263000</v>
      </c>
      <c r="D7" s="1">
        <v>0.20699999999999999</v>
      </c>
      <c r="E7" s="1">
        <v>7.3529999999999998</v>
      </c>
      <c r="F7" s="1">
        <v>63.457999999999998</v>
      </c>
      <c r="G7" s="1">
        <v>-6.6000000000000003E-2</v>
      </c>
      <c r="H7" s="1">
        <v>33.045000000000002</v>
      </c>
      <c r="I7" s="1">
        <v>-0.35399999999999998</v>
      </c>
      <c r="J7" s="1">
        <v>539.99699999999996</v>
      </c>
      <c r="K7" s="1">
        <v>6358.61</v>
      </c>
      <c r="L7" s="1">
        <v>22255.982</v>
      </c>
      <c r="M7" s="1">
        <v>3563.0590000000002</v>
      </c>
      <c r="N7" s="1">
        <v>146851.527</v>
      </c>
    </row>
    <row r="8" spans="1:14" x14ac:dyDescent="0.2">
      <c r="A8" s="1" t="s">
        <v>118</v>
      </c>
      <c r="B8" s="1">
        <v>2017</v>
      </c>
      <c r="C8" s="1">
        <v>24585000</v>
      </c>
      <c r="D8" s="1">
        <v>-2.5190000000000001</v>
      </c>
      <c r="E8" s="1">
        <v>-89.742000000000004</v>
      </c>
      <c r="F8" s="1">
        <v>60.468000000000004</v>
      </c>
      <c r="G8" s="1">
        <v>-3.4279999999999999</v>
      </c>
      <c r="H8" s="1">
        <v>31.977</v>
      </c>
      <c r="I8" s="1">
        <v>-18.512</v>
      </c>
      <c r="J8" s="1">
        <v>521.48500000000001</v>
      </c>
      <c r="K8" s="1">
        <v>6018.8680000000004</v>
      </c>
      <c r="L8" s="1">
        <v>21211.491999999998</v>
      </c>
      <c r="M8" s="1">
        <v>3473.3159999999998</v>
      </c>
      <c r="N8" s="1">
        <v>141277.859</v>
      </c>
    </row>
    <row r="9" spans="1:14" x14ac:dyDescent="0.2">
      <c r="A9" s="1" t="s">
        <v>118</v>
      </c>
      <c r="B9" s="1">
        <v>2018</v>
      </c>
      <c r="C9" s="1">
        <v>24898000</v>
      </c>
      <c r="D9" s="1">
        <v>4.4530000000000003</v>
      </c>
      <c r="E9" s="1">
        <v>154.66499999999999</v>
      </c>
      <c r="F9" s="1">
        <v>60.18</v>
      </c>
      <c r="G9" s="1">
        <v>-1.7470000000000001</v>
      </c>
      <c r="H9" s="1">
        <v>30.763999999999999</v>
      </c>
      <c r="I9" s="1">
        <v>-9.109</v>
      </c>
      <c r="J9" s="1">
        <v>512.375</v>
      </c>
      <c r="K9" s="1">
        <v>5990.1809999999996</v>
      </c>
      <c r="L9" s="1">
        <v>20578.972000000002</v>
      </c>
      <c r="M9" s="1">
        <v>3627.9810000000002</v>
      </c>
      <c r="N9" s="1">
        <v>145713.742</v>
      </c>
    </row>
    <row r="10" spans="1:14" x14ac:dyDescent="0.2">
      <c r="A10" s="1" t="s">
        <v>118</v>
      </c>
      <c r="B10" s="1">
        <v>2019</v>
      </c>
      <c r="C10" s="1">
        <v>25203000</v>
      </c>
      <c r="D10" s="1">
        <v>0.66800000000000004</v>
      </c>
      <c r="E10" s="1">
        <v>24.228999999999999</v>
      </c>
      <c r="F10" s="1">
        <v>55.982999999999997</v>
      </c>
      <c r="G10" s="1">
        <v>-3.331</v>
      </c>
      <c r="H10" s="1">
        <v>27.818999999999999</v>
      </c>
      <c r="I10" s="1">
        <v>-17.067</v>
      </c>
      <c r="J10" s="1">
        <v>495.30900000000003</v>
      </c>
      <c r="K10" s="1">
        <v>5634.9570000000003</v>
      </c>
      <c r="L10" s="1">
        <v>19652.769</v>
      </c>
      <c r="M10" s="1">
        <v>3652.2089999999998</v>
      </c>
      <c r="N10" s="1">
        <v>144911.69200000001</v>
      </c>
    </row>
    <row r="11" spans="1:14" x14ac:dyDescent="0.2">
      <c r="A11" s="1" t="s">
        <v>119</v>
      </c>
      <c r="B11" s="1">
        <v>2011</v>
      </c>
      <c r="C11" s="1">
        <v>197515008</v>
      </c>
      <c r="D11" s="1">
        <v>8.1000000000000003E-2</v>
      </c>
      <c r="E11" s="1">
        <v>2.5999999999999999E-2</v>
      </c>
      <c r="F11" s="1">
        <v>2.3559999999999999</v>
      </c>
      <c r="G11" s="1">
        <v>6.8209999999999997</v>
      </c>
      <c r="H11" s="1">
        <v>5.633</v>
      </c>
      <c r="I11" s="1">
        <v>11.472</v>
      </c>
      <c r="J11" s="1">
        <v>179.67</v>
      </c>
      <c r="K11" s="1">
        <v>62.4</v>
      </c>
      <c r="L11" s="1">
        <v>909.65200000000004</v>
      </c>
      <c r="M11" s="1">
        <v>31.811</v>
      </c>
      <c r="N11" s="1">
        <v>161.05799999999999</v>
      </c>
    </row>
    <row r="12" spans="1:14" x14ac:dyDescent="0.2">
      <c r="A12" s="1" t="s">
        <v>119</v>
      </c>
      <c r="B12" s="1">
        <v>2012</v>
      </c>
      <c r="C12" s="1">
        <v>199287008</v>
      </c>
      <c r="D12" s="1">
        <v>6.7160000000000002</v>
      </c>
      <c r="E12" s="1">
        <v>2.1360000000000001</v>
      </c>
      <c r="F12" s="1">
        <v>2.5659999999999998</v>
      </c>
      <c r="G12" s="1">
        <v>-1.0429999999999999</v>
      </c>
      <c r="H12" s="1">
        <v>5.476</v>
      </c>
      <c r="I12" s="1">
        <v>-1.873</v>
      </c>
      <c r="J12" s="1">
        <v>177.797</v>
      </c>
      <c r="K12" s="1">
        <v>69.915000000000006</v>
      </c>
      <c r="L12" s="1">
        <v>892.16300000000001</v>
      </c>
      <c r="M12" s="1">
        <v>33.948</v>
      </c>
      <c r="N12" s="1">
        <v>170.34700000000001</v>
      </c>
    </row>
    <row r="13" spans="1:14" x14ac:dyDescent="0.2">
      <c r="A13" s="1" t="s">
        <v>119</v>
      </c>
      <c r="B13" s="1">
        <v>2013</v>
      </c>
      <c r="C13" s="1">
        <v>201036000</v>
      </c>
      <c r="D13" s="1">
        <v>24.204999999999998</v>
      </c>
      <c r="E13" s="1">
        <v>8.2170000000000005</v>
      </c>
      <c r="F13" s="1">
        <v>3.7650000000000001</v>
      </c>
      <c r="G13" s="1">
        <v>7.7880000000000003</v>
      </c>
      <c r="H13" s="1">
        <v>5.6870000000000003</v>
      </c>
      <c r="I13" s="1">
        <v>13.847</v>
      </c>
      <c r="J13" s="1">
        <v>191.64400000000001</v>
      </c>
      <c r="K13" s="1">
        <v>104.764</v>
      </c>
      <c r="L13" s="1">
        <v>953.28</v>
      </c>
      <c r="M13" s="1">
        <v>42.164999999999999</v>
      </c>
      <c r="N13" s="1">
        <v>209.739</v>
      </c>
    </row>
    <row r="14" spans="1:14" x14ac:dyDescent="0.2">
      <c r="A14" s="1" t="s">
        <v>119</v>
      </c>
      <c r="B14" s="1">
        <v>2014</v>
      </c>
      <c r="C14" s="1">
        <v>202764000</v>
      </c>
      <c r="D14" s="1">
        <v>-0.80200000000000005</v>
      </c>
      <c r="E14" s="1">
        <v>-0.33800000000000002</v>
      </c>
      <c r="F14" s="1">
        <v>4.4660000000000002</v>
      </c>
      <c r="G14" s="1">
        <v>6.3259999999999996</v>
      </c>
      <c r="H14" s="1">
        <v>5.915</v>
      </c>
      <c r="I14" s="1">
        <v>12.122999999999999</v>
      </c>
      <c r="J14" s="1">
        <v>203.767</v>
      </c>
      <c r="K14" s="1">
        <v>127.255</v>
      </c>
      <c r="L14" s="1">
        <v>1004.944</v>
      </c>
      <c r="M14" s="1">
        <v>41.826999999999998</v>
      </c>
      <c r="N14" s="1">
        <v>206.28399999999999</v>
      </c>
    </row>
    <row r="15" spans="1:14" x14ac:dyDescent="0.2">
      <c r="A15" s="1" t="s">
        <v>119</v>
      </c>
      <c r="B15" s="1">
        <v>2015</v>
      </c>
      <c r="C15" s="1">
        <v>204472000</v>
      </c>
      <c r="D15" s="1">
        <v>-19.190000000000001</v>
      </c>
      <c r="E15" s="1">
        <v>-8.0259999999999998</v>
      </c>
      <c r="F15" s="1">
        <v>4.5449999999999999</v>
      </c>
      <c r="G15" s="1">
        <v>0.59399999999999997</v>
      </c>
      <c r="H15" s="1">
        <v>6.032</v>
      </c>
      <c r="I15" s="1">
        <v>1.2110000000000001</v>
      </c>
      <c r="J15" s="1">
        <v>204.97800000000001</v>
      </c>
      <c r="K15" s="1">
        <v>126.416</v>
      </c>
      <c r="L15" s="1">
        <v>1002.474</v>
      </c>
      <c r="M15" s="1">
        <v>33.801000000000002</v>
      </c>
      <c r="N15" s="1">
        <v>165.30600000000001</v>
      </c>
    </row>
    <row r="16" spans="1:14" x14ac:dyDescent="0.2">
      <c r="A16" s="1" t="s">
        <v>119</v>
      </c>
      <c r="B16" s="1">
        <v>2016</v>
      </c>
      <c r="C16" s="1">
        <v>206163008</v>
      </c>
      <c r="D16" s="1">
        <v>-7.8479999999999999</v>
      </c>
      <c r="E16" s="1">
        <v>-2.653</v>
      </c>
      <c r="F16" s="1">
        <v>4.3239999999999998</v>
      </c>
      <c r="G16" s="1">
        <v>-9.6750000000000007</v>
      </c>
      <c r="H16" s="1">
        <v>5.5919999999999996</v>
      </c>
      <c r="I16" s="1">
        <v>-19.831</v>
      </c>
      <c r="J16" s="1">
        <v>185.14699999999999</v>
      </c>
      <c r="K16" s="1">
        <v>119.133</v>
      </c>
      <c r="L16" s="1">
        <v>898.05899999999997</v>
      </c>
      <c r="M16" s="1">
        <v>31.148</v>
      </c>
      <c r="N16" s="1">
        <v>151.083</v>
      </c>
    </row>
    <row r="17" spans="1:14" x14ac:dyDescent="0.2">
      <c r="A17" s="1" t="s">
        <v>119</v>
      </c>
      <c r="B17" s="1">
        <v>2017</v>
      </c>
      <c r="C17" s="1">
        <v>207834000</v>
      </c>
      <c r="D17" s="1">
        <v>-18.681999999999999</v>
      </c>
      <c r="E17" s="1">
        <v>-5.819</v>
      </c>
      <c r="F17" s="1">
        <v>4.1909999999999998</v>
      </c>
      <c r="G17" s="1">
        <v>5.4690000000000003</v>
      </c>
      <c r="H17" s="1">
        <v>5.827</v>
      </c>
      <c r="I17" s="1">
        <v>10.125</v>
      </c>
      <c r="J17" s="1">
        <v>195.27199999999999</v>
      </c>
      <c r="K17" s="1">
        <v>116.538</v>
      </c>
      <c r="L17" s="1">
        <v>939.55499999999995</v>
      </c>
      <c r="M17" s="1">
        <v>25.329000000000001</v>
      </c>
      <c r="N17" s="1">
        <v>121.87</v>
      </c>
    </row>
    <row r="18" spans="1:14" x14ac:dyDescent="0.2">
      <c r="A18" s="1" t="s">
        <v>119</v>
      </c>
      <c r="B18" s="1">
        <v>2018</v>
      </c>
      <c r="C18" s="1">
        <v>209468992</v>
      </c>
      <c r="D18" s="1">
        <v>8.3689999999999998</v>
      </c>
      <c r="E18" s="1">
        <v>2.12</v>
      </c>
      <c r="F18" s="1">
        <v>3.7589999999999999</v>
      </c>
      <c r="G18" s="1">
        <v>-0.94499999999999995</v>
      </c>
      <c r="H18" s="1">
        <v>5.7389999999999999</v>
      </c>
      <c r="I18" s="1">
        <v>-1.845</v>
      </c>
      <c r="J18" s="1">
        <v>193.42699999999999</v>
      </c>
      <c r="K18" s="1">
        <v>106.17700000000001</v>
      </c>
      <c r="L18" s="1">
        <v>923.41399999999999</v>
      </c>
      <c r="M18" s="1">
        <v>27.449000000000002</v>
      </c>
      <c r="N18" s="1">
        <v>131.03899999999999</v>
      </c>
    </row>
    <row r="19" spans="1:14" x14ac:dyDescent="0.2">
      <c r="A19" s="1" t="s">
        <v>119</v>
      </c>
      <c r="B19" s="1">
        <v>2019</v>
      </c>
      <c r="C19" s="1">
        <v>211050000</v>
      </c>
      <c r="D19" s="1">
        <v>24.751999999999999</v>
      </c>
      <c r="E19" s="1">
        <v>6.7939999999999996</v>
      </c>
      <c r="F19" s="1">
        <v>4.0270000000000001</v>
      </c>
      <c r="G19" s="1">
        <v>-5.7809999999999997</v>
      </c>
      <c r="H19" s="1">
        <v>5.2889999999999997</v>
      </c>
      <c r="I19" s="1">
        <v>-11.183</v>
      </c>
      <c r="J19" s="1">
        <v>182.244</v>
      </c>
      <c r="K19" s="1">
        <v>117.42</v>
      </c>
      <c r="L19" s="1">
        <v>863.51</v>
      </c>
      <c r="M19" s="1">
        <v>34.243000000000002</v>
      </c>
      <c r="N19" s="1">
        <v>162.249</v>
      </c>
    </row>
    <row r="20" spans="1:14" x14ac:dyDescent="0.2">
      <c r="A20" s="1" t="s">
        <v>120</v>
      </c>
      <c r="B20" s="1">
        <v>2011</v>
      </c>
      <c r="C20" s="1">
        <v>34539000</v>
      </c>
      <c r="D20" s="1">
        <v>0.107</v>
      </c>
      <c r="E20" s="1">
        <v>0.441</v>
      </c>
      <c r="F20" s="1">
        <v>11.241</v>
      </c>
      <c r="G20" s="1">
        <v>-10.43</v>
      </c>
      <c r="H20" s="1">
        <v>6.8259999999999996</v>
      </c>
      <c r="I20" s="1">
        <v>-30.041</v>
      </c>
      <c r="J20" s="1">
        <v>257.983</v>
      </c>
      <c r="K20" s="1">
        <v>2002.0350000000001</v>
      </c>
      <c r="L20" s="1">
        <v>7469.3239999999996</v>
      </c>
      <c r="M20" s="1">
        <v>412.45100000000002</v>
      </c>
      <c r="N20" s="1">
        <v>11941.591</v>
      </c>
    </row>
    <row r="21" spans="1:14" x14ac:dyDescent="0.2">
      <c r="A21" s="1" t="s">
        <v>120</v>
      </c>
      <c r="B21" s="1">
        <v>2012</v>
      </c>
      <c r="C21" s="1">
        <v>34922000</v>
      </c>
      <c r="D21" s="1">
        <v>0.185</v>
      </c>
      <c r="E21" s="1">
        <v>0.76400000000000001</v>
      </c>
      <c r="F21" s="1">
        <v>9.9090000000000007</v>
      </c>
      <c r="G21" s="1">
        <v>-4.976</v>
      </c>
      <c r="H21" s="1">
        <v>6.5529999999999999</v>
      </c>
      <c r="I21" s="1">
        <v>-12.837</v>
      </c>
      <c r="J21" s="1">
        <v>245.14599999999999</v>
      </c>
      <c r="K21" s="1">
        <v>1747.299</v>
      </c>
      <c r="L21" s="1">
        <v>7019.8239999999996</v>
      </c>
      <c r="M21" s="1">
        <v>413.214</v>
      </c>
      <c r="N21" s="1">
        <v>11832.498</v>
      </c>
    </row>
    <row r="22" spans="1:14" x14ac:dyDescent="0.2">
      <c r="A22" s="1" t="s">
        <v>120</v>
      </c>
      <c r="B22" s="1">
        <v>2013</v>
      </c>
      <c r="C22" s="1">
        <v>35297000</v>
      </c>
      <c r="D22" s="1">
        <v>1.716</v>
      </c>
      <c r="E22" s="1">
        <v>7.0919999999999996</v>
      </c>
      <c r="F22" s="1">
        <v>9.6340000000000003</v>
      </c>
      <c r="G22" s="1">
        <v>-1.476</v>
      </c>
      <c r="H22" s="1">
        <v>6.2640000000000002</v>
      </c>
      <c r="I22" s="1">
        <v>-3.6179999999999999</v>
      </c>
      <c r="J22" s="1">
        <v>241.52799999999999</v>
      </c>
      <c r="K22" s="1">
        <v>1747.8340000000001</v>
      </c>
      <c r="L22" s="1">
        <v>6842.7420000000002</v>
      </c>
      <c r="M22" s="1">
        <v>420.30599999999998</v>
      </c>
      <c r="N22" s="1">
        <v>11907.71</v>
      </c>
    </row>
    <row r="23" spans="1:14" x14ac:dyDescent="0.2">
      <c r="A23" s="1" t="s">
        <v>120</v>
      </c>
      <c r="B23" s="1">
        <v>2014</v>
      </c>
      <c r="C23" s="1">
        <v>35664000</v>
      </c>
      <c r="D23" s="1">
        <v>-0.63700000000000001</v>
      </c>
      <c r="E23" s="1">
        <v>-2.6779999999999999</v>
      </c>
      <c r="F23" s="1">
        <v>9.609</v>
      </c>
      <c r="G23" s="1">
        <v>-5.4829999999999997</v>
      </c>
      <c r="H23" s="1">
        <v>5.8570000000000002</v>
      </c>
      <c r="I23" s="1">
        <v>-13.244</v>
      </c>
      <c r="J23" s="1">
        <v>228.28399999999999</v>
      </c>
      <c r="K23" s="1">
        <v>1714.4760000000001</v>
      </c>
      <c r="L23" s="1">
        <v>6400.9709999999995</v>
      </c>
      <c r="M23" s="1">
        <v>417.62900000000002</v>
      </c>
      <c r="N23" s="1">
        <v>11710.098</v>
      </c>
    </row>
    <row r="24" spans="1:14" x14ac:dyDescent="0.2">
      <c r="A24" s="1" t="s">
        <v>120</v>
      </c>
      <c r="B24" s="1">
        <v>2015</v>
      </c>
      <c r="C24" s="1">
        <v>36027000</v>
      </c>
      <c r="D24" s="1">
        <v>-9.891</v>
      </c>
      <c r="E24" s="1">
        <v>-41.305999999999997</v>
      </c>
      <c r="F24" s="1">
        <v>9.0229999999999997</v>
      </c>
      <c r="G24" s="1">
        <v>1.3140000000000001</v>
      </c>
      <c r="H24" s="1">
        <v>5.95</v>
      </c>
      <c r="I24" s="1">
        <v>2.9990000000000001</v>
      </c>
      <c r="J24" s="1">
        <v>231.28299999999999</v>
      </c>
      <c r="K24" s="1">
        <v>1601.691</v>
      </c>
      <c r="L24" s="1">
        <v>6419.7150000000001</v>
      </c>
      <c r="M24" s="1">
        <v>376.32299999999998</v>
      </c>
      <c r="N24" s="1">
        <v>10445.569</v>
      </c>
    </row>
    <row r="25" spans="1:14" x14ac:dyDescent="0.2">
      <c r="A25" s="1" t="s">
        <v>120</v>
      </c>
      <c r="B25" s="1">
        <v>2016</v>
      </c>
      <c r="C25" s="1">
        <v>36383000</v>
      </c>
      <c r="D25" s="1">
        <v>1.1379999999999999</v>
      </c>
      <c r="E25" s="1">
        <v>4.2809999999999997</v>
      </c>
      <c r="F25" s="1">
        <v>9.109</v>
      </c>
      <c r="G25" s="1">
        <v>-6.0620000000000003</v>
      </c>
      <c r="H25" s="1">
        <v>5.6120000000000001</v>
      </c>
      <c r="I25" s="1">
        <v>-14.02</v>
      </c>
      <c r="J25" s="1">
        <v>217.26300000000001</v>
      </c>
      <c r="K25" s="1">
        <v>1617.0070000000001</v>
      </c>
      <c r="L25" s="1">
        <v>5971.5429999999997</v>
      </c>
      <c r="M25" s="1">
        <v>380.60399999999998</v>
      </c>
      <c r="N25" s="1">
        <v>10461.037</v>
      </c>
    </row>
    <row r="26" spans="1:14" x14ac:dyDescent="0.2">
      <c r="A26" s="1" t="s">
        <v>120</v>
      </c>
      <c r="B26" s="1">
        <v>2017</v>
      </c>
      <c r="C26" s="1">
        <v>36732000</v>
      </c>
      <c r="D26" s="1">
        <v>-3.4990000000000001</v>
      </c>
      <c r="E26" s="1">
        <v>-13.316000000000001</v>
      </c>
      <c r="F26" s="1">
        <v>8.5329999999999995</v>
      </c>
      <c r="G26" s="1">
        <v>-0.35799999999999998</v>
      </c>
      <c r="H26" s="1">
        <v>5.524</v>
      </c>
      <c r="I26" s="1">
        <v>-0.77900000000000003</v>
      </c>
      <c r="J26" s="1">
        <v>216.48400000000001</v>
      </c>
      <c r="K26" s="1">
        <v>1498.9269999999999</v>
      </c>
      <c r="L26" s="1">
        <v>5893.6019999999999</v>
      </c>
      <c r="M26" s="1">
        <v>367.28800000000001</v>
      </c>
      <c r="N26" s="1">
        <v>9999.1309999999994</v>
      </c>
    </row>
    <row r="27" spans="1:14" x14ac:dyDescent="0.2">
      <c r="A27" s="1" t="s">
        <v>120</v>
      </c>
      <c r="B27" s="1">
        <v>2018</v>
      </c>
      <c r="C27" s="1">
        <v>37075000</v>
      </c>
      <c r="D27" s="1">
        <v>-11.122999999999999</v>
      </c>
      <c r="E27" s="1">
        <v>-40.854999999999997</v>
      </c>
      <c r="F27" s="1">
        <v>7.49</v>
      </c>
      <c r="G27" s="1">
        <v>-16.523</v>
      </c>
      <c r="H27" s="1">
        <v>4.5339999999999998</v>
      </c>
      <c r="I27" s="1">
        <v>-35.768999999999998</v>
      </c>
      <c r="J27" s="1">
        <v>180.715</v>
      </c>
      <c r="K27" s="1">
        <v>1287.3330000000001</v>
      </c>
      <c r="L27" s="1">
        <v>4874.3149999999996</v>
      </c>
      <c r="M27" s="1">
        <v>326.43299999999999</v>
      </c>
      <c r="N27" s="1">
        <v>8804.6669999999995</v>
      </c>
    </row>
    <row r="28" spans="1:14" x14ac:dyDescent="0.2">
      <c r="A28" s="1" t="s">
        <v>120</v>
      </c>
      <c r="B28" s="1">
        <v>2019</v>
      </c>
      <c r="C28" s="1">
        <v>37411000</v>
      </c>
      <c r="D28" s="1">
        <v>-5.1260000000000003</v>
      </c>
      <c r="E28" s="1">
        <v>-16.734000000000002</v>
      </c>
      <c r="F28" s="1">
        <v>7.6319999999999997</v>
      </c>
      <c r="G28" s="1">
        <v>-14.132</v>
      </c>
      <c r="H28" s="1">
        <v>3.93</v>
      </c>
      <c r="I28" s="1">
        <v>-25.539000000000001</v>
      </c>
      <c r="J28" s="1">
        <v>155.17599999999999</v>
      </c>
      <c r="K28" s="1">
        <v>1290.164</v>
      </c>
      <c r="L28" s="1">
        <v>4147.866</v>
      </c>
      <c r="M28" s="1">
        <v>309.69900000000001</v>
      </c>
      <c r="N28" s="1">
        <v>8278.2829999999994</v>
      </c>
    </row>
    <row r="29" spans="1:14" x14ac:dyDescent="0.2">
      <c r="A29" s="1" t="s">
        <v>121</v>
      </c>
      <c r="B29" s="1">
        <v>2011</v>
      </c>
      <c r="C29" s="1">
        <v>1376498048</v>
      </c>
      <c r="D29" s="1">
        <v>11.193</v>
      </c>
      <c r="E29" s="1">
        <v>2167.8200000000002</v>
      </c>
      <c r="F29" s="1">
        <v>78.316999999999993</v>
      </c>
      <c r="G29" s="1">
        <v>8.8569999999999993</v>
      </c>
      <c r="H29" s="1">
        <v>70.828000000000003</v>
      </c>
      <c r="I29" s="1">
        <v>1801.5309999999999</v>
      </c>
      <c r="J29" s="1">
        <v>22141.823</v>
      </c>
      <c r="K29" s="1">
        <v>2685.1469999999999</v>
      </c>
      <c r="L29" s="1">
        <v>16085.619000000001</v>
      </c>
      <c r="M29" s="1">
        <v>21535.083999999999</v>
      </c>
      <c r="N29" s="1">
        <v>15644.834999999999</v>
      </c>
    </row>
    <row r="30" spans="1:14" x14ac:dyDescent="0.2">
      <c r="A30" s="1" t="s">
        <v>121</v>
      </c>
      <c r="B30" s="1">
        <v>2012</v>
      </c>
      <c r="C30" s="1">
        <v>1384205952</v>
      </c>
      <c r="D30" s="1">
        <v>1.181</v>
      </c>
      <c r="E30" s="1">
        <v>254.23599999999999</v>
      </c>
      <c r="F30" s="1">
        <v>74.462999999999994</v>
      </c>
      <c r="G30" s="1">
        <v>1.2569999999999999</v>
      </c>
      <c r="H30" s="1">
        <v>68.959000000000003</v>
      </c>
      <c r="I30" s="1">
        <v>278.42899999999997</v>
      </c>
      <c r="J30" s="1">
        <v>22420.252</v>
      </c>
      <c r="K30" s="1">
        <v>2682.4769999999999</v>
      </c>
      <c r="L30" s="1">
        <v>16197.192999999999</v>
      </c>
      <c r="M30" s="1">
        <v>21789.32</v>
      </c>
      <c r="N30" s="1">
        <v>15741.386</v>
      </c>
    </row>
    <row r="31" spans="1:14" x14ac:dyDescent="0.2">
      <c r="A31" s="1" t="s">
        <v>121</v>
      </c>
      <c r="B31" s="1">
        <v>2013</v>
      </c>
      <c r="C31" s="1">
        <v>1391883008</v>
      </c>
      <c r="D31" s="1">
        <v>1.1240000000000001</v>
      </c>
      <c r="E31" s="1">
        <v>244.833</v>
      </c>
      <c r="F31" s="1">
        <v>74.094999999999999</v>
      </c>
      <c r="G31" s="1">
        <v>2.141</v>
      </c>
      <c r="H31" s="1">
        <v>67.923000000000002</v>
      </c>
      <c r="I31" s="1">
        <v>480.08600000000001</v>
      </c>
      <c r="J31" s="1">
        <v>22900.337</v>
      </c>
      <c r="K31" s="1">
        <v>2859.7950000000001</v>
      </c>
      <c r="L31" s="1">
        <v>16452.775000000001</v>
      </c>
      <c r="M31" s="1">
        <v>22034.152999999998</v>
      </c>
      <c r="N31" s="1">
        <v>15830.464</v>
      </c>
    </row>
    <row r="32" spans="1:14" x14ac:dyDescent="0.2">
      <c r="A32" s="1" t="s">
        <v>121</v>
      </c>
      <c r="B32" s="1">
        <v>2014</v>
      </c>
      <c r="C32" s="1">
        <v>1399453952</v>
      </c>
      <c r="D32" s="1">
        <v>-1.6040000000000001</v>
      </c>
      <c r="E32" s="1">
        <v>-353.37299999999999</v>
      </c>
      <c r="F32" s="1">
        <v>70.497</v>
      </c>
      <c r="G32" s="1">
        <v>-0.74099999999999999</v>
      </c>
      <c r="H32" s="1">
        <v>65.887</v>
      </c>
      <c r="I32" s="1">
        <v>-169.666</v>
      </c>
      <c r="J32" s="1">
        <v>22730.670999999998</v>
      </c>
      <c r="K32" s="1">
        <v>2823.2440000000001</v>
      </c>
      <c r="L32" s="1">
        <v>16242.529</v>
      </c>
      <c r="M32" s="1">
        <v>21680.78</v>
      </c>
      <c r="N32" s="1">
        <v>15492.314</v>
      </c>
    </row>
    <row r="33" spans="1:14" x14ac:dyDescent="0.2">
      <c r="A33" s="1" t="s">
        <v>121</v>
      </c>
      <c r="B33" s="1">
        <v>2015</v>
      </c>
      <c r="C33" s="1">
        <v>1406848000</v>
      </c>
      <c r="D33" s="1">
        <v>-2.073</v>
      </c>
      <c r="E33" s="1">
        <v>-449.46899999999999</v>
      </c>
      <c r="F33" s="1">
        <v>67.903999999999996</v>
      </c>
      <c r="G33" s="1">
        <v>-2.073</v>
      </c>
      <c r="H33" s="1">
        <v>63.914000000000001</v>
      </c>
      <c r="I33" s="1">
        <v>-471.31400000000002</v>
      </c>
      <c r="J33" s="1">
        <v>22259.357</v>
      </c>
      <c r="K33" s="1">
        <v>2770.52</v>
      </c>
      <c r="L33" s="1">
        <v>15822.147999999999</v>
      </c>
      <c r="M33" s="1">
        <v>21231.311000000002</v>
      </c>
      <c r="N33" s="1">
        <v>15091.404</v>
      </c>
    </row>
    <row r="34" spans="1:14" x14ac:dyDescent="0.2">
      <c r="A34" s="1" t="s">
        <v>121</v>
      </c>
      <c r="B34" s="1">
        <v>2016</v>
      </c>
      <c r="C34" s="1">
        <v>1414049024</v>
      </c>
      <c r="D34" s="1">
        <v>-7.3479999999999999</v>
      </c>
      <c r="E34" s="1">
        <v>-1560.0640000000001</v>
      </c>
      <c r="F34" s="1">
        <v>65.513000000000005</v>
      </c>
      <c r="G34" s="1">
        <v>-1.2989999999999999</v>
      </c>
      <c r="H34" s="1">
        <v>62.302</v>
      </c>
      <c r="I34" s="1">
        <v>-289.18700000000001</v>
      </c>
      <c r="J34" s="1">
        <v>21970.170999999998</v>
      </c>
      <c r="K34" s="1">
        <v>2790.3560000000002</v>
      </c>
      <c r="L34" s="1">
        <v>15537.064</v>
      </c>
      <c r="M34" s="1">
        <v>19671.246999999999</v>
      </c>
      <c r="N34" s="1">
        <v>13911.290999999999</v>
      </c>
    </row>
    <row r="35" spans="1:14" x14ac:dyDescent="0.2">
      <c r="A35" s="1" t="s">
        <v>121</v>
      </c>
      <c r="B35" s="1">
        <v>2017</v>
      </c>
      <c r="C35" s="1">
        <v>1421021952</v>
      </c>
      <c r="D35" s="1">
        <v>3.3290000000000002</v>
      </c>
      <c r="E35" s="1">
        <v>654.87900000000002</v>
      </c>
      <c r="F35" s="1">
        <v>64.790999999999997</v>
      </c>
      <c r="G35" s="1">
        <v>0.23400000000000001</v>
      </c>
      <c r="H35" s="1">
        <v>60.594999999999999</v>
      </c>
      <c r="I35" s="1">
        <v>51.360999999999997</v>
      </c>
      <c r="J35" s="1">
        <v>22021.530999999999</v>
      </c>
      <c r="K35" s="1">
        <v>2940.2779999999998</v>
      </c>
      <c r="L35" s="1">
        <v>15496.968000000001</v>
      </c>
      <c r="M35" s="1">
        <v>20326.126</v>
      </c>
      <c r="N35" s="1">
        <v>14303.879000000001</v>
      </c>
    </row>
    <row r="36" spans="1:14" x14ac:dyDescent="0.2">
      <c r="A36" s="1" t="s">
        <v>121</v>
      </c>
      <c r="B36" s="1">
        <v>2018</v>
      </c>
      <c r="C36" s="1">
        <v>1427648000</v>
      </c>
      <c r="D36" s="1">
        <v>4.6520000000000001</v>
      </c>
      <c r="E36" s="1">
        <v>945.48599999999999</v>
      </c>
      <c r="F36" s="1">
        <v>64.075999999999993</v>
      </c>
      <c r="G36" s="1">
        <v>0.69799999999999995</v>
      </c>
      <c r="H36" s="1">
        <v>58.798000000000002</v>
      </c>
      <c r="I36" s="1">
        <v>153.69800000000001</v>
      </c>
      <c r="J36" s="1">
        <v>22175.228999999999</v>
      </c>
      <c r="K36" s="1">
        <v>3140.06</v>
      </c>
      <c r="L36" s="1">
        <v>15532.700999999999</v>
      </c>
      <c r="M36" s="1">
        <v>21271.611000000001</v>
      </c>
      <c r="N36" s="1">
        <v>14899.759</v>
      </c>
    </row>
    <row r="37" spans="1:14" x14ac:dyDescent="0.2">
      <c r="A37" s="1" t="s">
        <v>121</v>
      </c>
      <c r="B37" s="1">
        <v>2019</v>
      </c>
      <c r="C37" s="1">
        <v>1433784064</v>
      </c>
      <c r="D37" s="1">
        <v>4.2300000000000004</v>
      </c>
      <c r="E37" s="1">
        <v>899.76800000000003</v>
      </c>
      <c r="F37" s="1">
        <v>62.152999999999999</v>
      </c>
      <c r="G37" s="1">
        <v>2.31</v>
      </c>
      <c r="H37" s="1">
        <v>57.64</v>
      </c>
      <c r="I37" s="1">
        <v>512.23199999999997</v>
      </c>
      <c r="J37" s="1">
        <v>22687.462</v>
      </c>
      <c r="K37" s="1">
        <v>3176.0709999999999</v>
      </c>
      <c r="L37" s="1">
        <v>15823.486000000001</v>
      </c>
      <c r="M37" s="1">
        <v>22171.38</v>
      </c>
      <c r="N37" s="1">
        <v>15463.541999999999</v>
      </c>
    </row>
    <row r="38" spans="1:14" x14ac:dyDescent="0.2">
      <c r="A38" s="1" t="s">
        <v>122</v>
      </c>
      <c r="B38" s="1">
        <v>2011</v>
      </c>
      <c r="C38" s="1">
        <v>45663000</v>
      </c>
      <c r="D38" s="1">
        <v>15.404</v>
      </c>
      <c r="E38" s="1">
        <v>91.498000000000005</v>
      </c>
      <c r="F38" s="1">
        <v>4.899</v>
      </c>
      <c r="G38" s="1">
        <v>-19.033000000000001</v>
      </c>
      <c r="H38" s="1">
        <v>10.95</v>
      </c>
      <c r="I38" s="1">
        <v>-10.641</v>
      </c>
      <c r="J38" s="1">
        <v>45.265999999999998</v>
      </c>
      <c r="K38" s="1">
        <v>64.281999999999996</v>
      </c>
      <c r="L38" s="1">
        <v>991.31600000000003</v>
      </c>
      <c r="M38" s="1">
        <v>685.47900000000004</v>
      </c>
      <c r="N38" s="1">
        <v>15011.687</v>
      </c>
    </row>
    <row r="39" spans="1:14" x14ac:dyDescent="0.2">
      <c r="A39" s="1" t="s">
        <v>122</v>
      </c>
      <c r="B39" s="1">
        <v>2012</v>
      </c>
      <c r="C39" s="1">
        <v>46076000</v>
      </c>
      <c r="D39" s="1">
        <v>3.754</v>
      </c>
      <c r="E39" s="1">
        <v>25.733000000000001</v>
      </c>
      <c r="F39" s="1">
        <v>6.0709999999999997</v>
      </c>
      <c r="G39" s="1">
        <v>20.532</v>
      </c>
      <c r="H39" s="1">
        <v>12.334</v>
      </c>
      <c r="I39" s="1">
        <v>9.2940000000000005</v>
      </c>
      <c r="J39" s="1">
        <v>54.56</v>
      </c>
      <c r="K39" s="1">
        <v>80.510999999999996</v>
      </c>
      <c r="L39" s="1">
        <v>1184.1389999999999</v>
      </c>
      <c r="M39" s="1">
        <v>711.21199999999999</v>
      </c>
      <c r="N39" s="1">
        <v>15435.627</v>
      </c>
    </row>
    <row r="40" spans="1:14" x14ac:dyDescent="0.2">
      <c r="A40" s="1" t="s">
        <v>122</v>
      </c>
      <c r="B40" s="1">
        <v>2013</v>
      </c>
      <c r="C40" s="1">
        <v>46495000</v>
      </c>
      <c r="D40" s="1">
        <v>-3.9630000000000001</v>
      </c>
      <c r="E40" s="1">
        <v>-28.187000000000001</v>
      </c>
      <c r="F40" s="1">
        <v>9.1270000000000007</v>
      </c>
      <c r="G40" s="1">
        <v>7.569</v>
      </c>
      <c r="H40" s="1">
        <v>13.086</v>
      </c>
      <c r="I40" s="1">
        <v>4.13</v>
      </c>
      <c r="J40" s="1">
        <v>58.69</v>
      </c>
      <c r="K40" s="1">
        <v>141.61500000000001</v>
      </c>
      <c r="L40" s="1">
        <v>1262.287</v>
      </c>
      <c r="M40" s="1">
        <v>683.02499999999998</v>
      </c>
      <c r="N40" s="1">
        <v>14690.282999999999</v>
      </c>
    </row>
    <row r="41" spans="1:14" x14ac:dyDescent="0.2">
      <c r="A41" s="1" t="s">
        <v>122</v>
      </c>
      <c r="B41" s="1">
        <v>2014</v>
      </c>
      <c r="C41" s="1">
        <v>46968000</v>
      </c>
      <c r="D41" s="1">
        <v>3.605</v>
      </c>
      <c r="E41" s="1">
        <v>24.620999999999999</v>
      </c>
      <c r="F41" s="1">
        <v>9.1460000000000008</v>
      </c>
      <c r="G41" s="1">
        <v>5.9240000000000004</v>
      </c>
      <c r="H41" s="1">
        <v>13.148</v>
      </c>
      <c r="I41" s="1">
        <v>3.4769999999999999</v>
      </c>
      <c r="J41" s="1">
        <v>62.167000000000002</v>
      </c>
      <c r="K41" s="1">
        <v>134.917</v>
      </c>
      <c r="L41" s="1">
        <v>1323.6030000000001</v>
      </c>
      <c r="M41" s="1">
        <v>707.64599999999996</v>
      </c>
      <c r="N41" s="1">
        <v>15066.555</v>
      </c>
    </row>
    <row r="42" spans="1:14" x14ac:dyDescent="0.2">
      <c r="A42" s="1" t="s">
        <v>122</v>
      </c>
      <c r="B42" s="1">
        <v>2015</v>
      </c>
      <c r="C42" s="1">
        <v>47521000</v>
      </c>
      <c r="D42" s="1">
        <v>-3.4209999999999998</v>
      </c>
      <c r="E42" s="1">
        <v>-24.21</v>
      </c>
      <c r="F42" s="1">
        <v>10.885999999999999</v>
      </c>
      <c r="G42" s="1">
        <v>-7.0570000000000004</v>
      </c>
      <c r="H42" s="1">
        <v>12.15</v>
      </c>
      <c r="I42" s="1">
        <v>-4.3869999999999996</v>
      </c>
      <c r="J42" s="1">
        <v>57.78</v>
      </c>
      <c r="K42" s="1">
        <v>175.011</v>
      </c>
      <c r="L42" s="1">
        <v>1215.884</v>
      </c>
      <c r="M42" s="1">
        <v>683.43600000000004</v>
      </c>
      <c r="N42" s="1">
        <v>14381.763000000001</v>
      </c>
    </row>
    <row r="43" spans="1:14" x14ac:dyDescent="0.2">
      <c r="A43" s="1" t="s">
        <v>122</v>
      </c>
      <c r="B43" s="1">
        <v>2016</v>
      </c>
      <c r="C43" s="1">
        <v>48175000</v>
      </c>
      <c r="D43" s="1">
        <v>5.8029999999999999</v>
      </c>
      <c r="E43" s="1">
        <v>39.661000000000001</v>
      </c>
      <c r="F43" s="1">
        <v>10.194000000000001</v>
      </c>
      <c r="G43" s="1">
        <v>9.9809999999999999</v>
      </c>
      <c r="H43" s="1">
        <v>12.661</v>
      </c>
      <c r="I43" s="1">
        <v>5.7670000000000003</v>
      </c>
      <c r="J43" s="1">
        <v>63.546999999999997</v>
      </c>
      <c r="K43" s="1">
        <v>158.15</v>
      </c>
      <c r="L43" s="1">
        <v>1319.088</v>
      </c>
      <c r="M43" s="1">
        <v>723.09699999999998</v>
      </c>
      <c r="N43" s="1">
        <v>15009.793</v>
      </c>
    </row>
    <row r="44" spans="1:14" x14ac:dyDescent="0.2">
      <c r="A44" s="1" t="s">
        <v>122</v>
      </c>
      <c r="B44" s="1">
        <v>2017</v>
      </c>
      <c r="C44" s="1">
        <v>48910000</v>
      </c>
      <c r="D44" s="1">
        <v>4.1000000000000002E-2</v>
      </c>
      <c r="E44" s="1">
        <v>0.29599999999999999</v>
      </c>
      <c r="F44" s="1">
        <v>6.6879999999999997</v>
      </c>
      <c r="G44" s="1">
        <v>-23.792000000000002</v>
      </c>
      <c r="H44" s="1">
        <v>9.4789999999999992</v>
      </c>
      <c r="I44" s="1">
        <v>-15.119</v>
      </c>
      <c r="J44" s="1">
        <v>48.427999999999997</v>
      </c>
      <c r="K44" s="1">
        <v>106.214</v>
      </c>
      <c r="L44" s="1">
        <v>990.149</v>
      </c>
      <c r="M44" s="1">
        <v>723.39300000000003</v>
      </c>
      <c r="N44" s="1">
        <v>14790.285</v>
      </c>
    </row>
    <row r="45" spans="1:14" x14ac:dyDescent="0.2">
      <c r="A45" s="1" t="s">
        <v>122</v>
      </c>
      <c r="B45" s="1">
        <v>2018</v>
      </c>
      <c r="C45" s="1">
        <v>49661000</v>
      </c>
      <c r="D45" s="1">
        <v>-6.9189999999999996</v>
      </c>
      <c r="E45" s="1">
        <v>-50.052</v>
      </c>
      <c r="F45" s="1">
        <v>7.492</v>
      </c>
      <c r="G45" s="1">
        <v>-9.3379999999999992</v>
      </c>
      <c r="H45" s="1">
        <v>8.5329999999999995</v>
      </c>
      <c r="I45" s="1">
        <v>-4.5220000000000002</v>
      </c>
      <c r="J45" s="1">
        <v>43.905999999999999</v>
      </c>
      <c r="K45" s="1">
        <v>118.04600000000001</v>
      </c>
      <c r="L45" s="1">
        <v>884.11199999999997</v>
      </c>
      <c r="M45" s="1">
        <v>673.34100000000001</v>
      </c>
      <c r="N45" s="1">
        <v>13558.743</v>
      </c>
    </row>
    <row r="46" spans="1:14" x14ac:dyDescent="0.2">
      <c r="A46" s="1" t="s">
        <v>122</v>
      </c>
      <c r="B46" s="1">
        <v>2019</v>
      </c>
      <c r="C46" s="1">
        <v>50339000</v>
      </c>
      <c r="D46" s="1">
        <v>-2.2349999999999999</v>
      </c>
      <c r="E46" s="1">
        <v>-15.05</v>
      </c>
      <c r="F46" s="1">
        <v>8.7759999999999998</v>
      </c>
      <c r="G46" s="1">
        <v>63.042000000000002</v>
      </c>
      <c r="H46" s="1">
        <v>13.393000000000001</v>
      </c>
      <c r="I46" s="1">
        <v>27.678999999999998</v>
      </c>
      <c r="J46" s="1">
        <v>71.584999999999994</v>
      </c>
      <c r="K46" s="1">
        <v>130.828</v>
      </c>
      <c r="L46" s="1">
        <v>1422.0609999999999</v>
      </c>
      <c r="M46" s="1">
        <v>658.29</v>
      </c>
      <c r="N46" s="1">
        <v>13077.145</v>
      </c>
    </row>
    <row r="47" spans="1:14" x14ac:dyDescent="0.2">
      <c r="A47" s="1" t="s">
        <v>123</v>
      </c>
      <c r="B47" s="1">
        <v>2011</v>
      </c>
      <c r="C47" s="1">
        <v>1250288000</v>
      </c>
      <c r="D47" s="1">
        <v>-0.65900000000000003</v>
      </c>
      <c r="E47" s="1">
        <v>-19.335999999999999</v>
      </c>
      <c r="F47" s="1">
        <v>66.212000000000003</v>
      </c>
      <c r="G47" s="1">
        <v>4.907</v>
      </c>
      <c r="H47" s="1">
        <v>53.408999999999999</v>
      </c>
      <c r="I47" s="1">
        <v>165.70099999999999</v>
      </c>
      <c r="J47" s="1">
        <v>3542.8440000000001</v>
      </c>
      <c r="K47" s="1">
        <v>478.64499999999998</v>
      </c>
      <c r="L47" s="1">
        <v>2833.6219999999998</v>
      </c>
      <c r="M47" s="1">
        <v>2915.3620000000001</v>
      </c>
      <c r="N47" s="1">
        <v>2331.7530000000002</v>
      </c>
    </row>
    <row r="48" spans="1:14" x14ac:dyDescent="0.2">
      <c r="A48" s="1" t="s">
        <v>123</v>
      </c>
      <c r="B48" s="1">
        <v>2012</v>
      </c>
      <c r="C48" s="1">
        <v>1265779968</v>
      </c>
      <c r="D48" s="1">
        <v>1.744</v>
      </c>
      <c r="E48" s="1">
        <v>50.85</v>
      </c>
      <c r="F48" s="1">
        <v>70.763000000000005</v>
      </c>
      <c r="G48" s="1">
        <v>8.3239999999999998</v>
      </c>
      <c r="H48" s="1">
        <v>55.014000000000003</v>
      </c>
      <c r="I48" s="1">
        <v>294.91699999999997</v>
      </c>
      <c r="J48" s="1">
        <v>3837.761</v>
      </c>
      <c r="K48" s="1">
        <v>534.01199999999994</v>
      </c>
      <c r="L48" s="1">
        <v>3031.933</v>
      </c>
      <c r="M48" s="1">
        <v>2966.2130000000002</v>
      </c>
      <c r="N48" s="1">
        <v>2343.3870000000002</v>
      </c>
    </row>
    <row r="49" spans="1:14" x14ac:dyDescent="0.2">
      <c r="A49" s="1" t="s">
        <v>123</v>
      </c>
      <c r="B49" s="1">
        <v>2013</v>
      </c>
      <c r="C49" s="1">
        <v>1280841984</v>
      </c>
      <c r="D49" s="1">
        <v>0.26700000000000002</v>
      </c>
      <c r="E49" s="1">
        <v>7.9059999999999997</v>
      </c>
      <c r="F49" s="1">
        <v>72.744</v>
      </c>
      <c r="G49" s="1">
        <v>6.9080000000000004</v>
      </c>
      <c r="H49" s="1">
        <v>56.640999999999998</v>
      </c>
      <c r="I49" s="1">
        <v>265.09500000000003</v>
      </c>
      <c r="J49" s="1">
        <v>4102.8559999999998</v>
      </c>
      <c r="K49" s="1">
        <v>570.68399999999997</v>
      </c>
      <c r="L49" s="1">
        <v>3203.2489999999998</v>
      </c>
      <c r="M49" s="1">
        <v>2974.1190000000001</v>
      </c>
      <c r="N49" s="1">
        <v>2322.0030000000002</v>
      </c>
    </row>
    <row r="50" spans="1:14" x14ac:dyDescent="0.2">
      <c r="A50" s="1" t="s">
        <v>123</v>
      </c>
      <c r="B50" s="1">
        <v>2014</v>
      </c>
      <c r="C50" s="1">
        <v>1295601024</v>
      </c>
      <c r="D50" s="1">
        <v>5.367</v>
      </c>
      <c r="E50" s="1">
        <v>159.607</v>
      </c>
      <c r="F50" s="1">
        <v>74.721000000000004</v>
      </c>
      <c r="G50" s="1">
        <v>9.8539999999999992</v>
      </c>
      <c r="H50" s="1">
        <v>58.237000000000002</v>
      </c>
      <c r="I50" s="1">
        <v>404.28500000000003</v>
      </c>
      <c r="J50" s="1">
        <v>4507.1409999999996</v>
      </c>
      <c r="K50" s="1">
        <v>636.13199999999995</v>
      </c>
      <c r="L50" s="1">
        <v>3478.8029999999999</v>
      </c>
      <c r="M50" s="1">
        <v>3133.7260000000001</v>
      </c>
      <c r="N50" s="1">
        <v>2418.7429999999999</v>
      </c>
    </row>
    <row r="51" spans="1:14" x14ac:dyDescent="0.2">
      <c r="A51" s="1" t="s">
        <v>123</v>
      </c>
      <c r="B51" s="1">
        <v>2015</v>
      </c>
      <c r="C51" s="1">
        <v>1310151936</v>
      </c>
      <c r="D51" s="1">
        <v>4.2880000000000003</v>
      </c>
      <c r="E51" s="1">
        <v>134.37899999999999</v>
      </c>
      <c r="F51" s="1">
        <v>76.513999999999996</v>
      </c>
      <c r="G51" s="1">
        <v>1.994</v>
      </c>
      <c r="H51" s="1">
        <v>57.521000000000001</v>
      </c>
      <c r="I51" s="1">
        <v>89.885999999999996</v>
      </c>
      <c r="J51" s="1">
        <v>4597.0259999999998</v>
      </c>
      <c r="K51" s="1">
        <v>665.50599999999997</v>
      </c>
      <c r="L51" s="1">
        <v>3508.7739999999999</v>
      </c>
      <c r="M51" s="1">
        <v>3268.1060000000002</v>
      </c>
      <c r="N51" s="1">
        <v>2494.4479999999999</v>
      </c>
    </row>
    <row r="52" spans="1:14" x14ac:dyDescent="0.2">
      <c r="A52" s="1" t="s">
        <v>123</v>
      </c>
      <c r="B52" s="1">
        <v>2016</v>
      </c>
      <c r="C52" s="1">
        <v>1324516992</v>
      </c>
      <c r="D52" s="1">
        <v>1.032</v>
      </c>
      <c r="E52" s="1">
        <v>33.728000000000002</v>
      </c>
      <c r="F52" s="1">
        <v>76.481999999999999</v>
      </c>
      <c r="G52" s="1">
        <v>1.8560000000000001</v>
      </c>
      <c r="H52" s="1">
        <v>56.061999999999998</v>
      </c>
      <c r="I52" s="1">
        <v>85.335999999999999</v>
      </c>
      <c r="J52" s="1">
        <v>4682.3630000000003</v>
      </c>
      <c r="K52" s="1">
        <v>706.84799999999996</v>
      </c>
      <c r="L52" s="1">
        <v>3535.1469999999999</v>
      </c>
      <c r="M52" s="1">
        <v>3301.8339999999998</v>
      </c>
      <c r="N52" s="1">
        <v>2492.8589999999999</v>
      </c>
    </row>
    <row r="53" spans="1:14" x14ac:dyDescent="0.2">
      <c r="A53" s="1" t="s">
        <v>123</v>
      </c>
      <c r="B53" s="1">
        <v>2017</v>
      </c>
      <c r="C53" s="1">
        <v>1338676992</v>
      </c>
      <c r="D53" s="1">
        <v>0.84599999999999997</v>
      </c>
      <c r="E53" s="1">
        <v>27.922000000000001</v>
      </c>
      <c r="F53" s="1">
        <v>75.671999999999997</v>
      </c>
      <c r="G53" s="1">
        <v>3.5630000000000002</v>
      </c>
      <c r="H53" s="1">
        <v>55.712000000000003</v>
      </c>
      <c r="I53" s="1">
        <v>166.81</v>
      </c>
      <c r="J53" s="1">
        <v>4849.1729999999998</v>
      </c>
      <c r="K53" s="1">
        <v>726.79100000000005</v>
      </c>
      <c r="L53" s="1">
        <v>3622.3620000000001</v>
      </c>
      <c r="M53" s="1">
        <v>3329.7559999999999</v>
      </c>
      <c r="N53" s="1">
        <v>2487.348</v>
      </c>
    </row>
    <row r="54" spans="1:14" x14ac:dyDescent="0.2">
      <c r="A54" s="1" t="s">
        <v>123</v>
      </c>
      <c r="B54" s="1">
        <v>2018</v>
      </c>
      <c r="C54" s="1">
        <v>1352642048</v>
      </c>
      <c r="D54" s="1">
        <v>6.7759999999999998</v>
      </c>
      <c r="E54" s="1">
        <v>225.63499999999999</v>
      </c>
      <c r="F54" s="1">
        <v>74.915000000000006</v>
      </c>
      <c r="G54" s="1">
        <v>6.3049999999999997</v>
      </c>
      <c r="H54" s="1">
        <v>55.725999999999999</v>
      </c>
      <c r="I54" s="1">
        <v>305.738</v>
      </c>
      <c r="J54" s="1">
        <v>5154.9110000000001</v>
      </c>
      <c r="K54" s="1">
        <v>757.55899999999997</v>
      </c>
      <c r="L54" s="1">
        <v>3810.9940000000001</v>
      </c>
      <c r="M54" s="1">
        <v>3555.39</v>
      </c>
      <c r="N54" s="1">
        <v>2628.4780000000001</v>
      </c>
    </row>
    <row r="55" spans="1:14" x14ac:dyDescent="0.2">
      <c r="A55" s="1" t="s">
        <v>123</v>
      </c>
      <c r="B55" s="1">
        <v>2019</v>
      </c>
      <c r="C55" s="1">
        <v>1366418048</v>
      </c>
      <c r="D55" s="1">
        <v>-0.53800000000000003</v>
      </c>
      <c r="E55" s="1">
        <v>-19.114000000000001</v>
      </c>
      <c r="F55" s="1">
        <v>72.453999999999994</v>
      </c>
      <c r="G55" s="1">
        <v>0.33600000000000002</v>
      </c>
      <c r="H55" s="1">
        <v>54.668999999999997</v>
      </c>
      <c r="I55" s="1">
        <v>17.312000000000001</v>
      </c>
      <c r="J55" s="1">
        <v>5172.223</v>
      </c>
      <c r="K55" s="1">
        <v>730.77099999999996</v>
      </c>
      <c r="L55" s="1">
        <v>3785.2420000000002</v>
      </c>
      <c r="M55" s="1">
        <v>3536.2759999999998</v>
      </c>
      <c r="N55" s="1">
        <v>2587.9899999999998</v>
      </c>
    </row>
    <row r="56" spans="1:14" x14ac:dyDescent="0.2">
      <c r="A56" s="1" t="s">
        <v>124</v>
      </c>
      <c r="B56" s="1">
        <v>2011</v>
      </c>
      <c r="C56" s="1">
        <v>245116000</v>
      </c>
      <c r="D56" s="1">
        <v>28.385999999999999</v>
      </c>
      <c r="E56" s="1">
        <v>535.27300000000002</v>
      </c>
      <c r="F56" s="1">
        <v>43.875999999999998</v>
      </c>
      <c r="G56" s="1">
        <v>18.742999999999999</v>
      </c>
      <c r="H56" s="1">
        <v>28.445</v>
      </c>
      <c r="I56" s="1">
        <v>86.04</v>
      </c>
      <c r="J56" s="1">
        <v>545.09500000000003</v>
      </c>
      <c r="K56" s="1">
        <v>310.76299999999998</v>
      </c>
      <c r="L56" s="1">
        <v>2223.8229999999999</v>
      </c>
      <c r="M56" s="1">
        <v>2421.0010000000002</v>
      </c>
      <c r="N56" s="1">
        <v>9876.9599999999991</v>
      </c>
    </row>
    <row r="57" spans="1:14" x14ac:dyDescent="0.2">
      <c r="A57" s="1" t="s">
        <v>124</v>
      </c>
      <c r="B57" s="1">
        <v>2012</v>
      </c>
      <c r="C57" s="1">
        <v>248452000</v>
      </c>
      <c r="D57" s="1">
        <v>9.2360000000000007</v>
      </c>
      <c r="E57" s="1">
        <v>223.60400000000001</v>
      </c>
      <c r="F57" s="1">
        <v>50.625</v>
      </c>
      <c r="G57" s="1">
        <v>13.093</v>
      </c>
      <c r="H57" s="1">
        <v>30.533000000000001</v>
      </c>
      <c r="I57" s="1">
        <v>71.370999999999995</v>
      </c>
      <c r="J57" s="1">
        <v>616.46500000000003</v>
      </c>
      <c r="K57" s="1">
        <v>385.62099999999998</v>
      </c>
      <c r="L57" s="1">
        <v>2481.2249999999999</v>
      </c>
      <c r="M57" s="1">
        <v>2644.605</v>
      </c>
      <c r="N57" s="1">
        <v>10644.329</v>
      </c>
    </row>
    <row r="58" spans="1:14" x14ac:dyDescent="0.2">
      <c r="A58" s="1" t="s">
        <v>124</v>
      </c>
      <c r="B58" s="1">
        <v>2013</v>
      </c>
      <c r="C58" s="1">
        <v>251804992</v>
      </c>
      <c r="D58" s="1">
        <v>22.986000000000001</v>
      </c>
      <c r="E58" s="1">
        <v>607.88199999999995</v>
      </c>
      <c r="F58" s="1">
        <v>51.073</v>
      </c>
      <c r="G58" s="1">
        <v>7.5350000000000001</v>
      </c>
      <c r="H58" s="1">
        <v>31.524999999999999</v>
      </c>
      <c r="I58" s="1">
        <v>46.454000000000001</v>
      </c>
      <c r="J58" s="1">
        <v>662.91899999999998</v>
      </c>
      <c r="K58" s="1">
        <v>414.73700000000002</v>
      </c>
      <c r="L58" s="1">
        <v>2632.6680000000001</v>
      </c>
      <c r="M58" s="1">
        <v>3252.4870000000001</v>
      </c>
      <c r="N58" s="1">
        <v>12916.691000000001</v>
      </c>
    </row>
    <row r="59" spans="1:14" x14ac:dyDescent="0.2">
      <c r="A59" s="1" t="s">
        <v>124</v>
      </c>
      <c r="B59" s="1">
        <v>2014</v>
      </c>
      <c r="C59" s="1">
        <v>255128000</v>
      </c>
      <c r="D59" s="1">
        <v>-3.4769999999999999</v>
      </c>
      <c r="E59" s="1">
        <v>-113.105</v>
      </c>
      <c r="F59" s="1">
        <v>51.72</v>
      </c>
      <c r="G59" s="1">
        <v>-20.861000000000001</v>
      </c>
      <c r="H59" s="1">
        <v>26.632000000000001</v>
      </c>
      <c r="I59" s="1">
        <v>-138.29</v>
      </c>
      <c r="J59" s="1">
        <v>524.62900000000002</v>
      </c>
      <c r="K59" s="1">
        <v>437.11399999999998</v>
      </c>
      <c r="L59" s="1">
        <v>2056.335</v>
      </c>
      <c r="M59" s="1">
        <v>3139.3820000000001</v>
      </c>
      <c r="N59" s="1">
        <v>12305.126</v>
      </c>
    </row>
    <row r="60" spans="1:14" x14ac:dyDescent="0.2">
      <c r="A60" s="1" t="s">
        <v>124</v>
      </c>
      <c r="B60" s="1">
        <v>2015</v>
      </c>
      <c r="C60" s="1">
        <v>258383008</v>
      </c>
      <c r="D60" s="1">
        <v>0.75700000000000001</v>
      </c>
      <c r="E60" s="1">
        <v>23.776</v>
      </c>
      <c r="F60" s="1">
        <v>52.722999999999999</v>
      </c>
      <c r="G60" s="1">
        <v>13.378</v>
      </c>
      <c r="H60" s="1">
        <v>30.146999999999998</v>
      </c>
      <c r="I60" s="1">
        <v>70.183000000000007</v>
      </c>
      <c r="J60" s="1">
        <v>594.81200000000001</v>
      </c>
      <c r="K60" s="1">
        <v>451.577</v>
      </c>
      <c r="L60" s="1">
        <v>2302.0540000000001</v>
      </c>
      <c r="M60" s="1">
        <v>3163.1579999999999</v>
      </c>
      <c r="N60" s="1">
        <v>12242.129000000001</v>
      </c>
    </row>
    <row r="61" spans="1:14" x14ac:dyDescent="0.2">
      <c r="A61" s="1" t="s">
        <v>124</v>
      </c>
      <c r="B61" s="1">
        <v>2016</v>
      </c>
      <c r="C61" s="1">
        <v>261556000</v>
      </c>
      <c r="D61" s="1">
        <v>-1.163</v>
      </c>
      <c r="E61" s="1">
        <v>-36.79</v>
      </c>
      <c r="F61" s="1">
        <v>53.841999999999999</v>
      </c>
      <c r="G61" s="1">
        <v>4.3029999999999999</v>
      </c>
      <c r="H61" s="1">
        <v>30.597000000000001</v>
      </c>
      <c r="I61" s="1">
        <v>25.597000000000001</v>
      </c>
      <c r="J61" s="1">
        <v>620.40800000000002</v>
      </c>
      <c r="K61" s="1">
        <v>483.19200000000001</v>
      </c>
      <c r="L61" s="1">
        <v>2371.9899999999998</v>
      </c>
      <c r="M61" s="1">
        <v>3126.3690000000001</v>
      </c>
      <c r="N61" s="1">
        <v>11952.960999999999</v>
      </c>
    </row>
    <row r="62" spans="1:14" x14ac:dyDescent="0.2">
      <c r="A62" s="1" t="s">
        <v>124</v>
      </c>
      <c r="B62" s="1">
        <v>2017</v>
      </c>
      <c r="C62" s="1">
        <v>264651008</v>
      </c>
      <c r="D62" s="1">
        <v>1.107</v>
      </c>
      <c r="E62" s="1">
        <v>34.610999999999997</v>
      </c>
      <c r="F62" s="1">
        <v>57.558999999999997</v>
      </c>
      <c r="G62" s="1">
        <v>7.1559999999999997</v>
      </c>
      <c r="H62" s="1">
        <v>31.606000000000002</v>
      </c>
      <c r="I62" s="1">
        <v>44.398000000000003</v>
      </c>
      <c r="J62" s="1">
        <v>664.80600000000004</v>
      </c>
      <c r="K62" s="1">
        <v>524.86099999999999</v>
      </c>
      <c r="L62" s="1">
        <v>2512.0120000000002</v>
      </c>
      <c r="M62" s="1">
        <v>3160.98</v>
      </c>
      <c r="N62" s="1">
        <v>11943.955</v>
      </c>
    </row>
    <row r="63" spans="1:14" x14ac:dyDescent="0.2">
      <c r="A63" s="1" t="s">
        <v>124</v>
      </c>
      <c r="B63" s="1">
        <v>2018</v>
      </c>
      <c r="C63" s="1">
        <v>267671008</v>
      </c>
      <c r="D63" s="1">
        <v>20.927</v>
      </c>
      <c r="E63" s="1">
        <v>661.49400000000003</v>
      </c>
      <c r="F63" s="1">
        <v>55.503</v>
      </c>
      <c r="G63" s="1">
        <v>18.602</v>
      </c>
      <c r="H63" s="1">
        <v>34.509</v>
      </c>
      <c r="I63" s="1">
        <v>123.67100000000001</v>
      </c>
      <c r="J63" s="1">
        <v>788.47699999999998</v>
      </c>
      <c r="K63" s="1">
        <v>558.60199999999998</v>
      </c>
      <c r="L63" s="1">
        <v>2945.694</v>
      </c>
      <c r="M63" s="1">
        <v>3822.473</v>
      </c>
      <c r="N63" s="1">
        <v>14280.491</v>
      </c>
    </row>
    <row r="64" spans="1:14" x14ac:dyDescent="0.2">
      <c r="A64" s="1" t="s">
        <v>124</v>
      </c>
      <c r="B64" s="1">
        <v>2019</v>
      </c>
      <c r="C64" s="1">
        <v>270625984</v>
      </c>
      <c r="D64" s="1">
        <v>9.3629999999999995</v>
      </c>
      <c r="E64" s="1">
        <v>357.91699999999997</v>
      </c>
      <c r="F64" s="1">
        <v>59.698999999999998</v>
      </c>
      <c r="G64" s="1">
        <v>20</v>
      </c>
      <c r="H64" s="1">
        <v>38.223999999999997</v>
      </c>
      <c r="I64" s="1">
        <v>157.69499999999999</v>
      </c>
      <c r="J64" s="1">
        <v>946.17200000000003</v>
      </c>
      <c r="K64" s="1">
        <v>620.16800000000001</v>
      </c>
      <c r="L64" s="1">
        <v>3496.2359999999999</v>
      </c>
      <c r="M64" s="1">
        <v>4180.3909999999996</v>
      </c>
      <c r="N64" s="1">
        <v>15447.114</v>
      </c>
    </row>
    <row r="65" spans="1:14" x14ac:dyDescent="0.2">
      <c r="A65" s="1" t="s">
        <v>125</v>
      </c>
      <c r="B65" s="1">
        <v>2011</v>
      </c>
      <c r="C65" s="1">
        <v>115695000</v>
      </c>
      <c r="D65" s="1">
        <v>27.992999999999999</v>
      </c>
      <c r="E65" s="1">
        <v>23.832000000000001</v>
      </c>
      <c r="F65" s="1">
        <v>11.587999999999999</v>
      </c>
      <c r="G65" s="1">
        <v>15.669</v>
      </c>
      <c r="H65" s="1">
        <v>8.0519999999999996</v>
      </c>
      <c r="I65" s="1">
        <v>23.207999999999998</v>
      </c>
      <c r="J65" s="1">
        <v>171.327</v>
      </c>
      <c r="K65" s="1">
        <v>286.94600000000003</v>
      </c>
      <c r="L65" s="1">
        <v>1480.8520000000001</v>
      </c>
      <c r="M65" s="1">
        <v>108.967</v>
      </c>
      <c r="N65" s="1">
        <v>941.85</v>
      </c>
    </row>
    <row r="66" spans="1:14" x14ac:dyDescent="0.2">
      <c r="A66" s="1" t="s">
        <v>125</v>
      </c>
      <c r="B66" s="1">
        <v>2012</v>
      </c>
      <c r="C66" s="1">
        <v>117274000</v>
      </c>
      <c r="D66" s="1">
        <v>-20.77</v>
      </c>
      <c r="E66" s="1">
        <v>-22.632000000000001</v>
      </c>
      <c r="F66" s="1">
        <v>11.542</v>
      </c>
      <c r="G66" s="1">
        <v>-12.877000000000001</v>
      </c>
      <c r="H66" s="1">
        <v>6.9740000000000002</v>
      </c>
      <c r="I66" s="1">
        <v>-22.061</v>
      </c>
      <c r="J66" s="1">
        <v>149.26599999999999</v>
      </c>
      <c r="K66" s="1">
        <v>286.291</v>
      </c>
      <c r="L66" s="1">
        <v>1272.798</v>
      </c>
      <c r="M66" s="1">
        <v>86.334999999999994</v>
      </c>
      <c r="N66" s="1">
        <v>736.18100000000004</v>
      </c>
    </row>
    <row r="67" spans="1:14" x14ac:dyDescent="0.2">
      <c r="A67" s="1" t="s">
        <v>125</v>
      </c>
      <c r="B67" s="1">
        <v>2013</v>
      </c>
      <c r="C67" s="1">
        <v>118827000</v>
      </c>
      <c r="D67" s="1">
        <v>-3.516</v>
      </c>
      <c r="E67" s="1">
        <v>-3.036</v>
      </c>
      <c r="F67" s="1">
        <v>10.603</v>
      </c>
      <c r="G67" s="1">
        <v>-0.69599999999999995</v>
      </c>
      <c r="H67" s="1">
        <v>6.8959999999999999</v>
      </c>
      <c r="I67" s="1">
        <v>-1.0389999999999999</v>
      </c>
      <c r="J67" s="1">
        <v>148.227</v>
      </c>
      <c r="K67" s="1">
        <v>251.226</v>
      </c>
      <c r="L67" s="1">
        <v>1247.4159999999999</v>
      </c>
      <c r="M67" s="1">
        <v>83.299000000000007</v>
      </c>
      <c r="N67" s="1">
        <v>701.01300000000003</v>
      </c>
    </row>
    <row r="68" spans="1:14" x14ac:dyDescent="0.2">
      <c r="A68" s="1" t="s">
        <v>125</v>
      </c>
      <c r="B68" s="1">
        <v>2014</v>
      </c>
      <c r="C68" s="1">
        <v>120355000</v>
      </c>
      <c r="D68" s="1">
        <v>1.2849999999999999</v>
      </c>
      <c r="E68" s="1">
        <v>1.07</v>
      </c>
      <c r="F68" s="1">
        <v>11.000999999999999</v>
      </c>
      <c r="G68" s="1">
        <v>-0.19400000000000001</v>
      </c>
      <c r="H68" s="1">
        <v>6.9189999999999996</v>
      </c>
      <c r="I68" s="1">
        <v>-0.28799999999999998</v>
      </c>
      <c r="J68" s="1">
        <v>147.93899999999999</v>
      </c>
      <c r="K68" s="1">
        <v>261.50400000000002</v>
      </c>
      <c r="L68" s="1">
        <v>1229.1880000000001</v>
      </c>
      <c r="M68" s="1">
        <v>84.369</v>
      </c>
      <c r="N68" s="1">
        <v>701.005</v>
      </c>
    </row>
    <row r="69" spans="1:14" x14ac:dyDescent="0.2">
      <c r="A69" s="1" t="s">
        <v>125</v>
      </c>
      <c r="B69" s="1">
        <v>2015</v>
      </c>
      <c r="C69" s="1">
        <v>121858000</v>
      </c>
      <c r="D69" s="1">
        <v>-5.282</v>
      </c>
      <c r="E69" s="1">
        <v>-4.4560000000000004</v>
      </c>
      <c r="F69" s="1">
        <v>10.789</v>
      </c>
      <c r="G69" s="1">
        <v>-0.19500000000000001</v>
      </c>
      <c r="H69" s="1">
        <v>6.9139999999999997</v>
      </c>
      <c r="I69" s="1">
        <v>-0.28799999999999998</v>
      </c>
      <c r="J69" s="1">
        <v>147.65100000000001</v>
      </c>
      <c r="K69" s="1">
        <v>260.642</v>
      </c>
      <c r="L69" s="1">
        <v>1211.6610000000001</v>
      </c>
      <c r="M69" s="1">
        <v>79.912999999999997</v>
      </c>
      <c r="N69" s="1">
        <v>655.78800000000001</v>
      </c>
    </row>
    <row r="70" spans="1:14" x14ac:dyDescent="0.2">
      <c r="A70" s="1" t="s">
        <v>125</v>
      </c>
      <c r="B70" s="1">
        <v>2016</v>
      </c>
      <c r="C70" s="1">
        <v>123333000</v>
      </c>
      <c r="D70" s="1">
        <v>-11.651999999999999</v>
      </c>
      <c r="E70" s="1">
        <v>-9.3119999999999994</v>
      </c>
      <c r="F70" s="1">
        <v>10.677</v>
      </c>
      <c r="G70" s="1">
        <v>-2.0430000000000001</v>
      </c>
      <c r="H70" s="1">
        <v>6.6879999999999997</v>
      </c>
      <c r="I70" s="1">
        <v>-3.0169999999999999</v>
      </c>
      <c r="J70" s="1">
        <v>144.63300000000001</v>
      </c>
      <c r="K70" s="1">
        <v>262.214</v>
      </c>
      <c r="L70" s="1">
        <v>1172.7070000000001</v>
      </c>
      <c r="M70" s="1">
        <v>70.600999999999999</v>
      </c>
      <c r="N70" s="1">
        <v>572.44600000000003</v>
      </c>
    </row>
    <row r="71" spans="1:14" x14ac:dyDescent="0.2">
      <c r="A71" s="1" t="s">
        <v>125</v>
      </c>
      <c r="B71" s="1">
        <v>2017</v>
      </c>
      <c r="C71" s="1">
        <v>124777000</v>
      </c>
      <c r="D71" s="1">
        <v>21.274999999999999</v>
      </c>
      <c r="E71" s="1">
        <v>15.021000000000001</v>
      </c>
      <c r="F71" s="1">
        <v>9.3420000000000005</v>
      </c>
      <c r="G71" s="1">
        <v>22.207999999999998</v>
      </c>
      <c r="H71" s="1">
        <v>8.0589999999999993</v>
      </c>
      <c r="I71" s="1">
        <v>32.119999999999997</v>
      </c>
      <c r="J71" s="1">
        <v>176.75299999999999</v>
      </c>
      <c r="K71" s="1">
        <v>228.41900000000001</v>
      </c>
      <c r="L71" s="1">
        <v>1416.5509999999999</v>
      </c>
      <c r="M71" s="1">
        <v>85.622</v>
      </c>
      <c r="N71" s="1">
        <v>686.20299999999997</v>
      </c>
    </row>
    <row r="72" spans="1:14" x14ac:dyDescent="0.2">
      <c r="A72" s="1" t="s">
        <v>125</v>
      </c>
      <c r="B72" s="1">
        <v>2018</v>
      </c>
      <c r="C72" s="1">
        <v>126191000</v>
      </c>
      <c r="D72" s="1">
        <v>-9.2989999999999995</v>
      </c>
      <c r="E72" s="1">
        <v>-7.9619999999999997</v>
      </c>
      <c r="F72" s="1">
        <v>8.7989999999999995</v>
      </c>
      <c r="G72" s="1">
        <v>-10.867000000000001</v>
      </c>
      <c r="H72" s="1">
        <v>7.24</v>
      </c>
      <c r="I72" s="1">
        <v>-19.207000000000001</v>
      </c>
      <c r="J72" s="1">
        <v>157.54599999999999</v>
      </c>
      <c r="K72" s="1">
        <v>221.68600000000001</v>
      </c>
      <c r="L72" s="1">
        <v>1248.4690000000001</v>
      </c>
      <c r="M72" s="1">
        <v>77.661000000000001</v>
      </c>
      <c r="N72" s="1">
        <v>615.42100000000005</v>
      </c>
    </row>
    <row r="73" spans="1:14" x14ac:dyDescent="0.2">
      <c r="A73" s="1" t="s">
        <v>125</v>
      </c>
      <c r="B73" s="1">
        <v>2019</v>
      </c>
      <c r="C73" s="1">
        <v>127576000</v>
      </c>
      <c r="D73" s="1">
        <v>-5.4080000000000004</v>
      </c>
      <c r="E73" s="1">
        <v>-4.2</v>
      </c>
      <c r="F73" s="1">
        <v>7.6639999999999997</v>
      </c>
      <c r="G73" s="1">
        <v>-10.516999999999999</v>
      </c>
      <c r="H73" s="1">
        <v>6.5730000000000004</v>
      </c>
      <c r="I73" s="1">
        <v>-16.568999999999999</v>
      </c>
      <c r="J73" s="1">
        <v>140.977</v>
      </c>
      <c r="K73" s="1">
        <v>188.43600000000001</v>
      </c>
      <c r="L73" s="1">
        <v>1105.0419999999999</v>
      </c>
      <c r="M73" s="1">
        <v>73.460999999999999</v>
      </c>
      <c r="N73" s="1">
        <v>575.81899999999996</v>
      </c>
    </row>
    <row r="74" spans="1:14" x14ac:dyDescent="0.2">
      <c r="A74" s="1" t="s">
        <v>126</v>
      </c>
      <c r="B74" s="1">
        <v>2011</v>
      </c>
      <c r="C74" s="1">
        <v>67518000</v>
      </c>
      <c r="D74" s="1">
        <v>21.053999999999998</v>
      </c>
      <c r="E74" s="1">
        <v>12.121</v>
      </c>
      <c r="F74" s="1">
        <v>20.542000000000002</v>
      </c>
      <c r="G74" s="1">
        <v>1.69</v>
      </c>
      <c r="H74" s="1">
        <v>14.417</v>
      </c>
      <c r="I74" s="1">
        <v>3.0339999999999998</v>
      </c>
      <c r="J74" s="1">
        <v>182.51900000000001</v>
      </c>
      <c r="K74" s="1">
        <v>448.16199999999998</v>
      </c>
      <c r="L74" s="1">
        <v>2703.2649999999999</v>
      </c>
      <c r="M74" s="1">
        <v>69.688999999999993</v>
      </c>
      <c r="N74" s="1">
        <v>1032.152</v>
      </c>
    </row>
    <row r="75" spans="1:14" x14ac:dyDescent="0.2">
      <c r="A75" s="1" t="s">
        <v>126</v>
      </c>
      <c r="B75" s="1">
        <v>2012</v>
      </c>
      <c r="C75" s="1">
        <v>67836000</v>
      </c>
      <c r="D75" s="1">
        <v>-20.681000000000001</v>
      </c>
      <c r="E75" s="1">
        <v>-14.413</v>
      </c>
      <c r="F75" s="1">
        <v>20.327000000000002</v>
      </c>
      <c r="G75" s="1">
        <v>4.9539999999999997</v>
      </c>
      <c r="H75" s="1">
        <v>14.156000000000001</v>
      </c>
      <c r="I75" s="1">
        <v>9.0429999999999993</v>
      </c>
      <c r="J75" s="1">
        <v>191.56200000000001</v>
      </c>
      <c r="K75" s="1">
        <v>471.601</v>
      </c>
      <c r="L75" s="1">
        <v>2823.8969999999999</v>
      </c>
      <c r="M75" s="1">
        <v>55.276000000000003</v>
      </c>
      <c r="N75" s="1">
        <v>814.85</v>
      </c>
    </row>
    <row r="76" spans="1:14" x14ac:dyDescent="0.2">
      <c r="A76" s="1" t="s">
        <v>126</v>
      </c>
      <c r="B76" s="1">
        <v>2013</v>
      </c>
      <c r="C76" s="1">
        <v>68145000</v>
      </c>
      <c r="D76" s="1">
        <v>-1.5</v>
      </c>
      <c r="E76" s="1">
        <v>-0.82899999999999996</v>
      </c>
      <c r="F76" s="1">
        <v>20.72</v>
      </c>
      <c r="G76" s="1">
        <v>-1.58</v>
      </c>
      <c r="H76" s="1">
        <v>13.709</v>
      </c>
      <c r="I76" s="1">
        <v>-3.0259999999999998</v>
      </c>
      <c r="J76" s="1">
        <v>188.535</v>
      </c>
      <c r="K76" s="1">
        <v>488.66</v>
      </c>
      <c r="L76" s="1">
        <v>2766.68</v>
      </c>
      <c r="M76" s="1">
        <v>54.447000000000003</v>
      </c>
      <c r="N76" s="1">
        <v>798.98500000000001</v>
      </c>
    </row>
    <row r="77" spans="1:14" x14ac:dyDescent="0.2">
      <c r="A77" s="1" t="s">
        <v>126</v>
      </c>
      <c r="B77" s="1">
        <v>2014</v>
      </c>
      <c r="C77" s="1">
        <v>68439000</v>
      </c>
      <c r="D77" s="1">
        <v>-1.474</v>
      </c>
      <c r="E77" s="1">
        <v>-0.80200000000000005</v>
      </c>
      <c r="F77" s="1">
        <v>21.472000000000001</v>
      </c>
      <c r="G77" s="1">
        <v>10.255000000000001</v>
      </c>
      <c r="H77" s="1">
        <v>14.71</v>
      </c>
      <c r="I77" s="1">
        <v>19.335000000000001</v>
      </c>
      <c r="J77" s="1">
        <v>207.87100000000001</v>
      </c>
      <c r="K77" s="1">
        <v>510.56299999999999</v>
      </c>
      <c r="L77" s="1">
        <v>3037.3119999999999</v>
      </c>
      <c r="M77" s="1">
        <v>53.645000000000003</v>
      </c>
      <c r="N77" s="1">
        <v>783.83</v>
      </c>
    </row>
    <row r="78" spans="1:14" x14ac:dyDescent="0.2">
      <c r="A78" s="1" t="s">
        <v>126</v>
      </c>
      <c r="B78" s="1">
        <v>2015</v>
      </c>
      <c r="C78" s="1">
        <v>68715000</v>
      </c>
      <c r="D78" s="1">
        <v>-16.344000000000001</v>
      </c>
      <c r="E78" s="1">
        <v>-8.7680000000000007</v>
      </c>
      <c r="F78" s="1">
        <v>19.327999999999999</v>
      </c>
      <c r="G78" s="1">
        <v>-1.8260000000000001</v>
      </c>
      <c r="H78" s="1">
        <v>14.005000000000001</v>
      </c>
      <c r="I78" s="1">
        <v>-3.7970000000000002</v>
      </c>
      <c r="J78" s="1">
        <v>204.07400000000001</v>
      </c>
      <c r="K78" s="1">
        <v>468.89699999999999</v>
      </c>
      <c r="L78" s="1">
        <v>2969.86</v>
      </c>
      <c r="M78" s="1">
        <v>44.877000000000002</v>
      </c>
      <c r="N78" s="1">
        <v>653.08600000000001</v>
      </c>
    </row>
    <row r="79" spans="1:14" x14ac:dyDescent="0.2">
      <c r="A79" s="1" t="s">
        <v>126</v>
      </c>
      <c r="B79" s="1">
        <v>2016</v>
      </c>
      <c r="C79" s="1">
        <v>68971000</v>
      </c>
      <c r="D79" s="1">
        <v>11.571</v>
      </c>
      <c r="E79" s="1">
        <v>5.1929999999999996</v>
      </c>
      <c r="F79" s="1">
        <v>19.440000000000001</v>
      </c>
      <c r="G79" s="1">
        <v>1.9390000000000001</v>
      </c>
      <c r="H79" s="1">
        <v>13.973000000000001</v>
      </c>
      <c r="I79" s="1">
        <v>3.9569999999999999</v>
      </c>
      <c r="J79" s="1">
        <v>208.03</v>
      </c>
      <c r="K79" s="1">
        <v>501.10300000000001</v>
      </c>
      <c r="L79" s="1">
        <v>3016.2020000000002</v>
      </c>
      <c r="M79" s="1">
        <v>50.069000000000003</v>
      </c>
      <c r="N79" s="1">
        <v>725.94899999999996</v>
      </c>
    </row>
    <row r="80" spans="1:14" x14ac:dyDescent="0.2">
      <c r="A80" s="1" t="s">
        <v>126</v>
      </c>
      <c r="B80" s="1">
        <v>2017</v>
      </c>
      <c r="C80" s="1">
        <v>69210000</v>
      </c>
      <c r="D80" s="1">
        <v>-4.6379999999999999</v>
      </c>
      <c r="E80" s="1">
        <v>-2.3220000000000001</v>
      </c>
      <c r="F80" s="1">
        <v>19.346</v>
      </c>
      <c r="G80" s="1">
        <v>0.39700000000000002</v>
      </c>
      <c r="H80" s="1">
        <v>13.794</v>
      </c>
      <c r="I80" s="1">
        <v>0.82599999999999996</v>
      </c>
      <c r="J80" s="1">
        <v>208.857</v>
      </c>
      <c r="K80" s="1">
        <v>481.65899999999999</v>
      </c>
      <c r="L80" s="1">
        <v>3017.7269999999999</v>
      </c>
      <c r="M80" s="1">
        <v>47.747</v>
      </c>
      <c r="N80" s="1">
        <v>689.89099999999996</v>
      </c>
    </row>
    <row r="81" spans="1:14" x14ac:dyDescent="0.2">
      <c r="A81" s="1" t="s">
        <v>126</v>
      </c>
      <c r="B81" s="1">
        <v>2018</v>
      </c>
      <c r="C81" s="1">
        <v>69428000</v>
      </c>
      <c r="D81" s="1">
        <v>-8.5190000000000001</v>
      </c>
      <c r="E81" s="1">
        <v>-4.0679999999999996</v>
      </c>
      <c r="F81" s="1">
        <v>19.437999999999999</v>
      </c>
      <c r="G81" s="1">
        <v>6.6139999999999999</v>
      </c>
      <c r="H81" s="1">
        <v>14.314</v>
      </c>
      <c r="I81" s="1">
        <v>13.813000000000001</v>
      </c>
      <c r="J81" s="1">
        <v>222.67</v>
      </c>
      <c r="K81" s="1">
        <v>484.61099999999999</v>
      </c>
      <c r="L81" s="1">
        <v>3207.2069999999999</v>
      </c>
      <c r="M81" s="1">
        <v>43.68</v>
      </c>
      <c r="N81" s="1">
        <v>629.13900000000001</v>
      </c>
    </row>
    <row r="82" spans="1:14" x14ac:dyDescent="0.2">
      <c r="A82" s="1" t="s">
        <v>126</v>
      </c>
      <c r="B82" s="1">
        <v>2019</v>
      </c>
      <c r="C82" s="1">
        <v>69626000</v>
      </c>
      <c r="D82" s="1">
        <v>-6.13</v>
      </c>
      <c r="E82" s="1">
        <v>-2.677</v>
      </c>
      <c r="F82" s="1">
        <v>18.347999999999999</v>
      </c>
      <c r="G82" s="1">
        <v>-10.930999999999999</v>
      </c>
      <c r="H82" s="1">
        <v>12.717000000000001</v>
      </c>
      <c r="I82" s="1">
        <v>-24.338999999999999</v>
      </c>
      <c r="J82" s="1">
        <v>198.33099999999999</v>
      </c>
      <c r="K82" s="1">
        <v>483.65100000000001</v>
      </c>
      <c r="L82" s="1">
        <v>2848.5189999999998</v>
      </c>
      <c r="M82" s="1">
        <v>41.002000000000002</v>
      </c>
      <c r="N82" s="1">
        <v>588.89400000000001</v>
      </c>
    </row>
    <row r="83" spans="1:14" x14ac:dyDescent="0.2">
      <c r="A83" s="1" t="s">
        <v>127</v>
      </c>
      <c r="B83" s="1">
        <v>2011</v>
      </c>
      <c r="C83" s="1">
        <v>64022000</v>
      </c>
      <c r="D83" s="1">
        <v>0.93500000000000005</v>
      </c>
      <c r="E83" s="1">
        <v>1.242</v>
      </c>
      <c r="F83" s="1">
        <v>29.704000000000001</v>
      </c>
      <c r="G83" s="1">
        <v>1.6850000000000001</v>
      </c>
      <c r="H83" s="1">
        <v>15.582000000000001</v>
      </c>
      <c r="I83" s="1">
        <v>6.0609999999999999</v>
      </c>
      <c r="J83" s="1">
        <v>365.75200000000001</v>
      </c>
      <c r="K83" s="1">
        <v>1693.8240000000001</v>
      </c>
      <c r="L83" s="1">
        <v>5712.91</v>
      </c>
      <c r="M83" s="1">
        <v>134.11699999999999</v>
      </c>
      <c r="N83" s="1">
        <v>2094.8629999999998</v>
      </c>
    </row>
    <row r="84" spans="1:14" x14ac:dyDescent="0.2">
      <c r="A84" s="1" t="s">
        <v>127</v>
      </c>
      <c r="B84" s="1">
        <v>2012</v>
      </c>
      <c r="C84" s="1">
        <v>64525000</v>
      </c>
      <c r="D84" s="1">
        <v>-8.2309999999999999</v>
      </c>
      <c r="E84" s="1">
        <v>-11.039</v>
      </c>
      <c r="F84" s="1">
        <v>39.564</v>
      </c>
      <c r="G84" s="1">
        <v>23.876999999999999</v>
      </c>
      <c r="H84" s="1">
        <v>19.068999999999999</v>
      </c>
      <c r="I84" s="1">
        <v>87.33</v>
      </c>
      <c r="J84" s="1">
        <v>453.08199999999999</v>
      </c>
      <c r="K84" s="1">
        <v>2212.9870000000001</v>
      </c>
      <c r="L84" s="1">
        <v>7021.8119999999999</v>
      </c>
      <c r="M84" s="1">
        <v>123.07899999999999</v>
      </c>
      <c r="N84" s="1">
        <v>1907.4549999999999</v>
      </c>
    </row>
    <row r="85" spans="1:14" x14ac:dyDescent="0.2">
      <c r="A85" s="1" t="s">
        <v>127</v>
      </c>
      <c r="B85" s="1">
        <v>2013</v>
      </c>
      <c r="C85" s="1">
        <v>64984000</v>
      </c>
      <c r="D85" s="1">
        <v>-24.658000000000001</v>
      </c>
      <c r="E85" s="1">
        <v>-30.349</v>
      </c>
      <c r="F85" s="1">
        <v>36.652000000000001</v>
      </c>
      <c r="G85" s="1">
        <v>-5.0949999999999998</v>
      </c>
      <c r="H85" s="1">
        <v>18.186</v>
      </c>
      <c r="I85" s="1">
        <v>-23.085000000000001</v>
      </c>
      <c r="J85" s="1">
        <v>429.99799999999999</v>
      </c>
      <c r="K85" s="1">
        <v>2004.4469999999999</v>
      </c>
      <c r="L85" s="1">
        <v>6616.9769999999999</v>
      </c>
      <c r="M85" s="1">
        <v>92.73</v>
      </c>
      <c r="N85" s="1">
        <v>1426.9590000000001</v>
      </c>
    </row>
    <row r="86" spans="1:14" x14ac:dyDescent="0.2">
      <c r="A86" s="1" t="s">
        <v>127</v>
      </c>
      <c r="B86" s="1">
        <v>2014</v>
      </c>
      <c r="C86" s="1">
        <v>65423000</v>
      </c>
      <c r="D86" s="1">
        <v>-8.5809999999999995</v>
      </c>
      <c r="E86" s="1">
        <v>-7.9569999999999999</v>
      </c>
      <c r="F86" s="1">
        <v>29.902999999999999</v>
      </c>
      <c r="G86" s="1">
        <v>-19.524999999999999</v>
      </c>
      <c r="H86" s="1">
        <v>15.532</v>
      </c>
      <c r="I86" s="1">
        <v>-83.954999999999998</v>
      </c>
      <c r="J86" s="1">
        <v>346.04300000000001</v>
      </c>
      <c r="K86" s="1">
        <v>1532.1679999999999</v>
      </c>
      <c r="L86" s="1">
        <v>5289.31</v>
      </c>
      <c r="M86" s="1">
        <v>84.772000000000006</v>
      </c>
      <c r="N86" s="1">
        <v>1295.7539999999999</v>
      </c>
    </row>
    <row r="87" spans="1:14" x14ac:dyDescent="0.2">
      <c r="A87" s="1" t="s">
        <v>127</v>
      </c>
      <c r="B87" s="1">
        <v>2015</v>
      </c>
      <c r="C87" s="1">
        <v>65860000</v>
      </c>
      <c r="D87" s="1">
        <v>-26.135000000000002</v>
      </c>
      <c r="E87" s="1">
        <v>-22.155000000000001</v>
      </c>
      <c r="F87" s="1">
        <v>22.626999999999999</v>
      </c>
      <c r="G87" s="1">
        <v>-22.451000000000001</v>
      </c>
      <c r="H87" s="1">
        <v>11.911</v>
      </c>
      <c r="I87" s="1">
        <v>-77.69</v>
      </c>
      <c r="J87" s="1">
        <v>268.35300000000001</v>
      </c>
      <c r="K87" s="1">
        <v>1152.114</v>
      </c>
      <c r="L87" s="1">
        <v>4074.5970000000002</v>
      </c>
      <c r="M87" s="1">
        <v>62.616999999999997</v>
      </c>
      <c r="N87" s="1">
        <v>950.76</v>
      </c>
    </row>
    <row r="88" spans="1:14" x14ac:dyDescent="0.2">
      <c r="A88" s="1" t="s">
        <v>127</v>
      </c>
      <c r="B88" s="1">
        <v>2016</v>
      </c>
      <c r="C88" s="1">
        <v>66298000</v>
      </c>
      <c r="D88" s="1">
        <v>-51.097999999999999</v>
      </c>
      <c r="E88" s="1">
        <v>-31.995999999999999</v>
      </c>
      <c r="F88" s="1">
        <v>9.16</v>
      </c>
      <c r="G88" s="1">
        <v>-51.969000000000001</v>
      </c>
      <c r="H88" s="1">
        <v>5.79</v>
      </c>
      <c r="I88" s="1">
        <v>-139.459</v>
      </c>
      <c r="J88" s="1">
        <v>128.89400000000001</v>
      </c>
      <c r="K88" s="1">
        <v>462.58699999999999</v>
      </c>
      <c r="L88" s="1">
        <v>1944.154</v>
      </c>
      <c r="M88" s="1">
        <v>30.620999999999999</v>
      </c>
      <c r="N88" s="1">
        <v>461.86700000000002</v>
      </c>
    </row>
    <row r="89" spans="1:14" x14ac:dyDescent="0.2">
      <c r="A89" s="1" t="s">
        <v>127</v>
      </c>
      <c r="B89" s="1">
        <v>2017</v>
      </c>
      <c r="C89" s="1">
        <v>66727000</v>
      </c>
      <c r="D89" s="1">
        <v>-25.754999999999999</v>
      </c>
      <c r="E89" s="1">
        <v>-7.8869999999999996</v>
      </c>
      <c r="F89" s="1">
        <v>6.7610000000000001</v>
      </c>
      <c r="G89" s="1">
        <v>-18.27</v>
      </c>
      <c r="H89" s="1">
        <v>4.7460000000000004</v>
      </c>
      <c r="I89" s="1">
        <v>-23.547999999999998</v>
      </c>
      <c r="J89" s="1">
        <v>105.345</v>
      </c>
      <c r="K89" s="1">
        <v>337.65100000000001</v>
      </c>
      <c r="L89" s="1">
        <v>1578.748</v>
      </c>
      <c r="M89" s="1">
        <v>22.734000000000002</v>
      </c>
      <c r="N89" s="1">
        <v>340.70600000000002</v>
      </c>
    </row>
    <row r="90" spans="1:14" x14ac:dyDescent="0.2">
      <c r="A90" s="1" t="s">
        <v>127</v>
      </c>
      <c r="B90" s="1">
        <v>2018</v>
      </c>
      <c r="C90" s="1">
        <v>67142000</v>
      </c>
      <c r="D90" s="1">
        <v>-15.311999999999999</v>
      </c>
      <c r="E90" s="1">
        <v>-3.4809999999999999</v>
      </c>
      <c r="F90" s="1">
        <v>5.1280000000000001</v>
      </c>
      <c r="G90" s="1">
        <v>-16.298999999999999</v>
      </c>
      <c r="H90" s="1">
        <v>3.9860000000000002</v>
      </c>
      <c r="I90" s="1">
        <v>-17.170000000000002</v>
      </c>
      <c r="J90" s="1">
        <v>88.174999999999997</v>
      </c>
      <c r="K90" s="1">
        <v>250.684</v>
      </c>
      <c r="L90" s="1">
        <v>1313.2670000000001</v>
      </c>
      <c r="M90" s="1">
        <v>19.253</v>
      </c>
      <c r="N90" s="1">
        <v>286.755</v>
      </c>
    </row>
    <row r="91" spans="1:14" x14ac:dyDescent="0.2">
      <c r="A91" s="1" t="s">
        <v>127</v>
      </c>
      <c r="B91" s="1">
        <v>2019</v>
      </c>
      <c r="C91" s="1">
        <v>67530000</v>
      </c>
      <c r="D91" s="1">
        <v>-16.059999999999999</v>
      </c>
      <c r="E91" s="1">
        <v>-3.0920000000000001</v>
      </c>
      <c r="F91" s="1">
        <v>2.1720000000000002</v>
      </c>
      <c r="G91" s="1">
        <v>-17.385000000000002</v>
      </c>
      <c r="H91" s="1">
        <v>3.3450000000000002</v>
      </c>
      <c r="I91" s="1">
        <v>-15.329000000000001</v>
      </c>
      <c r="J91" s="1">
        <v>72.846000000000004</v>
      </c>
      <c r="K91" s="1">
        <v>102.786</v>
      </c>
      <c r="L91" s="1">
        <v>1078.722</v>
      </c>
      <c r="M91" s="1">
        <v>16.161000000000001</v>
      </c>
      <c r="N91" s="1">
        <v>239.321</v>
      </c>
    </row>
    <row r="92" spans="1:14" x14ac:dyDescent="0.2">
      <c r="A92" s="1" t="s">
        <v>128</v>
      </c>
      <c r="B92" s="1">
        <v>2011</v>
      </c>
      <c r="C92" s="1">
        <v>311584000</v>
      </c>
      <c r="D92" s="1">
        <v>0.83099999999999996</v>
      </c>
      <c r="E92" s="1">
        <v>51.000999999999998</v>
      </c>
      <c r="F92" s="1">
        <v>42.277000000000001</v>
      </c>
      <c r="G92" s="1">
        <v>-5.6459999999999999</v>
      </c>
      <c r="H92" s="1">
        <v>21.396000000000001</v>
      </c>
      <c r="I92" s="1">
        <v>-327.47000000000003</v>
      </c>
      <c r="J92" s="1">
        <v>5473.076</v>
      </c>
      <c r="K92" s="1">
        <v>5563.2830000000004</v>
      </c>
      <c r="L92" s="1">
        <v>17565.330000000002</v>
      </c>
      <c r="M92" s="1">
        <v>6186.8339999999998</v>
      </c>
      <c r="N92" s="1">
        <v>19856.071</v>
      </c>
    </row>
    <row r="93" spans="1:14" x14ac:dyDescent="0.2">
      <c r="A93" s="1" t="s">
        <v>128</v>
      </c>
      <c r="B93" s="1">
        <v>2012</v>
      </c>
      <c r="C93" s="1">
        <v>314044000</v>
      </c>
      <c r="D93" s="1">
        <v>-6.9509999999999996</v>
      </c>
      <c r="E93" s="1">
        <v>-430.02</v>
      </c>
      <c r="F93" s="1">
        <v>37.404000000000003</v>
      </c>
      <c r="G93" s="1">
        <v>-11.596</v>
      </c>
      <c r="H93" s="1">
        <v>19.420999999999999</v>
      </c>
      <c r="I93" s="1">
        <v>-634.66700000000003</v>
      </c>
      <c r="J93" s="1">
        <v>4838.4089999999997</v>
      </c>
      <c r="K93" s="1">
        <v>4821.1170000000002</v>
      </c>
      <c r="L93" s="1">
        <v>15406.786</v>
      </c>
      <c r="M93" s="1">
        <v>5756.8140000000003</v>
      </c>
      <c r="N93" s="1">
        <v>18331.233</v>
      </c>
    </row>
    <row r="94" spans="1:14" x14ac:dyDescent="0.2">
      <c r="A94" s="1" t="s">
        <v>128</v>
      </c>
      <c r="B94" s="1">
        <v>2013</v>
      </c>
      <c r="C94" s="1">
        <v>316400992</v>
      </c>
      <c r="D94" s="1">
        <v>-3.2669999999999999</v>
      </c>
      <c r="E94" s="1">
        <v>-188.096</v>
      </c>
      <c r="F94" s="1">
        <v>38.887</v>
      </c>
      <c r="G94" s="1">
        <v>3.8</v>
      </c>
      <c r="H94" s="1">
        <v>19.632000000000001</v>
      </c>
      <c r="I94" s="1">
        <v>183.86699999999999</v>
      </c>
      <c r="J94" s="1">
        <v>5022.2749999999996</v>
      </c>
      <c r="K94" s="1">
        <v>4997.1859999999997</v>
      </c>
      <c r="L94" s="1">
        <v>15873.134</v>
      </c>
      <c r="M94" s="1">
        <v>5568.7179999999998</v>
      </c>
      <c r="N94" s="1">
        <v>17600.190999999999</v>
      </c>
    </row>
    <row r="95" spans="1:14" x14ac:dyDescent="0.2">
      <c r="A95" s="1" t="s">
        <v>128</v>
      </c>
      <c r="B95" s="1">
        <v>2014</v>
      </c>
      <c r="C95" s="1">
        <v>318672992</v>
      </c>
      <c r="D95" s="1">
        <v>1.4219999999999999</v>
      </c>
      <c r="E95" s="1">
        <v>79.182000000000002</v>
      </c>
      <c r="F95" s="1">
        <v>38.533000000000001</v>
      </c>
      <c r="G95" s="1">
        <v>-0.22700000000000001</v>
      </c>
      <c r="H95" s="1">
        <v>19.385999999999999</v>
      </c>
      <c r="I95" s="1">
        <v>-11.414999999999999</v>
      </c>
      <c r="J95" s="1">
        <v>5010.8599999999997</v>
      </c>
      <c r="K95" s="1">
        <v>4963.4279999999999</v>
      </c>
      <c r="L95" s="1">
        <v>15724.144</v>
      </c>
      <c r="M95" s="1">
        <v>5647.9</v>
      </c>
      <c r="N95" s="1">
        <v>17723.184000000001</v>
      </c>
    </row>
    <row r="96" spans="1:14" x14ac:dyDescent="0.2">
      <c r="A96" s="1" t="s">
        <v>128</v>
      </c>
      <c r="B96" s="1">
        <v>2015</v>
      </c>
      <c r="C96" s="1">
        <v>320878016</v>
      </c>
      <c r="D96" s="1">
        <v>-11.532999999999999</v>
      </c>
      <c r="E96" s="1">
        <v>-651.38900000000001</v>
      </c>
      <c r="F96" s="1">
        <v>33.052</v>
      </c>
      <c r="G96" s="1">
        <v>-13.606</v>
      </c>
      <c r="H96" s="1">
        <v>16.911999999999999</v>
      </c>
      <c r="I96" s="1">
        <v>-681.779</v>
      </c>
      <c r="J96" s="1">
        <v>4329.0810000000001</v>
      </c>
      <c r="K96" s="1">
        <v>4214.68</v>
      </c>
      <c r="L96" s="1">
        <v>13491.361000000001</v>
      </c>
      <c r="M96" s="1">
        <v>4996.5110000000004</v>
      </c>
      <c r="N96" s="1">
        <v>15571.373</v>
      </c>
    </row>
    <row r="97" spans="1:14" x14ac:dyDescent="0.2">
      <c r="A97" s="1" t="s">
        <v>128</v>
      </c>
      <c r="B97" s="1">
        <v>2016</v>
      </c>
      <c r="C97" s="1">
        <v>323016000</v>
      </c>
      <c r="D97" s="1">
        <v>-18.271000000000001</v>
      </c>
      <c r="E97" s="1">
        <v>-912.93299999999999</v>
      </c>
      <c r="F97" s="1">
        <v>30.256</v>
      </c>
      <c r="G97" s="1">
        <v>-8.5079999999999991</v>
      </c>
      <c r="H97" s="1">
        <v>15.496</v>
      </c>
      <c r="I97" s="1">
        <v>-368.33699999999999</v>
      </c>
      <c r="J97" s="1">
        <v>3960.7440000000001</v>
      </c>
      <c r="K97" s="1">
        <v>3836.1840000000002</v>
      </c>
      <c r="L97" s="1">
        <v>12261.759</v>
      </c>
      <c r="M97" s="1">
        <v>4083.578</v>
      </c>
      <c r="N97" s="1">
        <v>12642.029</v>
      </c>
    </row>
    <row r="98" spans="1:14" x14ac:dyDescent="0.2">
      <c r="A98" s="1" t="s">
        <v>128</v>
      </c>
      <c r="B98" s="1">
        <v>2017</v>
      </c>
      <c r="C98" s="1">
        <v>325084992</v>
      </c>
      <c r="D98" s="1">
        <v>6.5339999999999998</v>
      </c>
      <c r="E98" s="1">
        <v>266.80399999999997</v>
      </c>
      <c r="F98" s="1">
        <v>29.713000000000001</v>
      </c>
      <c r="G98" s="1">
        <v>-2.7309999999999999</v>
      </c>
      <c r="H98" s="1">
        <v>15.021000000000001</v>
      </c>
      <c r="I98" s="1">
        <v>-108.149</v>
      </c>
      <c r="J98" s="1">
        <v>3852.596</v>
      </c>
      <c r="K98" s="1">
        <v>3709.2919999999999</v>
      </c>
      <c r="L98" s="1">
        <v>11851.040999999999</v>
      </c>
      <c r="M98" s="1">
        <v>4350.3819999999996</v>
      </c>
      <c r="N98" s="1">
        <v>13382.291999999999</v>
      </c>
    </row>
    <row r="99" spans="1:14" x14ac:dyDescent="0.2">
      <c r="A99" s="1" t="s">
        <v>128</v>
      </c>
      <c r="B99" s="1">
        <v>2018</v>
      </c>
      <c r="C99" s="1">
        <v>327096000</v>
      </c>
      <c r="D99" s="1">
        <v>-1.6759999999999999</v>
      </c>
      <c r="E99" s="1">
        <v>-72.927000000000007</v>
      </c>
      <c r="F99" s="1">
        <v>27.259</v>
      </c>
      <c r="G99" s="1">
        <v>-4.234</v>
      </c>
      <c r="H99" s="1">
        <v>13.893000000000001</v>
      </c>
      <c r="I99" s="1">
        <v>-163.13399999999999</v>
      </c>
      <c r="J99" s="1">
        <v>3689.462</v>
      </c>
      <c r="K99" s="1">
        <v>3503.4430000000002</v>
      </c>
      <c r="L99" s="1">
        <v>11279.446</v>
      </c>
      <c r="M99" s="1">
        <v>4277.4549999999999</v>
      </c>
      <c r="N99" s="1">
        <v>13077.062</v>
      </c>
    </row>
    <row r="100" spans="1:14" x14ac:dyDescent="0.2">
      <c r="A100" s="1" t="s">
        <v>128</v>
      </c>
      <c r="B100" s="1">
        <v>2019</v>
      </c>
      <c r="C100" s="1">
        <v>329064992</v>
      </c>
      <c r="D100" s="1">
        <v>-7.13</v>
      </c>
      <c r="E100" s="1">
        <v>-304.97500000000002</v>
      </c>
      <c r="F100" s="1">
        <v>23.186</v>
      </c>
      <c r="G100" s="1">
        <v>-14.617000000000001</v>
      </c>
      <c r="H100" s="1">
        <v>11.981999999999999</v>
      </c>
      <c r="I100" s="1">
        <v>-539.28</v>
      </c>
      <c r="J100" s="1">
        <v>3150.181</v>
      </c>
      <c r="K100" s="1">
        <v>2932.4209999999998</v>
      </c>
      <c r="L100" s="1">
        <v>9573.1280000000006</v>
      </c>
      <c r="M100" s="1">
        <v>3972.48</v>
      </c>
      <c r="N100" s="1">
        <v>12072.022999999999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0"/>
  <sheetViews>
    <sheetView topLeftCell="A2" workbookViewId="0">
      <selection activeCell="H32" sqref="H32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20.6640625" style="1" bestFit="1" customWidth="1"/>
    <col min="5" max="5" width="25" style="1" bestFit="1" customWidth="1"/>
    <col min="6" max="6" width="26" style="1" bestFit="1" customWidth="1"/>
    <col min="7" max="7" width="23" style="1" bestFit="1" customWidth="1"/>
    <col min="8" max="8" width="26.83203125" style="1" bestFit="1" customWidth="1"/>
    <col min="9" max="9" width="22.5" style="1" bestFit="1" customWidth="1"/>
    <col min="10" max="10" width="27.33203125" style="1" bestFit="1" customWidth="1"/>
    <col min="11" max="11" width="19.83203125" style="1" bestFit="1" customWidth="1"/>
  </cols>
  <sheetData>
    <row r="1" spans="1:11" x14ac:dyDescent="0.2">
      <c r="A1" s="1" t="s">
        <v>0</v>
      </c>
      <c r="B1" s="1" t="s">
        <v>1</v>
      </c>
      <c r="C1" s="1" t="s">
        <v>95</v>
      </c>
      <c r="D1" s="1" t="s">
        <v>63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64</v>
      </c>
    </row>
    <row r="2" spans="1:11" x14ac:dyDescent="0.2">
      <c r="A2" s="1" t="s">
        <v>118</v>
      </c>
      <c r="B2" s="1">
        <v>2011</v>
      </c>
      <c r="C2" s="1">
        <v>22538000</v>
      </c>
      <c r="D2" s="1">
        <v>10.944000000000001</v>
      </c>
      <c r="E2" s="1">
        <v>1165.72</v>
      </c>
      <c r="F2" s="1">
        <v>29.466999999999999</v>
      </c>
      <c r="G2" s="1">
        <v>6.2930000000000001</v>
      </c>
      <c r="H2" s="1">
        <v>22.664000000000001</v>
      </c>
      <c r="I2" s="1">
        <v>99.578000000000003</v>
      </c>
      <c r="J2" s="1">
        <v>4418.2359999999999</v>
      </c>
      <c r="K2" s="1">
        <v>26.273</v>
      </c>
    </row>
    <row r="3" spans="1:11" x14ac:dyDescent="0.2">
      <c r="A3" s="1" t="s">
        <v>118</v>
      </c>
      <c r="B3" s="1">
        <v>2012</v>
      </c>
      <c r="C3" s="1">
        <v>22904000</v>
      </c>
      <c r="D3" s="1">
        <v>11.087999999999999</v>
      </c>
      <c r="E3" s="1">
        <v>1149.057</v>
      </c>
      <c r="F3" s="1">
        <v>-3.6160000000000001</v>
      </c>
      <c r="G3" s="1">
        <v>6.141</v>
      </c>
      <c r="H3" s="1">
        <v>-3.601</v>
      </c>
      <c r="I3" s="1">
        <v>95.977000000000004</v>
      </c>
      <c r="J3" s="1">
        <v>4190.42</v>
      </c>
      <c r="K3" s="1">
        <v>26.318000000000001</v>
      </c>
    </row>
    <row r="4" spans="1:11" x14ac:dyDescent="0.2">
      <c r="A4" s="1" t="s">
        <v>118</v>
      </c>
      <c r="B4" s="1">
        <v>2013</v>
      </c>
      <c r="C4" s="1">
        <v>23255000</v>
      </c>
      <c r="D4" s="1">
        <v>13.845000000000001</v>
      </c>
      <c r="E4" s="1">
        <v>1406.364</v>
      </c>
      <c r="F4" s="1">
        <v>12.555999999999999</v>
      </c>
      <c r="G4" s="1">
        <v>6.86</v>
      </c>
      <c r="H4" s="1">
        <v>12.051</v>
      </c>
      <c r="I4" s="1">
        <v>108.02800000000001</v>
      </c>
      <c r="J4" s="1">
        <v>4645.3850000000002</v>
      </c>
      <c r="K4" s="1">
        <v>32.704999999999998</v>
      </c>
    </row>
    <row r="5" spans="1:11" x14ac:dyDescent="0.2">
      <c r="A5" s="1" t="s">
        <v>118</v>
      </c>
      <c r="B5" s="1">
        <v>2014</v>
      </c>
      <c r="C5" s="1">
        <v>23596000</v>
      </c>
      <c r="D5" s="1">
        <v>15.387</v>
      </c>
      <c r="E5" s="1">
        <v>1530.4290000000001</v>
      </c>
      <c r="F5" s="1">
        <v>-7.6760000000000002</v>
      </c>
      <c r="G5" s="1">
        <v>6.2439999999999998</v>
      </c>
      <c r="H5" s="1">
        <v>-8.2929999999999993</v>
      </c>
      <c r="I5" s="1">
        <v>99.736000000000004</v>
      </c>
      <c r="J5" s="1">
        <v>4226.8119999999999</v>
      </c>
      <c r="K5" s="1">
        <v>36.112000000000002</v>
      </c>
    </row>
    <row r="6" spans="1:11" x14ac:dyDescent="0.2">
      <c r="A6" s="1" t="s">
        <v>118</v>
      </c>
      <c r="B6" s="1">
        <v>2015</v>
      </c>
      <c r="C6" s="1">
        <v>23932000</v>
      </c>
      <c r="D6" s="1">
        <v>14.03</v>
      </c>
      <c r="E6" s="1">
        <v>1396.5820000000001</v>
      </c>
      <c r="F6" s="1">
        <v>5.7290000000000001</v>
      </c>
      <c r="G6" s="1">
        <v>6.5039999999999996</v>
      </c>
      <c r="H6" s="1">
        <v>5.7140000000000004</v>
      </c>
      <c r="I6" s="1">
        <v>105.449</v>
      </c>
      <c r="J6" s="1">
        <v>4406.2120000000004</v>
      </c>
      <c r="K6" s="1">
        <v>33.423000000000002</v>
      </c>
    </row>
    <row r="7" spans="1:11" x14ac:dyDescent="0.2">
      <c r="A7" s="1" t="s">
        <v>118</v>
      </c>
      <c r="B7" s="1">
        <v>2016</v>
      </c>
      <c r="C7" s="1">
        <v>24263000</v>
      </c>
      <c r="D7" s="1">
        <v>15.281000000000001</v>
      </c>
      <c r="E7" s="1">
        <v>1531.22</v>
      </c>
      <c r="F7" s="1">
        <v>11.68</v>
      </c>
      <c r="G7" s="1">
        <v>7.2069999999999999</v>
      </c>
      <c r="H7" s="1">
        <v>12.317</v>
      </c>
      <c r="I7" s="1">
        <v>117.76600000000001</v>
      </c>
      <c r="J7" s="1">
        <v>4853.7330000000002</v>
      </c>
      <c r="K7" s="1">
        <v>37.152000000000001</v>
      </c>
    </row>
    <row r="8" spans="1:11" x14ac:dyDescent="0.2">
      <c r="A8" s="1" t="s">
        <v>118</v>
      </c>
      <c r="B8" s="1">
        <v>2017</v>
      </c>
      <c r="C8" s="1">
        <v>24585000</v>
      </c>
      <c r="D8" s="1">
        <v>16.43</v>
      </c>
      <c r="E8" s="1">
        <v>1635.3869999999999</v>
      </c>
      <c r="F8" s="1">
        <v>-4.6529999999999996</v>
      </c>
      <c r="G8" s="1">
        <v>6.8849999999999998</v>
      </c>
      <c r="H8" s="1">
        <v>-5.4790000000000001</v>
      </c>
      <c r="I8" s="1">
        <v>112.28700000000001</v>
      </c>
      <c r="J8" s="1">
        <v>4567.2920000000004</v>
      </c>
      <c r="K8" s="1">
        <v>40.206000000000003</v>
      </c>
    </row>
    <row r="9" spans="1:11" x14ac:dyDescent="0.2">
      <c r="A9" s="1" t="s">
        <v>118</v>
      </c>
      <c r="B9" s="1">
        <v>2018</v>
      </c>
      <c r="C9" s="1">
        <v>24898000</v>
      </c>
      <c r="D9" s="1">
        <v>17.933</v>
      </c>
      <c r="E9" s="1">
        <v>1785.0029999999999</v>
      </c>
      <c r="F9" s="1">
        <v>23.902999999999999</v>
      </c>
      <c r="G9" s="1">
        <v>8.3529999999999998</v>
      </c>
      <c r="H9" s="1">
        <v>26.838999999999999</v>
      </c>
      <c r="I9" s="1">
        <v>139.126</v>
      </c>
      <c r="J9" s="1">
        <v>5587.8509999999997</v>
      </c>
      <c r="K9" s="1">
        <v>44.442999999999998</v>
      </c>
    </row>
    <row r="10" spans="1:11" x14ac:dyDescent="0.2">
      <c r="A10" s="1" t="s">
        <v>118</v>
      </c>
      <c r="B10" s="1">
        <v>2019</v>
      </c>
      <c r="C10" s="1">
        <v>25203000</v>
      </c>
      <c r="D10" s="1">
        <v>21.443999999999999</v>
      </c>
      <c r="E10" s="1">
        <v>2158.4670000000001</v>
      </c>
      <c r="F10" s="1">
        <v>9.6340000000000003</v>
      </c>
      <c r="G10" s="1">
        <v>8.5670000000000002</v>
      </c>
      <c r="H10" s="1">
        <v>13.404</v>
      </c>
      <c r="I10" s="1">
        <v>152.53</v>
      </c>
      <c r="J10" s="1">
        <v>6052.0540000000001</v>
      </c>
      <c r="K10" s="1">
        <v>54.4</v>
      </c>
    </row>
    <row r="11" spans="1:11" x14ac:dyDescent="0.2">
      <c r="A11" s="1" t="s">
        <v>119</v>
      </c>
      <c r="B11" s="1">
        <v>2011</v>
      </c>
      <c r="C11" s="1">
        <v>197515008</v>
      </c>
      <c r="D11" s="1">
        <v>90.608000000000004</v>
      </c>
      <c r="E11" s="1">
        <v>2399.7469999999998</v>
      </c>
      <c r="F11" s="1">
        <v>3.6509999999999998</v>
      </c>
      <c r="G11" s="1">
        <v>43.722999999999999</v>
      </c>
      <c r="H11" s="1">
        <v>49.116999999999997</v>
      </c>
      <c r="I11" s="1">
        <v>1394.5989999999999</v>
      </c>
      <c r="J11" s="1">
        <v>7060.7219999999998</v>
      </c>
      <c r="K11" s="1">
        <v>473.98599999999999</v>
      </c>
    </row>
    <row r="12" spans="1:11" x14ac:dyDescent="0.2">
      <c r="A12" s="1" t="s">
        <v>119</v>
      </c>
      <c r="B12" s="1">
        <v>2012</v>
      </c>
      <c r="C12" s="1">
        <v>199287008</v>
      </c>
      <c r="D12" s="1">
        <v>86.031999999999996</v>
      </c>
      <c r="E12" s="1">
        <v>2343.66</v>
      </c>
      <c r="F12" s="1">
        <v>-2.4500000000000002</v>
      </c>
      <c r="G12" s="1">
        <v>41.901000000000003</v>
      </c>
      <c r="H12" s="1">
        <v>-34.167999999999999</v>
      </c>
      <c r="I12" s="1">
        <v>1360.431</v>
      </c>
      <c r="J12" s="1">
        <v>6826.491</v>
      </c>
      <c r="K12" s="1">
        <v>467.06099999999998</v>
      </c>
    </row>
    <row r="13" spans="1:11" x14ac:dyDescent="0.2">
      <c r="A13" s="1" t="s">
        <v>119</v>
      </c>
      <c r="B13" s="1">
        <v>2013</v>
      </c>
      <c r="C13" s="1">
        <v>201036000</v>
      </c>
      <c r="D13" s="1">
        <v>80.281999999999996</v>
      </c>
      <c r="E13" s="1">
        <v>2233.799</v>
      </c>
      <c r="F13" s="1">
        <v>-2.1040000000000001</v>
      </c>
      <c r="G13" s="1">
        <v>39.524000000000001</v>
      </c>
      <c r="H13" s="1">
        <v>-28.626000000000001</v>
      </c>
      <c r="I13" s="1">
        <v>1331.8050000000001</v>
      </c>
      <c r="J13" s="1">
        <v>6624.7079999999996</v>
      </c>
      <c r="K13" s="1">
        <v>449.07400000000001</v>
      </c>
    </row>
    <row r="14" spans="1:11" x14ac:dyDescent="0.2">
      <c r="A14" s="1" t="s">
        <v>119</v>
      </c>
      <c r="B14" s="1">
        <v>2014</v>
      </c>
      <c r="C14" s="1">
        <v>202764000</v>
      </c>
      <c r="D14" s="1">
        <v>76.691999999999993</v>
      </c>
      <c r="E14" s="1">
        <v>2185.21</v>
      </c>
      <c r="F14" s="1">
        <v>-0.32700000000000001</v>
      </c>
      <c r="G14" s="1">
        <v>38.533999999999999</v>
      </c>
      <c r="H14" s="1">
        <v>-4.3609999999999998</v>
      </c>
      <c r="I14" s="1">
        <v>1327.444</v>
      </c>
      <c r="J14" s="1">
        <v>6546.7430000000004</v>
      </c>
      <c r="K14" s="1">
        <v>443.08199999999999</v>
      </c>
    </row>
    <row r="15" spans="1:11" x14ac:dyDescent="0.2">
      <c r="A15" s="1" t="s">
        <v>119</v>
      </c>
      <c r="B15" s="1">
        <v>2015</v>
      </c>
      <c r="C15" s="1">
        <v>204472000</v>
      </c>
      <c r="D15" s="1">
        <v>77.576999999999998</v>
      </c>
      <c r="E15" s="1">
        <v>2157.6210000000001</v>
      </c>
      <c r="F15" s="1">
        <v>1.704</v>
      </c>
      <c r="G15" s="1">
        <v>39.728999999999999</v>
      </c>
      <c r="H15" s="1">
        <v>22.625</v>
      </c>
      <c r="I15" s="1">
        <v>1350.069</v>
      </c>
      <c r="J15" s="1">
        <v>6602.7070000000003</v>
      </c>
      <c r="K15" s="1">
        <v>441.173</v>
      </c>
    </row>
    <row r="16" spans="1:11" x14ac:dyDescent="0.2">
      <c r="A16" s="1" t="s">
        <v>119</v>
      </c>
      <c r="B16" s="1">
        <v>2016</v>
      </c>
      <c r="C16" s="1">
        <v>206163008</v>
      </c>
      <c r="D16" s="1">
        <v>83.911000000000001</v>
      </c>
      <c r="E16" s="1">
        <v>2311.683</v>
      </c>
      <c r="F16" s="1">
        <v>4.641</v>
      </c>
      <c r="G16" s="1">
        <v>42.671999999999997</v>
      </c>
      <c r="H16" s="1">
        <v>62.661000000000001</v>
      </c>
      <c r="I16" s="1">
        <v>1412.73</v>
      </c>
      <c r="J16" s="1">
        <v>6852.4889999999996</v>
      </c>
      <c r="K16" s="1">
        <v>476.58300000000003</v>
      </c>
    </row>
    <row r="17" spans="1:11" x14ac:dyDescent="0.2">
      <c r="A17" s="1" t="s">
        <v>119</v>
      </c>
      <c r="B17" s="1">
        <v>2017</v>
      </c>
      <c r="C17" s="1">
        <v>207834000</v>
      </c>
      <c r="D17" s="1">
        <v>82.668999999999997</v>
      </c>
      <c r="E17" s="1">
        <v>2298.913</v>
      </c>
      <c r="F17" s="1">
        <v>0.39400000000000002</v>
      </c>
      <c r="G17" s="1">
        <v>42.323999999999998</v>
      </c>
      <c r="H17" s="1">
        <v>5.5650000000000004</v>
      </c>
      <c r="I17" s="1">
        <v>1418.2950000000001</v>
      </c>
      <c r="J17" s="1">
        <v>6824.17</v>
      </c>
      <c r="K17" s="1">
        <v>477.79199999999997</v>
      </c>
    </row>
    <row r="18" spans="1:11" x14ac:dyDescent="0.2">
      <c r="A18" s="1" t="s">
        <v>119</v>
      </c>
      <c r="B18" s="1">
        <v>2018</v>
      </c>
      <c r="C18" s="1">
        <v>209468992</v>
      </c>
      <c r="D18" s="1">
        <v>85.631</v>
      </c>
      <c r="E18" s="1">
        <v>2418.5059999999999</v>
      </c>
      <c r="F18" s="1">
        <v>6.8159999999999998</v>
      </c>
      <c r="G18" s="1">
        <v>44.945999999999998</v>
      </c>
      <c r="H18" s="1">
        <v>96.674999999999997</v>
      </c>
      <c r="I18" s="1">
        <v>1514.97</v>
      </c>
      <c r="J18" s="1">
        <v>7232.43</v>
      </c>
      <c r="K18" s="1">
        <v>506.60199999999998</v>
      </c>
    </row>
    <row r="19" spans="1:11" x14ac:dyDescent="0.2">
      <c r="A19" s="1" t="s">
        <v>119</v>
      </c>
      <c r="B19" s="1">
        <v>2019</v>
      </c>
      <c r="C19" s="1">
        <v>211050000</v>
      </c>
      <c r="D19" s="1">
        <v>85.524000000000001</v>
      </c>
      <c r="E19" s="1">
        <v>2493.6129999999998</v>
      </c>
      <c r="F19" s="1">
        <v>5.0199999999999996</v>
      </c>
      <c r="G19" s="1">
        <v>46.177999999999997</v>
      </c>
      <c r="H19" s="1">
        <v>76.057000000000002</v>
      </c>
      <c r="I19" s="1">
        <v>1591.027</v>
      </c>
      <c r="J19" s="1">
        <v>7538.6239999999998</v>
      </c>
      <c r="K19" s="1">
        <v>526.27700000000004</v>
      </c>
    </row>
    <row r="20" spans="1:11" x14ac:dyDescent="0.2">
      <c r="A20" s="1" t="s">
        <v>120</v>
      </c>
      <c r="B20" s="1">
        <v>2011</v>
      </c>
      <c r="C20" s="1">
        <v>34539000</v>
      </c>
      <c r="D20" s="1">
        <v>78.474999999999994</v>
      </c>
      <c r="E20" s="1">
        <v>13976.983</v>
      </c>
      <c r="F20" s="1">
        <v>6.0449999999999999</v>
      </c>
      <c r="G20" s="1">
        <v>33.979999999999997</v>
      </c>
      <c r="H20" s="1">
        <v>73.203999999999994</v>
      </c>
      <c r="I20" s="1">
        <v>1284.193</v>
      </c>
      <c r="J20" s="1">
        <v>37180.966</v>
      </c>
      <c r="K20" s="1">
        <v>482.75099999999998</v>
      </c>
    </row>
    <row r="21" spans="1:11" x14ac:dyDescent="0.2">
      <c r="A21" s="1" t="s">
        <v>120</v>
      </c>
      <c r="B21" s="1">
        <v>2012</v>
      </c>
      <c r="C21" s="1">
        <v>34922000</v>
      </c>
      <c r="D21" s="1">
        <v>79.596999999999994</v>
      </c>
      <c r="E21" s="1">
        <v>14036.022999999999</v>
      </c>
      <c r="F21" s="1">
        <v>1.1990000000000001</v>
      </c>
      <c r="G21" s="1">
        <v>34.737000000000002</v>
      </c>
      <c r="H21" s="1">
        <v>15.394</v>
      </c>
      <c r="I21" s="1">
        <v>1299.588</v>
      </c>
      <c r="J21" s="1">
        <v>37214.012000000002</v>
      </c>
      <c r="K21" s="1">
        <v>490.166</v>
      </c>
    </row>
    <row r="22" spans="1:11" x14ac:dyDescent="0.2">
      <c r="A22" s="1" t="s">
        <v>120</v>
      </c>
      <c r="B22" s="1">
        <v>2013</v>
      </c>
      <c r="C22" s="1">
        <v>35297000</v>
      </c>
      <c r="D22" s="1">
        <v>80.688000000000002</v>
      </c>
      <c r="E22" s="1">
        <v>14637.964</v>
      </c>
      <c r="F22" s="1">
        <v>3.6389999999999998</v>
      </c>
      <c r="G22" s="1">
        <v>34.929000000000002</v>
      </c>
      <c r="H22" s="1">
        <v>47.29</v>
      </c>
      <c r="I22" s="1">
        <v>1346.877</v>
      </c>
      <c r="J22" s="1">
        <v>38158.406999999999</v>
      </c>
      <c r="K22" s="1">
        <v>516.67600000000004</v>
      </c>
    </row>
    <row r="23" spans="1:11" x14ac:dyDescent="0.2">
      <c r="A23" s="1" t="s">
        <v>120</v>
      </c>
      <c r="B23" s="1">
        <v>2014</v>
      </c>
      <c r="C23" s="1">
        <v>35664000</v>
      </c>
      <c r="D23" s="1">
        <v>80.587999999999994</v>
      </c>
      <c r="E23" s="1">
        <v>14378.589</v>
      </c>
      <c r="F23" s="1">
        <v>-1.3420000000000001</v>
      </c>
      <c r="G23" s="1">
        <v>34.091000000000001</v>
      </c>
      <c r="H23" s="1">
        <v>-18.074000000000002</v>
      </c>
      <c r="I23" s="1">
        <v>1328.8030000000001</v>
      </c>
      <c r="J23" s="1">
        <v>37258.955999999998</v>
      </c>
      <c r="K23" s="1">
        <v>512.798</v>
      </c>
    </row>
    <row r="24" spans="1:11" x14ac:dyDescent="0.2">
      <c r="A24" s="1" t="s">
        <v>120</v>
      </c>
      <c r="B24" s="1">
        <v>2015</v>
      </c>
      <c r="C24" s="1">
        <v>36027000</v>
      </c>
      <c r="D24" s="1">
        <v>80.215000000000003</v>
      </c>
      <c r="E24" s="1">
        <v>14238.654</v>
      </c>
      <c r="F24" s="1">
        <v>1.1599999999999999</v>
      </c>
      <c r="G24" s="1">
        <v>34.581000000000003</v>
      </c>
      <c r="H24" s="1">
        <v>15.412000000000001</v>
      </c>
      <c r="I24" s="1">
        <v>1344.2149999999999</v>
      </c>
      <c r="J24" s="1">
        <v>37311.322999999997</v>
      </c>
      <c r="K24" s="1">
        <v>512.976</v>
      </c>
    </row>
    <row r="25" spans="1:11" x14ac:dyDescent="0.2">
      <c r="A25" s="1" t="s">
        <v>120</v>
      </c>
      <c r="B25" s="1">
        <v>2016</v>
      </c>
      <c r="C25" s="1">
        <v>36383000</v>
      </c>
      <c r="D25" s="1">
        <v>80.795000000000002</v>
      </c>
      <c r="E25" s="1">
        <v>14341.977999999999</v>
      </c>
      <c r="F25" s="1">
        <v>1.042</v>
      </c>
      <c r="G25" s="1">
        <v>35.084000000000003</v>
      </c>
      <c r="H25" s="1">
        <v>14.01</v>
      </c>
      <c r="I25" s="1">
        <v>1358.2249999999999</v>
      </c>
      <c r="J25" s="1">
        <v>37331.32</v>
      </c>
      <c r="K25" s="1">
        <v>521.80399999999997</v>
      </c>
    </row>
    <row r="26" spans="1:11" x14ac:dyDescent="0.2">
      <c r="A26" s="1" t="s">
        <v>120</v>
      </c>
      <c r="B26" s="1">
        <v>2017</v>
      </c>
      <c r="C26" s="1">
        <v>36732000</v>
      </c>
      <c r="D26" s="1">
        <v>82.486999999999995</v>
      </c>
      <c r="E26" s="1">
        <v>14489.47</v>
      </c>
      <c r="F26" s="1">
        <v>1.2070000000000001</v>
      </c>
      <c r="G26" s="1">
        <v>35.073</v>
      </c>
      <c r="H26" s="1">
        <v>16.399999999999999</v>
      </c>
      <c r="I26" s="1">
        <v>1374.625</v>
      </c>
      <c r="J26" s="1">
        <v>37423.103000000003</v>
      </c>
      <c r="K26" s="1">
        <v>532.22699999999998</v>
      </c>
    </row>
    <row r="27" spans="1:11" x14ac:dyDescent="0.2">
      <c r="A27" s="1" t="s">
        <v>120</v>
      </c>
      <c r="B27" s="1">
        <v>2018</v>
      </c>
      <c r="C27" s="1">
        <v>37075000</v>
      </c>
      <c r="D27" s="1">
        <v>82.334000000000003</v>
      </c>
      <c r="E27" s="1">
        <v>14151.099</v>
      </c>
      <c r="F27" s="1">
        <v>-1.9710000000000001</v>
      </c>
      <c r="G27" s="1">
        <v>33.807000000000002</v>
      </c>
      <c r="H27" s="1">
        <v>-27.094999999999999</v>
      </c>
      <c r="I27" s="1">
        <v>1347.5309999999999</v>
      </c>
      <c r="J27" s="1">
        <v>36346.07</v>
      </c>
      <c r="K27" s="1">
        <v>524.65200000000004</v>
      </c>
    </row>
    <row r="28" spans="1:11" x14ac:dyDescent="0.2">
      <c r="A28" s="1" t="s">
        <v>120</v>
      </c>
      <c r="B28" s="1">
        <v>2019</v>
      </c>
      <c r="C28" s="1">
        <v>37411000</v>
      </c>
      <c r="D28" s="1">
        <v>82.016999999999996</v>
      </c>
      <c r="E28" s="1">
        <v>13864.215</v>
      </c>
      <c r="F28" s="1">
        <v>-0.55300000000000005</v>
      </c>
      <c r="G28" s="1">
        <v>33.94</v>
      </c>
      <c r="H28" s="1">
        <v>-7.4580000000000002</v>
      </c>
      <c r="I28" s="1">
        <v>1340.0719999999999</v>
      </c>
      <c r="J28" s="1">
        <v>35820.267999999996</v>
      </c>
      <c r="K28" s="1">
        <v>518.67399999999998</v>
      </c>
    </row>
    <row r="29" spans="1:11" x14ac:dyDescent="0.2">
      <c r="A29" s="1" t="s">
        <v>121</v>
      </c>
      <c r="B29" s="1">
        <v>2011</v>
      </c>
      <c r="C29" s="1">
        <v>1376498048</v>
      </c>
      <c r="D29" s="1">
        <v>18.082999999999998</v>
      </c>
      <c r="E29" s="1">
        <v>619.97900000000004</v>
      </c>
      <c r="F29" s="1">
        <v>1.651</v>
      </c>
      <c r="G29" s="1">
        <v>7.359</v>
      </c>
      <c r="H29" s="1">
        <v>37.356999999999999</v>
      </c>
      <c r="I29" s="1">
        <v>2300.576</v>
      </c>
      <c r="J29" s="1">
        <v>1671.325</v>
      </c>
      <c r="K29" s="1">
        <v>853.4</v>
      </c>
    </row>
    <row r="30" spans="1:11" x14ac:dyDescent="0.2">
      <c r="A30" s="1" t="s">
        <v>121</v>
      </c>
      <c r="B30" s="1">
        <v>2012</v>
      </c>
      <c r="C30" s="1">
        <v>1384205952</v>
      </c>
      <c r="D30" s="1">
        <v>21.911000000000001</v>
      </c>
      <c r="E30" s="1">
        <v>789.31899999999996</v>
      </c>
      <c r="F30" s="1">
        <v>23.984999999999999</v>
      </c>
      <c r="G30" s="1">
        <v>8.7729999999999997</v>
      </c>
      <c r="H30" s="1">
        <v>551.79499999999996</v>
      </c>
      <c r="I30" s="1">
        <v>2852.3710000000001</v>
      </c>
      <c r="J30" s="1">
        <v>2060.6550000000002</v>
      </c>
      <c r="K30" s="1">
        <v>1092.58</v>
      </c>
    </row>
    <row r="31" spans="1:11" x14ac:dyDescent="0.2">
      <c r="A31" s="1" t="s">
        <v>121</v>
      </c>
      <c r="B31" s="1">
        <v>2013</v>
      </c>
      <c r="C31" s="1">
        <v>1391883008</v>
      </c>
      <c r="D31" s="1">
        <v>22.13</v>
      </c>
      <c r="E31" s="1">
        <v>854.15200000000004</v>
      </c>
      <c r="F31" s="1">
        <v>9.1430000000000007</v>
      </c>
      <c r="G31" s="1">
        <v>9.234</v>
      </c>
      <c r="H31" s="1">
        <v>260.791</v>
      </c>
      <c r="I31" s="1">
        <v>3113.1619999999998</v>
      </c>
      <c r="J31" s="1">
        <v>2236.6550000000002</v>
      </c>
      <c r="K31" s="1">
        <v>1188.8800000000001</v>
      </c>
    </row>
    <row r="32" spans="1:11" x14ac:dyDescent="0.2">
      <c r="A32" s="1" t="s">
        <v>121</v>
      </c>
      <c r="B32" s="1">
        <v>2014</v>
      </c>
      <c r="C32" s="1">
        <v>1399453952</v>
      </c>
      <c r="D32" s="1">
        <v>25.393999999999998</v>
      </c>
      <c r="E32" s="1">
        <v>1016.968</v>
      </c>
      <c r="F32" s="1">
        <v>17.489000000000001</v>
      </c>
      <c r="G32" s="1">
        <v>10.602</v>
      </c>
      <c r="H32" s="1" t="s">
        <v>129</v>
      </c>
      <c r="I32" s="1">
        <v>3657.6289999999999</v>
      </c>
      <c r="J32" s="1">
        <v>2613.6120000000001</v>
      </c>
      <c r="K32" s="1">
        <v>1423.2</v>
      </c>
    </row>
    <row r="33" spans="1:11" x14ac:dyDescent="0.2">
      <c r="A33" s="1" t="s">
        <v>121</v>
      </c>
      <c r="B33" s="1">
        <v>2015</v>
      </c>
      <c r="C33" s="1">
        <v>1406848000</v>
      </c>
      <c r="D33" s="1">
        <v>27.233000000000001</v>
      </c>
      <c r="E33" s="1">
        <v>1111.136</v>
      </c>
      <c r="F33" s="1">
        <v>8.8620000000000001</v>
      </c>
      <c r="G33" s="1">
        <v>11.433</v>
      </c>
      <c r="H33" s="1">
        <v>324.14299999999997</v>
      </c>
      <c r="I33" s="1">
        <v>3981.7719999999999</v>
      </c>
      <c r="J33" s="1">
        <v>2830.279</v>
      </c>
      <c r="K33" s="1">
        <v>1563.2</v>
      </c>
    </row>
    <row r="34" spans="1:11" x14ac:dyDescent="0.2">
      <c r="A34" s="1" t="s">
        <v>121</v>
      </c>
      <c r="B34" s="1">
        <v>2016</v>
      </c>
      <c r="C34" s="1">
        <v>1414049024</v>
      </c>
      <c r="D34" s="1">
        <v>29.236999999999998</v>
      </c>
      <c r="E34" s="1">
        <v>1245.289</v>
      </c>
      <c r="F34" s="1">
        <v>10.298</v>
      </c>
      <c r="G34" s="1">
        <v>12.454000000000001</v>
      </c>
      <c r="H34" s="1">
        <v>410.02300000000002</v>
      </c>
      <c r="I34" s="1">
        <v>4391.7950000000001</v>
      </c>
      <c r="J34" s="1">
        <v>3105.83</v>
      </c>
      <c r="K34" s="1">
        <v>1760.9</v>
      </c>
    </row>
    <row r="35" spans="1:11" x14ac:dyDescent="0.2">
      <c r="A35" s="1" t="s">
        <v>121</v>
      </c>
      <c r="B35" s="1">
        <v>2017</v>
      </c>
      <c r="C35" s="1">
        <v>1421021952</v>
      </c>
      <c r="D35" s="1">
        <v>30.119</v>
      </c>
      <c r="E35" s="1">
        <v>1366.8330000000001</v>
      </c>
      <c r="F35" s="1">
        <v>9.6319999999999997</v>
      </c>
      <c r="G35" s="1">
        <v>13.249000000000001</v>
      </c>
      <c r="H35" s="1">
        <v>423.03500000000003</v>
      </c>
      <c r="I35" s="1">
        <v>4814.8310000000001</v>
      </c>
      <c r="J35" s="1">
        <v>3388.2869999999998</v>
      </c>
      <c r="K35" s="1">
        <v>1942.3</v>
      </c>
    </row>
    <row r="36" spans="1:11" x14ac:dyDescent="0.2">
      <c r="A36" s="1" t="s">
        <v>121</v>
      </c>
      <c r="B36" s="1">
        <v>2018</v>
      </c>
      <c r="C36" s="1">
        <v>1427648000</v>
      </c>
      <c r="D36" s="1">
        <v>30.943999999999999</v>
      </c>
      <c r="E36" s="1">
        <v>1516.41</v>
      </c>
      <c r="F36" s="1">
        <v>10.603999999999999</v>
      </c>
      <c r="G36" s="1">
        <v>14.12</v>
      </c>
      <c r="H36" s="1">
        <v>510.58</v>
      </c>
      <c r="I36" s="1">
        <v>5325.4110000000001</v>
      </c>
      <c r="J36" s="1">
        <v>3730.1990000000001</v>
      </c>
      <c r="K36" s="1">
        <v>2164.9</v>
      </c>
    </row>
    <row r="37" spans="1:11" x14ac:dyDescent="0.2">
      <c r="A37" s="1" t="s">
        <v>121</v>
      </c>
      <c r="B37" s="1">
        <v>2019</v>
      </c>
      <c r="C37" s="1">
        <v>1433784064</v>
      </c>
      <c r="D37" s="1">
        <v>32.646999999999998</v>
      </c>
      <c r="E37" s="1">
        <v>1668.2840000000001</v>
      </c>
      <c r="F37" s="1">
        <v>9.8209999999999997</v>
      </c>
      <c r="G37" s="1">
        <v>14.858000000000001</v>
      </c>
      <c r="H37" s="1">
        <v>523.02800000000002</v>
      </c>
      <c r="I37" s="1">
        <v>5848.4390000000003</v>
      </c>
      <c r="J37" s="1">
        <v>4079.0239999999999</v>
      </c>
      <c r="K37" s="1">
        <v>2391.9580000000001</v>
      </c>
    </row>
    <row r="38" spans="1:11" x14ac:dyDescent="0.2">
      <c r="A38" s="1" t="s">
        <v>122</v>
      </c>
      <c r="B38" s="1">
        <v>2011</v>
      </c>
      <c r="C38" s="1">
        <v>45663000</v>
      </c>
      <c r="D38" s="1">
        <v>84.174999999999997</v>
      </c>
      <c r="E38" s="1">
        <v>1104.527</v>
      </c>
      <c r="F38" s="1">
        <v>18.806000000000001</v>
      </c>
      <c r="G38" s="1">
        <v>31.337</v>
      </c>
      <c r="H38" s="1">
        <v>20.504999999999999</v>
      </c>
      <c r="I38" s="1">
        <v>129.541</v>
      </c>
      <c r="J38" s="1">
        <v>2836.884</v>
      </c>
      <c r="K38" s="1">
        <v>50.436</v>
      </c>
    </row>
    <row r="39" spans="1:11" x14ac:dyDescent="0.2">
      <c r="A39" s="1" t="s">
        <v>122</v>
      </c>
      <c r="B39" s="1">
        <v>2012</v>
      </c>
      <c r="C39" s="1">
        <v>46076000</v>
      </c>
      <c r="D39" s="1">
        <v>80.388999999999996</v>
      </c>
      <c r="E39" s="1">
        <v>1066.1079999999999</v>
      </c>
      <c r="F39" s="1">
        <v>-2.0579999999999998</v>
      </c>
      <c r="G39" s="1">
        <v>28.681000000000001</v>
      </c>
      <c r="H39" s="1">
        <v>-2.6659999999999999</v>
      </c>
      <c r="I39" s="1">
        <v>126.874</v>
      </c>
      <c r="J39" s="1">
        <v>2753.59</v>
      </c>
      <c r="K39" s="1">
        <v>49.122</v>
      </c>
    </row>
    <row r="40" spans="1:11" x14ac:dyDescent="0.2">
      <c r="A40" s="1" t="s">
        <v>122</v>
      </c>
      <c r="B40" s="1">
        <v>2013</v>
      </c>
      <c r="C40" s="1">
        <v>46495000</v>
      </c>
      <c r="D40" s="1">
        <v>70.516999999999996</v>
      </c>
      <c r="E40" s="1">
        <v>1094.1610000000001</v>
      </c>
      <c r="F40" s="1">
        <v>-7.3419999999999996</v>
      </c>
      <c r="G40" s="1">
        <v>26.213000000000001</v>
      </c>
      <c r="H40" s="1">
        <v>-9.3149999999999995</v>
      </c>
      <c r="I40" s="1">
        <v>117.559</v>
      </c>
      <c r="J40" s="1">
        <v>2528.4299999999998</v>
      </c>
      <c r="K40" s="1">
        <v>50.872999999999998</v>
      </c>
    </row>
    <row r="41" spans="1:11" x14ac:dyDescent="0.2">
      <c r="A41" s="1" t="s">
        <v>122</v>
      </c>
      <c r="B41" s="1">
        <v>2014</v>
      </c>
      <c r="C41" s="1">
        <v>46968000</v>
      </c>
      <c r="D41" s="1">
        <v>70.456999999999994</v>
      </c>
      <c r="E41" s="1">
        <v>1039.367</v>
      </c>
      <c r="F41" s="1">
        <v>1.087</v>
      </c>
      <c r="G41" s="1">
        <v>25.132999999999999</v>
      </c>
      <c r="H41" s="1">
        <v>1.278</v>
      </c>
      <c r="I41" s="1">
        <v>118.83799999999999</v>
      </c>
      <c r="J41" s="1">
        <v>2530.181</v>
      </c>
      <c r="K41" s="1">
        <v>48.817</v>
      </c>
    </row>
    <row r="42" spans="1:11" x14ac:dyDescent="0.2">
      <c r="A42" s="1" t="s">
        <v>122</v>
      </c>
      <c r="B42" s="1">
        <v>2015</v>
      </c>
      <c r="C42" s="1">
        <v>47521000</v>
      </c>
      <c r="D42" s="1">
        <v>64.834000000000003</v>
      </c>
      <c r="E42" s="1">
        <v>1042.2760000000001</v>
      </c>
      <c r="F42" s="1">
        <v>-0.503</v>
      </c>
      <c r="G42" s="1">
        <v>24.863</v>
      </c>
      <c r="H42" s="1">
        <v>-0.59799999999999998</v>
      </c>
      <c r="I42" s="1">
        <v>118.24</v>
      </c>
      <c r="J42" s="1">
        <v>2488.1570000000002</v>
      </c>
      <c r="K42" s="1">
        <v>49.53</v>
      </c>
    </row>
    <row r="43" spans="1:11" x14ac:dyDescent="0.2">
      <c r="A43" s="1" t="s">
        <v>122</v>
      </c>
      <c r="B43" s="1">
        <v>2016</v>
      </c>
      <c r="C43" s="1">
        <v>48175000</v>
      </c>
      <c r="D43" s="1">
        <v>67.069999999999993</v>
      </c>
      <c r="E43" s="1">
        <v>1040.498</v>
      </c>
      <c r="F43" s="1">
        <v>4.194</v>
      </c>
      <c r="G43" s="1">
        <v>24.545000000000002</v>
      </c>
      <c r="H43" s="1">
        <v>4.9589999999999996</v>
      </c>
      <c r="I43" s="1">
        <v>123.199</v>
      </c>
      <c r="J43" s="1">
        <v>2557.3249999999998</v>
      </c>
      <c r="K43" s="1">
        <v>50.125999999999998</v>
      </c>
    </row>
    <row r="44" spans="1:11" x14ac:dyDescent="0.2">
      <c r="A44" s="1" t="s">
        <v>122</v>
      </c>
      <c r="B44" s="1">
        <v>2017</v>
      </c>
      <c r="C44" s="1">
        <v>48910000</v>
      </c>
      <c r="D44" s="1">
        <v>80.153000000000006</v>
      </c>
      <c r="E44" s="1">
        <v>1273.0250000000001</v>
      </c>
      <c r="F44" s="1">
        <v>20.72</v>
      </c>
      <c r="G44" s="1">
        <v>29.111000000000001</v>
      </c>
      <c r="H44" s="1">
        <v>25.527000000000001</v>
      </c>
      <c r="I44" s="1">
        <v>148.726</v>
      </c>
      <c r="J44" s="1">
        <v>3040.8119999999999</v>
      </c>
      <c r="K44" s="1">
        <v>62.264000000000003</v>
      </c>
    </row>
    <row r="45" spans="1:11" x14ac:dyDescent="0.2">
      <c r="A45" s="1" t="s">
        <v>122</v>
      </c>
      <c r="B45" s="1">
        <v>2018</v>
      </c>
      <c r="C45" s="1">
        <v>49661000</v>
      </c>
      <c r="D45" s="1">
        <v>77.766999999999996</v>
      </c>
      <c r="E45" s="1">
        <v>1225.402</v>
      </c>
      <c r="F45" s="1">
        <v>-1.42</v>
      </c>
      <c r="G45" s="1">
        <v>28.494</v>
      </c>
      <c r="H45" s="1">
        <v>-2.1120000000000001</v>
      </c>
      <c r="I45" s="1">
        <v>146.614</v>
      </c>
      <c r="J45" s="1">
        <v>2952.2890000000002</v>
      </c>
      <c r="K45" s="1">
        <v>60.854999999999997</v>
      </c>
    </row>
    <row r="46" spans="1:11" x14ac:dyDescent="0.2">
      <c r="A46" s="1" t="s">
        <v>122</v>
      </c>
      <c r="B46" s="1">
        <v>2019</v>
      </c>
      <c r="C46" s="1">
        <v>50339000</v>
      </c>
      <c r="D46" s="1">
        <v>73.954999999999998</v>
      </c>
      <c r="E46" s="1">
        <v>1102.4390000000001</v>
      </c>
      <c r="F46" s="1">
        <v>-8.9079999999999995</v>
      </c>
      <c r="G46" s="1">
        <v>24.986000000000001</v>
      </c>
      <c r="H46" s="1">
        <v>-13.06</v>
      </c>
      <c r="I46" s="1">
        <v>133.554</v>
      </c>
      <c r="J46" s="1">
        <v>2653.0830000000001</v>
      </c>
      <c r="K46" s="1">
        <v>55.496000000000002</v>
      </c>
    </row>
    <row r="47" spans="1:11" x14ac:dyDescent="0.2">
      <c r="A47" s="1" t="s">
        <v>123</v>
      </c>
      <c r="B47" s="1">
        <v>2011</v>
      </c>
      <c r="C47" s="1">
        <v>1250288000</v>
      </c>
      <c r="D47" s="1">
        <v>22.885000000000002</v>
      </c>
      <c r="E47" s="1">
        <v>165.43700000000001</v>
      </c>
      <c r="F47" s="1">
        <v>23.634</v>
      </c>
      <c r="G47" s="1">
        <v>8.0540000000000003</v>
      </c>
      <c r="H47" s="1">
        <v>102.129</v>
      </c>
      <c r="I47" s="1">
        <v>534.25800000000004</v>
      </c>
      <c r="J47" s="1">
        <v>427.30799999999999</v>
      </c>
      <c r="K47" s="1">
        <v>206.84399999999999</v>
      </c>
    </row>
    <row r="48" spans="1:11" x14ac:dyDescent="0.2">
      <c r="A48" s="1" t="s">
        <v>123</v>
      </c>
      <c r="B48" s="1">
        <v>2012</v>
      </c>
      <c r="C48" s="1">
        <v>1265779968</v>
      </c>
      <c r="D48" s="1">
        <v>21.12</v>
      </c>
      <c r="E48" s="1">
        <v>159.37799999999999</v>
      </c>
      <c r="F48" s="1">
        <v>-4.2359999999999998</v>
      </c>
      <c r="G48" s="1">
        <v>7.3339999999999996</v>
      </c>
      <c r="H48" s="1">
        <v>-22.632000000000001</v>
      </c>
      <c r="I48" s="1">
        <v>511.62599999999998</v>
      </c>
      <c r="J48" s="1">
        <v>404.19799999999998</v>
      </c>
      <c r="K48" s="1">
        <v>201.738</v>
      </c>
    </row>
    <row r="49" spans="1:11" x14ac:dyDescent="0.2">
      <c r="A49" s="1" t="s">
        <v>123</v>
      </c>
      <c r="B49" s="1">
        <v>2013</v>
      </c>
      <c r="C49" s="1">
        <v>1280841984</v>
      </c>
      <c r="D49" s="1">
        <v>22.466000000000001</v>
      </c>
      <c r="E49" s="1">
        <v>176.244</v>
      </c>
      <c r="F49" s="1">
        <v>10.843</v>
      </c>
      <c r="G49" s="1">
        <v>7.8289999999999997</v>
      </c>
      <c r="H49" s="1">
        <v>55.473999999999997</v>
      </c>
      <c r="I49" s="1">
        <v>567.1</v>
      </c>
      <c r="J49" s="1">
        <v>442.75599999999997</v>
      </c>
      <c r="K49" s="1">
        <v>225.74</v>
      </c>
    </row>
    <row r="50" spans="1:11" x14ac:dyDescent="0.2">
      <c r="A50" s="1" t="s">
        <v>123</v>
      </c>
      <c r="B50" s="1">
        <v>2014</v>
      </c>
      <c r="C50" s="1">
        <v>1295601024</v>
      </c>
      <c r="D50" s="1">
        <v>21.196999999999999</v>
      </c>
      <c r="E50" s="1">
        <v>180.464</v>
      </c>
      <c r="F50" s="1">
        <v>6.3449999999999998</v>
      </c>
      <c r="G50" s="1">
        <v>7.7919999999999998</v>
      </c>
      <c r="H50" s="1">
        <v>35.981000000000002</v>
      </c>
      <c r="I50" s="1">
        <v>603.08100000000002</v>
      </c>
      <c r="J50" s="1">
        <v>465.48399999999998</v>
      </c>
      <c r="K50" s="1">
        <v>233.81</v>
      </c>
    </row>
    <row r="51" spans="1:11" x14ac:dyDescent="0.2">
      <c r="A51" s="1" t="s">
        <v>123</v>
      </c>
      <c r="B51" s="1">
        <v>2015</v>
      </c>
      <c r="C51" s="1">
        <v>1310151936</v>
      </c>
      <c r="D51" s="1">
        <v>19.896999999999998</v>
      </c>
      <c r="E51" s="1">
        <v>173.06399999999999</v>
      </c>
      <c r="F51" s="1">
        <v>-0.51</v>
      </c>
      <c r="G51" s="1">
        <v>7.508</v>
      </c>
      <c r="H51" s="1">
        <v>-3.0779999999999998</v>
      </c>
      <c r="I51" s="1">
        <v>600.00300000000004</v>
      </c>
      <c r="J51" s="1">
        <v>457.96499999999997</v>
      </c>
      <c r="K51" s="1">
        <v>226.74</v>
      </c>
    </row>
    <row r="52" spans="1:11" x14ac:dyDescent="0.2">
      <c r="A52" s="1" t="s">
        <v>123</v>
      </c>
      <c r="B52" s="1">
        <v>2016</v>
      </c>
      <c r="C52" s="1">
        <v>1324516992</v>
      </c>
      <c r="D52" s="1">
        <v>19.390999999999998</v>
      </c>
      <c r="E52" s="1">
        <v>179.21</v>
      </c>
      <c r="F52" s="1">
        <v>3.47</v>
      </c>
      <c r="G52" s="1">
        <v>7.4329999999999998</v>
      </c>
      <c r="H52" s="1">
        <v>20.818999999999999</v>
      </c>
      <c r="I52" s="1">
        <v>620.822</v>
      </c>
      <c r="J52" s="1">
        <v>468.71600000000001</v>
      </c>
      <c r="K52" s="1">
        <v>237.36699999999999</v>
      </c>
    </row>
    <row r="53" spans="1:11" x14ac:dyDescent="0.2">
      <c r="A53" s="1" t="s">
        <v>123</v>
      </c>
      <c r="B53" s="1">
        <v>2017</v>
      </c>
      <c r="C53" s="1">
        <v>1338676992</v>
      </c>
      <c r="D53" s="1">
        <v>20.399999999999999</v>
      </c>
      <c r="E53" s="1">
        <v>195.93600000000001</v>
      </c>
      <c r="F53" s="1">
        <v>9.9</v>
      </c>
      <c r="G53" s="1">
        <v>7.8390000000000004</v>
      </c>
      <c r="H53" s="1">
        <v>61.463999999999999</v>
      </c>
      <c r="I53" s="1">
        <v>682.28599999999994</v>
      </c>
      <c r="J53" s="1">
        <v>509.67200000000003</v>
      </c>
      <c r="K53" s="1">
        <v>262.29500000000002</v>
      </c>
    </row>
    <row r="54" spans="1:11" x14ac:dyDescent="0.2">
      <c r="A54" s="1" t="s">
        <v>123</v>
      </c>
      <c r="B54" s="1">
        <v>2018</v>
      </c>
      <c r="C54" s="1">
        <v>1352642048</v>
      </c>
      <c r="D54" s="1">
        <v>21.396000000000001</v>
      </c>
      <c r="E54" s="1">
        <v>216.358</v>
      </c>
      <c r="F54" s="1">
        <v>10.026999999999999</v>
      </c>
      <c r="G54" s="1">
        <v>8.1150000000000002</v>
      </c>
      <c r="H54" s="1">
        <v>68.41</v>
      </c>
      <c r="I54" s="1">
        <v>750.697</v>
      </c>
      <c r="J54" s="1">
        <v>554.98500000000001</v>
      </c>
      <c r="K54" s="1">
        <v>292.65499999999997</v>
      </c>
    </row>
    <row r="55" spans="1:11" x14ac:dyDescent="0.2">
      <c r="A55" s="1" t="s">
        <v>123</v>
      </c>
      <c r="B55" s="1">
        <v>2019</v>
      </c>
      <c r="C55" s="1">
        <v>1366418048</v>
      </c>
      <c r="D55" s="1">
        <v>24.056999999999999</v>
      </c>
      <c r="E55" s="1">
        <v>242.64</v>
      </c>
      <c r="F55" s="1">
        <v>12.965</v>
      </c>
      <c r="G55" s="1">
        <v>8.9629999999999992</v>
      </c>
      <c r="H55" s="1">
        <v>97.325000000000003</v>
      </c>
      <c r="I55" s="1">
        <v>848.02099999999996</v>
      </c>
      <c r="J55" s="1">
        <v>620.61599999999999</v>
      </c>
      <c r="K55" s="1">
        <v>331.548</v>
      </c>
    </row>
    <row r="56" spans="1:11" x14ac:dyDescent="0.2">
      <c r="A56" s="1" t="s">
        <v>124</v>
      </c>
      <c r="B56" s="1">
        <v>2011</v>
      </c>
      <c r="C56" s="1">
        <v>245116000</v>
      </c>
      <c r="D56" s="1">
        <v>12.608000000000001</v>
      </c>
      <c r="E56" s="1">
        <v>89.296000000000006</v>
      </c>
      <c r="F56" s="1">
        <v>-16.7</v>
      </c>
      <c r="G56" s="1">
        <v>3.133</v>
      </c>
      <c r="H56" s="1">
        <v>-12.038</v>
      </c>
      <c r="I56" s="1">
        <v>60.046999999999997</v>
      </c>
      <c r="J56" s="1">
        <v>244.97200000000001</v>
      </c>
      <c r="K56" s="1">
        <v>21.888000000000002</v>
      </c>
    </row>
    <row r="57" spans="1:11" x14ac:dyDescent="0.2">
      <c r="A57" s="1" t="s">
        <v>124</v>
      </c>
      <c r="B57" s="1">
        <v>2012</v>
      </c>
      <c r="C57" s="1">
        <v>248452000</v>
      </c>
      <c r="D57" s="1">
        <v>11.819000000000001</v>
      </c>
      <c r="E57" s="1">
        <v>90.025000000000006</v>
      </c>
      <c r="F57" s="1">
        <v>6.0919999999999996</v>
      </c>
      <c r="G57" s="1">
        <v>3.1549999999999998</v>
      </c>
      <c r="H57" s="1">
        <v>3.6579999999999999</v>
      </c>
      <c r="I57" s="1">
        <v>63.704000000000001</v>
      </c>
      <c r="J57" s="1">
        <v>256.40600000000001</v>
      </c>
      <c r="K57" s="1">
        <v>22.367000000000001</v>
      </c>
    </row>
    <row r="58" spans="1:11" x14ac:dyDescent="0.2">
      <c r="A58" s="1" t="s">
        <v>124</v>
      </c>
      <c r="B58" s="1">
        <v>2013</v>
      </c>
      <c r="C58" s="1">
        <v>251804992</v>
      </c>
      <c r="D58" s="1">
        <v>12.888</v>
      </c>
      <c r="E58" s="1">
        <v>104.66</v>
      </c>
      <c r="F58" s="1">
        <v>21.279</v>
      </c>
      <c r="G58" s="1">
        <v>3.6739999999999999</v>
      </c>
      <c r="H58" s="1">
        <v>13.555999999999999</v>
      </c>
      <c r="I58" s="1">
        <v>77.260000000000005</v>
      </c>
      <c r="J58" s="1">
        <v>306.82600000000002</v>
      </c>
      <c r="K58" s="1">
        <v>26.353999999999999</v>
      </c>
    </row>
    <row r="59" spans="1:11" x14ac:dyDescent="0.2">
      <c r="A59" s="1" t="s">
        <v>124</v>
      </c>
      <c r="B59" s="1">
        <v>2014</v>
      </c>
      <c r="C59" s="1">
        <v>255128000</v>
      </c>
      <c r="D59" s="1">
        <v>12.066000000000001</v>
      </c>
      <c r="E59" s="1">
        <v>101.98</v>
      </c>
      <c r="F59" s="1">
        <v>5.2619999999999996</v>
      </c>
      <c r="G59" s="1">
        <v>4.1280000000000001</v>
      </c>
      <c r="H59" s="1">
        <v>4.0650000000000004</v>
      </c>
      <c r="I59" s="1">
        <v>81.325000000000003</v>
      </c>
      <c r="J59" s="1">
        <v>318.76299999999998</v>
      </c>
      <c r="K59" s="1">
        <v>26.018000000000001</v>
      </c>
    </row>
    <row r="60" spans="1:11" x14ac:dyDescent="0.2">
      <c r="A60" s="1" t="s">
        <v>124</v>
      </c>
      <c r="B60" s="1">
        <v>2015</v>
      </c>
      <c r="C60" s="1">
        <v>258383008</v>
      </c>
      <c r="D60" s="1">
        <v>11.205</v>
      </c>
      <c r="E60" s="1">
        <v>95.97</v>
      </c>
      <c r="F60" s="1">
        <v>-14.941000000000001</v>
      </c>
      <c r="G60" s="1">
        <v>3.5059999999999998</v>
      </c>
      <c r="H60" s="1">
        <v>-12.151</v>
      </c>
      <c r="I60" s="1">
        <v>69.174999999999997</v>
      </c>
      <c r="J60" s="1">
        <v>267.72199999999998</v>
      </c>
      <c r="K60" s="1">
        <v>24.797000000000001</v>
      </c>
    </row>
    <row r="61" spans="1:11" x14ac:dyDescent="0.2">
      <c r="A61" s="1" t="s">
        <v>124</v>
      </c>
      <c r="B61" s="1">
        <v>2016</v>
      </c>
      <c r="C61" s="1">
        <v>261556000</v>
      </c>
      <c r="D61" s="1">
        <v>13.195</v>
      </c>
      <c r="E61" s="1">
        <v>118.414</v>
      </c>
      <c r="F61" s="1">
        <v>47.567</v>
      </c>
      <c r="G61" s="1">
        <v>5.0339999999999998</v>
      </c>
      <c r="H61" s="1">
        <v>32.905000000000001</v>
      </c>
      <c r="I61" s="1">
        <v>102.07899999999999</v>
      </c>
      <c r="J61" s="1">
        <v>390.27699999999999</v>
      </c>
      <c r="K61" s="1">
        <v>30.972000000000001</v>
      </c>
    </row>
    <row r="62" spans="1:11" x14ac:dyDescent="0.2">
      <c r="A62" s="1" t="s">
        <v>124</v>
      </c>
      <c r="B62" s="1">
        <v>2017</v>
      </c>
      <c r="C62" s="1">
        <v>264651008</v>
      </c>
      <c r="D62" s="1">
        <v>13.291</v>
      </c>
      <c r="E62" s="1">
        <v>121.194</v>
      </c>
      <c r="F62" s="1">
        <v>0.72399999999999998</v>
      </c>
      <c r="G62" s="1">
        <v>4.8879999999999999</v>
      </c>
      <c r="H62" s="1">
        <v>0.73899999999999999</v>
      </c>
      <c r="I62" s="1">
        <v>102.819</v>
      </c>
      <c r="J62" s="1">
        <v>388.50700000000001</v>
      </c>
      <c r="K62" s="1">
        <v>32.073999999999998</v>
      </c>
    </row>
    <row r="63" spans="1:11" x14ac:dyDescent="0.2">
      <c r="A63" s="1" t="s">
        <v>124</v>
      </c>
      <c r="B63" s="1">
        <v>2018</v>
      </c>
      <c r="C63" s="1">
        <v>267671008</v>
      </c>
      <c r="D63" s="1">
        <v>18.238</v>
      </c>
      <c r="E63" s="1">
        <v>183.56</v>
      </c>
      <c r="F63" s="1">
        <v>9.2159999999999993</v>
      </c>
      <c r="G63" s="1">
        <v>4.915</v>
      </c>
      <c r="H63" s="1">
        <v>9.4760000000000009</v>
      </c>
      <c r="I63" s="1">
        <v>112.294</v>
      </c>
      <c r="J63" s="1">
        <v>419.524</v>
      </c>
      <c r="K63" s="1">
        <v>49.134</v>
      </c>
    </row>
    <row r="64" spans="1:11" x14ac:dyDescent="0.2">
      <c r="A64" s="1" t="s">
        <v>124</v>
      </c>
      <c r="B64" s="1">
        <v>2019</v>
      </c>
      <c r="C64" s="1">
        <v>270625984</v>
      </c>
      <c r="D64" s="1">
        <v>16.954000000000001</v>
      </c>
      <c r="E64" s="1">
        <v>176.12299999999999</v>
      </c>
      <c r="F64" s="1">
        <v>34.246000000000002</v>
      </c>
      <c r="G64" s="1">
        <v>6.09</v>
      </c>
      <c r="H64" s="1">
        <v>38.456000000000003</v>
      </c>
      <c r="I64" s="1">
        <v>150.75</v>
      </c>
      <c r="J64" s="1">
        <v>557.04399999999998</v>
      </c>
      <c r="K64" s="1">
        <v>47.662999999999997</v>
      </c>
    </row>
    <row r="65" spans="1:11" x14ac:dyDescent="0.2">
      <c r="A65" s="1" t="s">
        <v>125</v>
      </c>
      <c r="B65" s="1">
        <v>2011</v>
      </c>
      <c r="C65" s="1">
        <v>115695000</v>
      </c>
      <c r="D65" s="1">
        <v>18.792999999999999</v>
      </c>
      <c r="E65" s="1">
        <v>465.35300000000001</v>
      </c>
      <c r="F65" s="1">
        <v>6.3040000000000003</v>
      </c>
      <c r="G65" s="1">
        <v>6.8</v>
      </c>
      <c r="H65" s="1">
        <v>8.5809999999999995</v>
      </c>
      <c r="I65" s="1">
        <v>144.69499999999999</v>
      </c>
      <c r="J65" s="1">
        <v>1250.655</v>
      </c>
      <c r="K65" s="1">
        <v>53.838999999999999</v>
      </c>
    </row>
    <row r="66" spans="1:11" x14ac:dyDescent="0.2">
      <c r="A66" s="1" t="s">
        <v>125</v>
      </c>
      <c r="B66" s="1">
        <v>2012</v>
      </c>
      <c r="C66" s="1">
        <v>117274000</v>
      </c>
      <c r="D66" s="1">
        <v>17.331</v>
      </c>
      <c r="E66" s="1">
        <v>429.899</v>
      </c>
      <c r="F66" s="1">
        <v>-7.992</v>
      </c>
      <c r="G66" s="1">
        <v>6.22</v>
      </c>
      <c r="H66" s="1">
        <v>-11.565</v>
      </c>
      <c r="I66" s="1">
        <v>133.13</v>
      </c>
      <c r="J66" s="1">
        <v>1135.204</v>
      </c>
      <c r="K66" s="1">
        <v>50.415999999999997</v>
      </c>
    </row>
    <row r="67" spans="1:11" x14ac:dyDescent="0.2">
      <c r="A67" s="1" t="s">
        <v>125</v>
      </c>
      <c r="B67" s="1">
        <v>2013</v>
      </c>
      <c r="C67" s="1">
        <v>118827000</v>
      </c>
      <c r="D67" s="1">
        <v>17.920999999999999</v>
      </c>
      <c r="E67" s="1">
        <v>424.62700000000001</v>
      </c>
      <c r="F67" s="1">
        <v>-0.14399999999999999</v>
      </c>
      <c r="G67" s="1">
        <v>6.1849999999999996</v>
      </c>
      <c r="H67" s="1">
        <v>-0.192</v>
      </c>
      <c r="I67" s="1">
        <v>132.93799999999999</v>
      </c>
      <c r="J67" s="1">
        <v>1118.7560000000001</v>
      </c>
      <c r="K67" s="1">
        <v>50.457000000000001</v>
      </c>
    </row>
    <row r="68" spans="1:11" x14ac:dyDescent="0.2">
      <c r="A68" s="1" t="s">
        <v>125</v>
      </c>
      <c r="B68" s="1">
        <v>2014</v>
      </c>
      <c r="C68" s="1">
        <v>120355000</v>
      </c>
      <c r="D68" s="1">
        <v>21.52</v>
      </c>
      <c r="E68" s="1">
        <v>511.52800000000002</v>
      </c>
      <c r="F68" s="1">
        <v>20.827999999999999</v>
      </c>
      <c r="G68" s="1">
        <v>7.5129999999999999</v>
      </c>
      <c r="H68" s="1">
        <v>27.687999999999999</v>
      </c>
      <c r="I68" s="1">
        <v>160.62700000000001</v>
      </c>
      <c r="J68" s="1">
        <v>1334.606</v>
      </c>
      <c r="K68" s="1">
        <v>61.564999999999998</v>
      </c>
    </row>
    <row r="69" spans="1:11" x14ac:dyDescent="0.2">
      <c r="A69" s="1" t="s">
        <v>125</v>
      </c>
      <c r="B69" s="1">
        <v>2015</v>
      </c>
      <c r="C69" s="1">
        <v>121858000</v>
      </c>
      <c r="D69" s="1">
        <v>19.652000000000001</v>
      </c>
      <c r="E69" s="1">
        <v>474.774</v>
      </c>
      <c r="F69" s="1">
        <v>-5.952</v>
      </c>
      <c r="G69" s="1">
        <v>7.0739999999999998</v>
      </c>
      <c r="H69" s="1">
        <v>-9.5609999999999999</v>
      </c>
      <c r="I69" s="1">
        <v>151.065</v>
      </c>
      <c r="J69" s="1">
        <v>1239.684</v>
      </c>
      <c r="K69" s="1">
        <v>57.854999999999997</v>
      </c>
    </row>
    <row r="70" spans="1:11" x14ac:dyDescent="0.2">
      <c r="A70" s="1" t="s">
        <v>125</v>
      </c>
      <c r="B70" s="1">
        <v>2016</v>
      </c>
      <c r="C70" s="1">
        <v>123333000</v>
      </c>
      <c r="D70" s="1">
        <v>19.073</v>
      </c>
      <c r="E70" s="1">
        <v>468.41500000000002</v>
      </c>
      <c r="F70" s="1">
        <v>3.5999999999999997E-2</v>
      </c>
      <c r="G70" s="1">
        <v>6.9880000000000004</v>
      </c>
      <c r="H70" s="1">
        <v>5.3999999999999999E-2</v>
      </c>
      <c r="I70" s="1">
        <v>151.12</v>
      </c>
      <c r="J70" s="1">
        <v>1225.297</v>
      </c>
      <c r="K70" s="1">
        <v>57.771000000000001</v>
      </c>
    </row>
    <row r="71" spans="1:11" x14ac:dyDescent="0.2">
      <c r="A71" s="1" t="s">
        <v>125</v>
      </c>
      <c r="B71" s="1">
        <v>2017</v>
      </c>
      <c r="C71" s="1">
        <v>124777000</v>
      </c>
      <c r="D71" s="1">
        <v>20.030999999999999</v>
      </c>
      <c r="E71" s="1">
        <v>489.79300000000001</v>
      </c>
      <c r="F71" s="1">
        <v>4.5389999999999997</v>
      </c>
      <c r="G71" s="1">
        <v>7.2030000000000003</v>
      </c>
      <c r="H71" s="1">
        <v>6.859</v>
      </c>
      <c r="I71" s="1">
        <v>157.97800000000001</v>
      </c>
      <c r="J71" s="1">
        <v>1266.085</v>
      </c>
      <c r="K71" s="1">
        <v>61.115000000000002</v>
      </c>
    </row>
    <row r="72" spans="1:11" x14ac:dyDescent="0.2">
      <c r="A72" s="1" t="s">
        <v>125</v>
      </c>
      <c r="B72" s="1">
        <v>2018</v>
      </c>
      <c r="C72" s="1">
        <v>126191000</v>
      </c>
      <c r="D72" s="1">
        <v>21.138999999999999</v>
      </c>
      <c r="E72" s="1">
        <v>532.58199999999999</v>
      </c>
      <c r="F72" s="1">
        <v>10.643000000000001</v>
      </c>
      <c r="G72" s="1">
        <v>8.0329999999999995</v>
      </c>
      <c r="H72" s="1">
        <v>16.814</v>
      </c>
      <c r="I72" s="1">
        <v>174.79300000000001</v>
      </c>
      <c r="J72" s="1">
        <v>1385.143</v>
      </c>
      <c r="K72" s="1">
        <v>67.206999999999994</v>
      </c>
    </row>
    <row r="73" spans="1:11" x14ac:dyDescent="0.2">
      <c r="A73" s="1" t="s">
        <v>125</v>
      </c>
      <c r="B73" s="1">
        <v>2019</v>
      </c>
      <c r="C73" s="1">
        <v>127576000</v>
      </c>
      <c r="D73" s="1">
        <v>21.119</v>
      </c>
      <c r="E73" s="1">
        <v>519.226</v>
      </c>
      <c r="F73" s="1">
        <v>4.5149999999999997</v>
      </c>
      <c r="G73" s="1">
        <v>8.5180000000000007</v>
      </c>
      <c r="H73" s="1">
        <v>7.8929999999999998</v>
      </c>
      <c r="I73" s="1">
        <v>182.685</v>
      </c>
      <c r="J73" s="1">
        <v>1431.972</v>
      </c>
      <c r="K73" s="1">
        <v>66.241</v>
      </c>
    </row>
    <row r="74" spans="1:11" x14ac:dyDescent="0.2">
      <c r="A74" s="1" t="s">
        <v>126</v>
      </c>
      <c r="B74" s="1">
        <v>2011</v>
      </c>
      <c r="C74" s="1">
        <v>67518000</v>
      </c>
      <c r="D74" s="1">
        <v>8.468</v>
      </c>
      <c r="E74" s="1">
        <v>184.73599999999999</v>
      </c>
      <c r="F74" s="1">
        <v>28.91</v>
      </c>
      <c r="G74" s="1">
        <v>3.1219999999999999</v>
      </c>
      <c r="H74" s="1">
        <v>8.8650000000000002</v>
      </c>
      <c r="I74" s="1">
        <v>39.529000000000003</v>
      </c>
      <c r="J74" s="1">
        <v>585.46299999999997</v>
      </c>
      <c r="K74" s="1">
        <v>12.473000000000001</v>
      </c>
    </row>
    <row r="75" spans="1:11" x14ac:dyDescent="0.2">
      <c r="A75" s="1" t="s">
        <v>126</v>
      </c>
      <c r="B75" s="1">
        <v>2012</v>
      </c>
      <c r="C75" s="1">
        <v>67836000</v>
      </c>
      <c r="D75" s="1">
        <v>8.7089999999999996</v>
      </c>
      <c r="E75" s="1">
        <v>202.04599999999999</v>
      </c>
      <c r="F75" s="1">
        <v>16.7</v>
      </c>
      <c r="G75" s="1">
        <v>3.4089999999999998</v>
      </c>
      <c r="H75" s="1">
        <v>6.601</v>
      </c>
      <c r="I75" s="1">
        <v>46.131</v>
      </c>
      <c r="J75" s="1">
        <v>680.03099999999995</v>
      </c>
      <c r="K75" s="1">
        <v>13.706</v>
      </c>
    </row>
    <row r="76" spans="1:11" x14ac:dyDescent="0.2">
      <c r="A76" s="1" t="s">
        <v>126</v>
      </c>
      <c r="B76" s="1">
        <v>2013</v>
      </c>
      <c r="C76" s="1">
        <v>68145000</v>
      </c>
      <c r="D76" s="1">
        <v>8.5749999999999993</v>
      </c>
      <c r="E76" s="1">
        <v>202.23099999999999</v>
      </c>
      <c r="F76" s="1">
        <v>1.212</v>
      </c>
      <c r="G76" s="1">
        <v>3.395</v>
      </c>
      <c r="H76" s="1">
        <v>0.55900000000000005</v>
      </c>
      <c r="I76" s="1">
        <v>46.69</v>
      </c>
      <c r="J76" s="1">
        <v>685.15200000000004</v>
      </c>
      <c r="K76" s="1">
        <v>13.781000000000001</v>
      </c>
    </row>
    <row r="77" spans="1:11" x14ac:dyDescent="0.2">
      <c r="A77" s="1" t="s">
        <v>126</v>
      </c>
      <c r="B77" s="1">
        <v>2014</v>
      </c>
      <c r="C77" s="1">
        <v>68439000</v>
      </c>
      <c r="D77" s="1">
        <v>8.8140000000000001</v>
      </c>
      <c r="E77" s="1">
        <v>209.58799999999999</v>
      </c>
      <c r="F77" s="1">
        <v>14.797000000000001</v>
      </c>
      <c r="G77" s="1">
        <v>3.7930000000000001</v>
      </c>
      <c r="H77" s="1">
        <v>6.9089999999999998</v>
      </c>
      <c r="I77" s="1">
        <v>53.597999999999999</v>
      </c>
      <c r="J77" s="1">
        <v>783.15499999999997</v>
      </c>
      <c r="K77" s="1">
        <v>14.343999999999999</v>
      </c>
    </row>
    <row r="78" spans="1:11" x14ac:dyDescent="0.2">
      <c r="A78" s="1" t="s">
        <v>126</v>
      </c>
      <c r="B78" s="1">
        <v>2015</v>
      </c>
      <c r="C78" s="1">
        <v>68715000</v>
      </c>
      <c r="D78" s="1">
        <v>8.3209999999999997</v>
      </c>
      <c r="E78" s="1">
        <v>201.87</v>
      </c>
      <c r="F78" s="1">
        <v>1.115</v>
      </c>
      <c r="G78" s="1">
        <v>3.7189999999999999</v>
      </c>
      <c r="H78" s="1">
        <v>0.59799999999999998</v>
      </c>
      <c r="I78" s="1">
        <v>54.195999999999998</v>
      </c>
      <c r="J78" s="1">
        <v>788.70600000000002</v>
      </c>
      <c r="K78" s="1">
        <v>13.871</v>
      </c>
    </row>
    <row r="79" spans="1:11" x14ac:dyDescent="0.2">
      <c r="A79" s="1" t="s">
        <v>126</v>
      </c>
      <c r="B79" s="1">
        <v>2016</v>
      </c>
      <c r="C79" s="1">
        <v>68971000</v>
      </c>
      <c r="D79" s="1">
        <v>14.215</v>
      </c>
      <c r="E79" s="1">
        <v>366.411</v>
      </c>
      <c r="F79" s="1">
        <v>10.904999999999999</v>
      </c>
      <c r="G79" s="1">
        <v>4.0369999999999999</v>
      </c>
      <c r="H79" s="1">
        <v>5.91</v>
      </c>
      <c r="I79" s="1">
        <v>60.106000000000002</v>
      </c>
      <c r="J79" s="1">
        <v>871.46500000000003</v>
      </c>
      <c r="K79" s="1">
        <v>25.271999999999998</v>
      </c>
    </row>
    <row r="80" spans="1:11" x14ac:dyDescent="0.2">
      <c r="A80" s="1" t="s">
        <v>126</v>
      </c>
      <c r="B80" s="1">
        <v>2017</v>
      </c>
      <c r="C80" s="1">
        <v>69210000</v>
      </c>
      <c r="D80" s="1">
        <v>14.94</v>
      </c>
      <c r="E80" s="1">
        <v>371.95600000000002</v>
      </c>
      <c r="F80" s="1">
        <v>17.864999999999998</v>
      </c>
      <c r="G80" s="1">
        <v>4.6790000000000003</v>
      </c>
      <c r="H80" s="1">
        <v>10.738</v>
      </c>
      <c r="I80" s="1">
        <v>70.843999999999994</v>
      </c>
      <c r="J80" s="1">
        <v>1023.6079999999999</v>
      </c>
      <c r="K80" s="1">
        <v>25.742999999999999</v>
      </c>
    </row>
    <row r="81" spans="1:11" x14ac:dyDescent="0.2">
      <c r="A81" s="1" t="s">
        <v>126</v>
      </c>
      <c r="B81" s="1">
        <v>2018</v>
      </c>
      <c r="C81" s="1">
        <v>69428000</v>
      </c>
      <c r="D81" s="1">
        <v>17.329999999999998</v>
      </c>
      <c r="E81" s="1">
        <v>432.05</v>
      </c>
      <c r="F81" s="1">
        <v>22.698</v>
      </c>
      <c r="G81" s="1">
        <v>5.5880000000000001</v>
      </c>
      <c r="H81" s="1">
        <v>16.079999999999998</v>
      </c>
      <c r="I81" s="1">
        <v>86.924000000000007</v>
      </c>
      <c r="J81" s="1">
        <v>1252</v>
      </c>
      <c r="K81" s="1">
        <v>29.995999999999999</v>
      </c>
    </row>
    <row r="82" spans="1:11" x14ac:dyDescent="0.2">
      <c r="A82" s="1" t="s">
        <v>126</v>
      </c>
      <c r="B82" s="1">
        <v>2019</v>
      </c>
      <c r="C82" s="1">
        <v>69626000</v>
      </c>
      <c r="D82" s="1">
        <v>18.466000000000001</v>
      </c>
      <c r="E82" s="1">
        <v>486.78199999999998</v>
      </c>
      <c r="F82" s="1">
        <v>10.962</v>
      </c>
      <c r="G82" s="1">
        <v>6.1849999999999996</v>
      </c>
      <c r="H82" s="1">
        <v>9.5289999999999999</v>
      </c>
      <c r="I82" s="1">
        <v>96.451999999999998</v>
      </c>
      <c r="J82" s="1">
        <v>1385.2919999999999</v>
      </c>
      <c r="K82" s="1">
        <v>33.893000000000001</v>
      </c>
    </row>
    <row r="83" spans="1:11" x14ac:dyDescent="0.2">
      <c r="A83" s="1" t="s">
        <v>127</v>
      </c>
      <c r="B83" s="1">
        <v>2011</v>
      </c>
      <c r="C83" s="1">
        <v>64022000</v>
      </c>
      <c r="D83" s="1">
        <v>28.54</v>
      </c>
      <c r="E83" s="1">
        <v>1627.454</v>
      </c>
      <c r="F83" s="1">
        <v>15.893000000000001</v>
      </c>
      <c r="G83" s="1">
        <v>12.038</v>
      </c>
      <c r="H83" s="1">
        <v>38.747</v>
      </c>
      <c r="I83" s="1">
        <v>282.55399999999997</v>
      </c>
      <c r="J83" s="1">
        <v>4413.3950000000004</v>
      </c>
      <c r="K83" s="1">
        <v>104.193</v>
      </c>
    </row>
    <row r="84" spans="1:11" x14ac:dyDescent="0.2">
      <c r="A84" s="1" t="s">
        <v>127</v>
      </c>
      <c r="B84" s="1">
        <v>2012</v>
      </c>
      <c r="C84" s="1">
        <v>64525000</v>
      </c>
      <c r="D84" s="1">
        <v>30.937000000000001</v>
      </c>
      <c r="E84" s="1">
        <v>1730.4059999999999</v>
      </c>
      <c r="F84" s="1">
        <v>5.5419999999999998</v>
      </c>
      <c r="G84" s="1">
        <v>12.551</v>
      </c>
      <c r="H84" s="1">
        <v>15.657999999999999</v>
      </c>
      <c r="I84" s="1">
        <v>298.21300000000002</v>
      </c>
      <c r="J84" s="1">
        <v>4621.6589999999997</v>
      </c>
      <c r="K84" s="1">
        <v>111.654</v>
      </c>
    </row>
    <row r="85" spans="1:11" x14ac:dyDescent="0.2">
      <c r="A85" s="1" t="s">
        <v>127</v>
      </c>
      <c r="B85" s="1">
        <v>2013</v>
      </c>
      <c r="C85" s="1">
        <v>64984000</v>
      </c>
      <c r="D85" s="1">
        <v>34.841000000000001</v>
      </c>
      <c r="E85" s="1">
        <v>1905.41</v>
      </c>
      <c r="F85" s="1">
        <v>10.367000000000001</v>
      </c>
      <c r="G85" s="1">
        <v>13.92</v>
      </c>
      <c r="H85" s="1">
        <v>30.917000000000002</v>
      </c>
      <c r="I85" s="1">
        <v>329.13</v>
      </c>
      <c r="J85" s="1">
        <v>5064.7809999999999</v>
      </c>
      <c r="K85" s="1">
        <v>123.821</v>
      </c>
    </row>
    <row r="86" spans="1:11" x14ac:dyDescent="0.2">
      <c r="A86" s="1" t="s">
        <v>127</v>
      </c>
      <c r="B86" s="1">
        <v>2014</v>
      </c>
      <c r="C86" s="1">
        <v>65423000</v>
      </c>
      <c r="D86" s="1">
        <v>38.265000000000001</v>
      </c>
      <c r="E86" s="1">
        <v>1960.6469999999999</v>
      </c>
      <c r="F86" s="1">
        <v>3.3759999999999999</v>
      </c>
      <c r="G86" s="1">
        <v>15.272</v>
      </c>
      <c r="H86" s="1">
        <v>11.111000000000001</v>
      </c>
      <c r="I86" s="1">
        <v>340.24099999999999</v>
      </c>
      <c r="J86" s="1">
        <v>5200.6279999999997</v>
      </c>
      <c r="K86" s="1">
        <v>128.27099999999999</v>
      </c>
    </row>
    <row r="87" spans="1:11" x14ac:dyDescent="0.2">
      <c r="A87" s="1" t="s">
        <v>127</v>
      </c>
      <c r="B87" s="1">
        <v>2015</v>
      </c>
      <c r="C87" s="1">
        <v>65860000</v>
      </c>
      <c r="D87" s="1">
        <v>45.600999999999999</v>
      </c>
      <c r="E87" s="1">
        <v>2321.913</v>
      </c>
      <c r="F87" s="1">
        <v>17.542999999999999</v>
      </c>
      <c r="G87" s="1">
        <v>17.751000000000001</v>
      </c>
      <c r="H87" s="1">
        <v>59.688000000000002</v>
      </c>
      <c r="I87" s="1">
        <v>399.928</v>
      </c>
      <c r="J87" s="1">
        <v>6072.4030000000002</v>
      </c>
      <c r="K87" s="1">
        <v>152.92099999999999</v>
      </c>
    </row>
    <row r="88" spans="1:11" x14ac:dyDescent="0.2">
      <c r="A88" s="1" t="s">
        <v>127</v>
      </c>
      <c r="B88" s="1">
        <v>2016</v>
      </c>
      <c r="C88" s="1">
        <v>66298000</v>
      </c>
      <c r="D88" s="1">
        <v>45.795999999999999</v>
      </c>
      <c r="E88" s="1">
        <v>2312.8040000000001</v>
      </c>
      <c r="F88" s="1">
        <v>0.248</v>
      </c>
      <c r="G88" s="1">
        <v>18.010000000000002</v>
      </c>
      <c r="H88" s="1">
        <v>0.99299999999999999</v>
      </c>
      <c r="I88" s="1">
        <v>400.92099999999999</v>
      </c>
      <c r="J88" s="1">
        <v>6047.2619999999997</v>
      </c>
      <c r="K88" s="1">
        <v>153.334</v>
      </c>
    </row>
    <row r="89" spans="1:11" x14ac:dyDescent="0.2">
      <c r="A89" s="1" t="s">
        <v>127</v>
      </c>
      <c r="B89" s="1">
        <v>2017</v>
      </c>
      <c r="C89" s="1">
        <v>66727000</v>
      </c>
      <c r="D89" s="1">
        <v>50.228000000000002</v>
      </c>
      <c r="E89" s="1">
        <v>2508.3510000000001</v>
      </c>
      <c r="F89" s="1">
        <v>8.2420000000000009</v>
      </c>
      <c r="G89" s="1">
        <v>19.55</v>
      </c>
      <c r="H89" s="1">
        <v>33.042999999999999</v>
      </c>
      <c r="I89" s="1">
        <v>433.96499999999997</v>
      </c>
      <c r="J89" s="1">
        <v>6503.585</v>
      </c>
      <c r="K89" s="1">
        <v>167.375</v>
      </c>
    </row>
    <row r="90" spans="1:11" x14ac:dyDescent="0.2">
      <c r="A90" s="1" t="s">
        <v>127</v>
      </c>
      <c r="B90" s="1">
        <v>2018</v>
      </c>
      <c r="C90" s="1">
        <v>67142000</v>
      </c>
      <c r="D90" s="1">
        <v>52.764000000000003</v>
      </c>
      <c r="E90" s="1">
        <v>2579.5230000000001</v>
      </c>
      <c r="F90" s="1">
        <v>3.7509999999999999</v>
      </c>
      <c r="G90" s="1">
        <v>20.350999999999999</v>
      </c>
      <c r="H90" s="1">
        <v>16.28</v>
      </c>
      <c r="I90" s="1">
        <v>450.24400000000003</v>
      </c>
      <c r="J90" s="1">
        <v>6705.8519999999999</v>
      </c>
      <c r="K90" s="1">
        <v>173.19399999999999</v>
      </c>
    </row>
    <row r="91" spans="1:11" x14ac:dyDescent="0.2">
      <c r="A91" s="1" t="s">
        <v>127</v>
      </c>
      <c r="B91" s="1">
        <v>2019</v>
      </c>
      <c r="C91" s="1">
        <v>67530000</v>
      </c>
      <c r="D91" s="1">
        <v>54.616999999999997</v>
      </c>
      <c r="E91" s="1">
        <v>2584.1759999999999</v>
      </c>
      <c r="F91" s="1">
        <v>0.81399999999999995</v>
      </c>
      <c r="G91" s="1">
        <v>20.841999999999999</v>
      </c>
      <c r="H91" s="1">
        <v>3.6669999999999998</v>
      </c>
      <c r="I91" s="1">
        <v>453.911</v>
      </c>
      <c r="J91" s="1">
        <v>6721.6260000000002</v>
      </c>
      <c r="K91" s="1">
        <v>174.50899999999999</v>
      </c>
    </row>
    <row r="92" spans="1:11" x14ac:dyDescent="0.2">
      <c r="A92" s="1" t="s">
        <v>128</v>
      </c>
      <c r="B92" s="1">
        <v>2011</v>
      </c>
      <c r="C92" s="1">
        <v>311584000</v>
      </c>
      <c r="D92" s="1">
        <v>31.635999999999999</v>
      </c>
      <c r="E92" s="1">
        <v>4162.9859999999999</v>
      </c>
      <c r="F92" s="1">
        <v>4.984</v>
      </c>
      <c r="G92" s="1">
        <v>14.986000000000001</v>
      </c>
      <c r="H92" s="1">
        <v>181.97399999999999</v>
      </c>
      <c r="I92" s="1">
        <v>3833.3180000000002</v>
      </c>
      <c r="J92" s="1">
        <v>12302.68</v>
      </c>
      <c r="K92" s="1">
        <v>1297.1199999999999</v>
      </c>
    </row>
    <row r="93" spans="1:11" x14ac:dyDescent="0.2">
      <c r="A93" s="1" t="s">
        <v>128</v>
      </c>
      <c r="B93" s="1">
        <v>2012</v>
      </c>
      <c r="C93" s="1">
        <v>314044000</v>
      </c>
      <c r="D93" s="1">
        <v>31.102</v>
      </c>
      <c r="E93" s="1">
        <v>4008.846</v>
      </c>
      <c r="F93" s="1">
        <v>-3.077</v>
      </c>
      <c r="G93" s="1">
        <v>14.913</v>
      </c>
      <c r="H93" s="1">
        <v>-117.935</v>
      </c>
      <c r="I93" s="1">
        <v>3715.3829999999998</v>
      </c>
      <c r="J93" s="1">
        <v>11830.772000000001</v>
      </c>
      <c r="K93" s="1">
        <v>1258.954</v>
      </c>
    </row>
    <row r="94" spans="1:11" x14ac:dyDescent="0.2">
      <c r="A94" s="1" t="s">
        <v>128</v>
      </c>
      <c r="B94" s="1">
        <v>2013</v>
      </c>
      <c r="C94" s="1">
        <v>316400992</v>
      </c>
      <c r="D94" s="1">
        <v>32.130000000000003</v>
      </c>
      <c r="E94" s="1">
        <v>4128.9660000000003</v>
      </c>
      <c r="F94" s="1">
        <v>3.6840000000000002</v>
      </c>
      <c r="G94" s="1">
        <v>15.058</v>
      </c>
      <c r="H94" s="1">
        <v>136.857</v>
      </c>
      <c r="I94" s="1">
        <v>3852.24</v>
      </c>
      <c r="J94" s="1">
        <v>12175.182000000001</v>
      </c>
      <c r="K94" s="1">
        <v>1306.4090000000001</v>
      </c>
    </row>
    <row r="95" spans="1:11" x14ac:dyDescent="0.2">
      <c r="A95" s="1" t="s">
        <v>128</v>
      </c>
      <c r="B95" s="1">
        <v>2014</v>
      </c>
      <c r="C95" s="1">
        <v>318672992</v>
      </c>
      <c r="D95" s="1">
        <v>32.664000000000001</v>
      </c>
      <c r="E95" s="1">
        <v>4207.4620000000004</v>
      </c>
      <c r="F95" s="1">
        <v>1.4570000000000001</v>
      </c>
      <c r="G95" s="1">
        <v>15.12</v>
      </c>
      <c r="H95" s="1">
        <v>56.140999999999998</v>
      </c>
      <c r="I95" s="1">
        <v>3908.3809999999999</v>
      </c>
      <c r="J95" s="1">
        <v>12264.55</v>
      </c>
      <c r="K95" s="1">
        <v>1340.8040000000001</v>
      </c>
    </row>
    <row r="96" spans="1:11" x14ac:dyDescent="0.2">
      <c r="A96" s="1" t="s">
        <v>128</v>
      </c>
      <c r="B96" s="1">
        <v>2015</v>
      </c>
      <c r="C96" s="1">
        <v>320878016</v>
      </c>
      <c r="D96" s="1">
        <v>33.005000000000003</v>
      </c>
      <c r="E96" s="1">
        <v>4208.6610000000001</v>
      </c>
      <c r="F96" s="1">
        <v>0.46400000000000002</v>
      </c>
      <c r="G96" s="1">
        <v>15.34</v>
      </c>
      <c r="H96" s="1">
        <v>18.13</v>
      </c>
      <c r="I96" s="1">
        <v>3926.511</v>
      </c>
      <c r="J96" s="1">
        <v>12236.771000000001</v>
      </c>
      <c r="K96" s="1">
        <v>1350.4670000000001</v>
      </c>
    </row>
    <row r="97" spans="1:11" x14ac:dyDescent="0.2">
      <c r="A97" s="1" t="s">
        <v>128</v>
      </c>
      <c r="B97" s="1">
        <v>2016</v>
      </c>
      <c r="C97" s="1">
        <v>323016000</v>
      </c>
      <c r="D97" s="1">
        <v>34.85</v>
      </c>
      <c r="E97" s="1">
        <v>4418.5590000000002</v>
      </c>
      <c r="F97" s="1">
        <v>5.2220000000000004</v>
      </c>
      <c r="G97" s="1">
        <v>16.164000000000001</v>
      </c>
      <c r="H97" s="1">
        <v>205.06</v>
      </c>
      <c r="I97" s="1">
        <v>4131.5709999999999</v>
      </c>
      <c r="J97" s="1">
        <v>12790.606</v>
      </c>
      <c r="K97" s="1">
        <v>1427.2650000000001</v>
      </c>
    </row>
    <row r="98" spans="1:11" x14ac:dyDescent="0.2">
      <c r="A98" s="1" t="s">
        <v>128</v>
      </c>
      <c r="B98" s="1">
        <v>2017</v>
      </c>
      <c r="C98" s="1">
        <v>325084992</v>
      </c>
      <c r="D98" s="1">
        <v>37.185000000000002</v>
      </c>
      <c r="E98" s="1">
        <v>4642.0349999999999</v>
      </c>
      <c r="F98" s="1">
        <v>4.4560000000000004</v>
      </c>
      <c r="G98" s="1">
        <v>16.827000000000002</v>
      </c>
      <c r="H98" s="1">
        <v>184.095</v>
      </c>
      <c r="I98" s="1">
        <v>4315.665</v>
      </c>
      <c r="J98" s="1">
        <v>13275.498</v>
      </c>
      <c r="K98" s="1">
        <v>1509.056</v>
      </c>
    </row>
    <row r="99" spans="1:11" x14ac:dyDescent="0.2">
      <c r="A99" s="1" t="s">
        <v>128</v>
      </c>
      <c r="B99" s="1">
        <v>2018</v>
      </c>
      <c r="C99" s="1">
        <v>327096000</v>
      </c>
      <c r="D99" s="1">
        <v>36.575000000000003</v>
      </c>
      <c r="E99" s="1">
        <v>4700.7190000000001</v>
      </c>
      <c r="F99" s="1">
        <v>1.0249999999999999</v>
      </c>
      <c r="G99" s="1">
        <v>16.417999999999999</v>
      </c>
      <c r="H99" s="1">
        <v>44.249000000000002</v>
      </c>
      <c r="I99" s="1">
        <v>4359.9139999999998</v>
      </c>
      <c r="J99" s="1">
        <v>13329.157999999999</v>
      </c>
      <c r="K99" s="1">
        <v>1537.587</v>
      </c>
    </row>
    <row r="100" spans="1:11" x14ac:dyDescent="0.2">
      <c r="A100" s="1" t="s">
        <v>128</v>
      </c>
      <c r="B100" s="1">
        <v>2019</v>
      </c>
      <c r="C100" s="1">
        <v>329064992</v>
      </c>
      <c r="D100" s="1">
        <v>37.646999999999998</v>
      </c>
      <c r="E100" s="1">
        <v>4761.3760000000002</v>
      </c>
      <c r="F100" s="1">
        <v>0.92500000000000004</v>
      </c>
      <c r="G100" s="1">
        <v>16.736999999999998</v>
      </c>
      <c r="H100" s="1">
        <v>40.338999999999999</v>
      </c>
      <c r="I100" s="1">
        <v>4400.2539999999999</v>
      </c>
      <c r="J100" s="1">
        <v>13371.989</v>
      </c>
      <c r="K100" s="1">
        <v>1566.8019999999999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00"/>
  <sheetViews>
    <sheetView topLeftCell="H1" workbookViewId="0">
      <selection activeCell="Q1" sqref="Q1:Q1048576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19.1640625" style="1" bestFit="1" customWidth="1"/>
    <col min="5" max="5" width="15.83203125" style="1" bestFit="1" customWidth="1"/>
    <col min="6" max="6" width="13.5" style="1" bestFit="1" customWidth="1"/>
    <col min="7" max="7" width="14.5" style="1" bestFit="1" customWidth="1"/>
    <col min="8" max="8" width="13" style="1" bestFit="1" customWidth="1"/>
    <col min="9" max="9" width="14.6640625" style="1" bestFit="1" customWidth="1"/>
    <col min="10" max="10" width="16.33203125" style="1" bestFit="1" customWidth="1"/>
    <col min="11" max="11" width="12.1640625" style="1" bestFit="1" customWidth="1"/>
    <col min="12" max="12" width="24.5" style="1" bestFit="1" customWidth="1"/>
    <col min="13" max="13" width="35.1640625" style="1" bestFit="1" customWidth="1"/>
    <col min="14" max="14" width="19.83203125" style="1" bestFit="1" customWidth="1"/>
    <col min="15" max="16" width="14.1640625" style="1" bestFit="1" customWidth="1"/>
  </cols>
  <sheetData>
    <row r="1" spans="1:16" x14ac:dyDescent="0.2">
      <c r="A1" s="1" t="s">
        <v>0</v>
      </c>
      <c r="B1" s="1" t="s">
        <v>1</v>
      </c>
      <c r="C1" s="1" t="s">
        <v>95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</row>
    <row r="2" spans="1:16" x14ac:dyDescent="0.2">
      <c r="A2" s="1" t="s">
        <v>118</v>
      </c>
      <c r="B2" s="1">
        <v>2011</v>
      </c>
      <c r="C2" s="1">
        <v>22538000</v>
      </c>
      <c r="D2" s="1">
        <v>240.06</v>
      </c>
      <c r="E2" s="1">
        <v>2.1019999999999999</v>
      </c>
      <c r="F2" s="1">
        <v>162.91999999999999</v>
      </c>
      <c r="G2" s="1">
        <v>213.78700000000001</v>
      </c>
      <c r="H2" s="1">
        <v>46.213000000000001</v>
      </c>
      <c r="I2" s="1">
        <v>16.693999999999999</v>
      </c>
      <c r="J2" s="1">
        <v>0</v>
      </c>
      <c r="K2" s="1">
        <v>4.6539999999999999</v>
      </c>
      <c r="L2" s="1">
        <v>2.1019999999999999</v>
      </c>
      <c r="M2" s="1">
        <v>0</v>
      </c>
      <c r="N2" s="1">
        <v>26.273</v>
      </c>
      <c r="O2" s="1">
        <v>1.3919999999999999</v>
      </c>
      <c r="P2" s="1">
        <v>6.085</v>
      </c>
    </row>
    <row r="3" spans="1:16" x14ac:dyDescent="0.2">
      <c r="A3" s="1" t="s">
        <v>118</v>
      </c>
      <c r="B3" s="1">
        <v>2012</v>
      </c>
      <c r="C3" s="1">
        <v>22904000</v>
      </c>
      <c r="D3" s="1">
        <v>237.35599999999999</v>
      </c>
      <c r="E3" s="1">
        <v>3.0430000000000001</v>
      </c>
      <c r="F3" s="1">
        <v>158.35900000000001</v>
      </c>
      <c r="G3" s="1">
        <v>211.03800000000001</v>
      </c>
      <c r="H3" s="1">
        <v>47.697000000000003</v>
      </c>
      <c r="I3" s="1">
        <v>13.978999999999999</v>
      </c>
      <c r="J3" s="1">
        <v>0</v>
      </c>
      <c r="K3" s="1">
        <v>4.9829999999999997</v>
      </c>
      <c r="L3" s="1">
        <v>3.044</v>
      </c>
      <c r="M3" s="1">
        <v>1E-3</v>
      </c>
      <c r="N3" s="1">
        <v>26.318000000000001</v>
      </c>
      <c r="O3" s="1">
        <v>2.3250000000000002</v>
      </c>
      <c r="P3" s="1">
        <v>6.97</v>
      </c>
    </row>
    <row r="4" spans="1:16" x14ac:dyDescent="0.2">
      <c r="A4" s="1" t="s">
        <v>118</v>
      </c>
      <c r="B4" s="1">
        <v>2013</v>
      </c>
      <c r="C4" s="1">
        <v>23255000</v>
      </c>
      <c r="D4" s="1">
        <v>236.22499999999999</v>
      </c>
      <c r="E4" s="1">
        <v>3.1520000000000001</v>
      </c>
      <c r="F4" s="1">
        <v>147.81</v>
      </c>
      <c r="G4" s="1">
        <v>203.52</v>
      </c>
      <c r="H4" s="1">
        <v>50.133000000000003</v>
      </c>
      <c r="I4" s="1">
        <v>18.116</v>
      </c>
      <c r="J4" s="1">
        <v>0</v>
      </c>
      <c r="K4" s="1">
        <v>5.577</v>
      </c>
      <c r="L4" s="1">
        <v>3.153</v>
      </c>
      <c r="M4" s="1">
        <v>1E-3</v>
      </c>
      <c r="N4" s="1">
        <v>32.704999999999998</v>
      </c>
      <c r="O4" s="1">
        <v>3.476</v>
      </c>
      <c r="P4" s="1">
        <v>7.96</v>
      </c>
    </row>
    <row r="5" spans="1:16" x14ac:dyDescent="0.2">
      <c r="A5" s="1" t="s">
        <v>118</v>
      </c>
      <c r="B5" s="1">
        <v>2014</v>
      </c>
      <c r="C5" s="1">
        <v>23596000</v>
      </c>
      <c r="D5" s="1">
        <v>234.69300000000001</v>
      </c>
      <c r="E5" s="1">
        <v>3.5110000000000001</v>
      </c>
      <c r="F5" s="1">
        <v>143.44900000000001</v>
      </c>
      <c r="G5" s="1">
        <v>198.58099999999999</v>
      </c>
      <c r="H5" s="1">
        <v>49.584000000000003</v>
      </c>
      <c r="I5" s="1">
        <v>18.338000000000001</v>
      </c>
      <c r="J5" s="1">
        <v>0</v>
      </c>
      <c r="K5" s="1">
        <v>5.548</v>
      </c>
      <c r="L5" s="1">
        <v>3.512</v>
      </c>
      <c r="M5" s="1">
        <v>1E-3</v>
      </c>
      <c r="N5" s="1">
        <v>36.112000000000002</v>
      </c>
      <c r="O5" s="1">
        <v>4.01</v>
      </c>
      <c r="P5" s="1">
        <v>10.252000000000001</v>
      </c>
    </row>
    <row r="6" spans="1:16" x14ac:dyDescent="0.2">
      <c r="A6" s="1" t="s">
        <v>118</v>
      </c>
      <c r="B6" s="1">
        <v>2015</v>
      </c>
      <c r="C6" s="1">
        <v>23932000</v>
      </c>
      <c r="D6" s="1">
        <v>238.22200000000001</v>
      </c>
      <c r="E6" s="1">
        <v>3.6080000000000001</v>
      </c>
      <c r="F6" s="1">
        <v>151.422</v>
      </c>
      <c r="G6" s="1">
        <v>204.79900000000001</v>
      </c>
      <c r="H6" s="1">
        <v>47.509</v>
      </c>
      <c r="I6" s="1">
        <v>13.324</v>
      </c>
      <c r="J6" s="1">
        <v>0</v>
      </c>
      <c r="K6" s="1">
        <v>5.867</v>
      </c>
      <c r="L6" s="1">
        <v>3.609</v>
      </c>
      <c r="M6" s="1">
        <v>1E-3</v>
      </c>
      <c r="N6" s="1">
        <v>33.423000000000002</v>
      </c>
      <c r="O6" s="1">
        <v>5.0229999999999997</v>
      </c>
      <c r="P6" s="1">
        <v>11.467000000000001</v>
      </c>
    </row>
    <row r="7" spans="1:16" x14ac:dyDescent="0.2">
      <c r="A7" s="1" t="s">
        <v>118</v>
      </c>
      <c r="B7" s="1">
        <v>2016</v>
      </c>
      <c r="C7" s="1">
        <v>24263000</v>
      </c>
      <c r="D7" s="1">
        <v>243.12</v>
      </c>
      <c r="E7" s="1">
        <v>3.722</v>
      </c>
      <c r="F7" s="1">
        <v>154.279</v>
      </c>
      <c r="G7" s="1">
        <v>205.96799999999999</v>
      </c>
      <c r="H7" s="1">
        <v>46.128</v>
      </c>
      <c r="I7" s="1">
        <v>15.021000000000001</v>
      </c>
      <c r="J7" s="1">
        <v>0</v>
      </c>
      <c r="K7" s="1">
        <v>5.5609999999999999</v>
      </c>
      <c r="L7" s="1">
        <v>3.7229999999999999</v>
      </c>
      <c r="M7" s="1">
        <v>1E-3</v>
      </c>
      <c r="N7" s="1">
        <v>37.152000000000001</v>
      </c>
      <c r="O7" s="1">
        <v>6.2089999999999996</v>
      </c>
      <c r="P7" s="1">
        <v>12.199</v>
      </c>
    </row>
    <row r="8" spans="1:16" x14ac:dyDescent="0.2">
      <c r="A8" s="1" t="s">
        <v>118</v>
      </c>
      <c r="B8" s="1">
        <v>2017</v>
      </c>
      <c r="C8" s="1">
        <v>24585000</v>
      </c>
      <c r="D8" s="1">
        <v>244.71600000000001</v>
      </c>
      <c r="E8" s="1">
        <v>3.5</v>
      </c>
      <c r="F8" s="1">
        <v>147.97399999999999</v>
      </c>
      <c r="G8" s="1">
        <v>204.51</v>
      </c>
      <c r="H8" s="1">
        <v>51.445999999999998</v>
      </c>
      <c r="I8" s="1">
        <v>16.036999999999999</v>
      </c>
      <c r="J8" s="1">
        <v>0</v>
      </c>
      <c r="K8" s="1">
        <v>5.09</v>
      </c>
      <c r="L8" s="1">
        <v>3.5009999999999999</v>
      </c>
      <c r="M8" s="1">
        <v>1E-3</v>
      </c>
      <c r="N8" s="1">
        <v>40.206000000000003</v>
      </c>
      <c r="O8" s="1">
        <v>8.0709999999999997</v>
      </c>
      <c r="P8" s="1">
        <v>12.597</v>
      </c>
    </row>
    <row r="9" spans="1:16" x14ac:dyDescent="0.2">
      <c r="A9" s="1" t="s">
        <v>118</v>
      </c>
      <c r="B9" s="1">
        <v>2018</v>
      </c>
      <c r="C9" s="1">
        <v>24898000</v>
      </c>
      <c r="D9" s="1">
        <v>247.827</v>
      </c>
      <c r="E9" s="1">
        <v>3.5179999999999998</v>
      </c>
      <c r="F9" s="1">
        <v>149.14400000000001</v>
      </c>
      <c r="G9" s="1">
        <v>203.38399999999999</v>
      </c>
      <c r="H9" s="1">
        <v>48.945</v>
      </c>
      <c r="I9" s="1">
        <v>15.831</v>
      </c>
      <c r="J9" s="1">
        <v>0</v>
      </c>
      <c r="K9" s="1">
        <v>5.2949999999999999</v>
      </c>
      <c r="L9" s="1">
        <v>3.5190000000000001</v>
      </c>
      <c r="M9" s="1">
        <v>1E-3</v>
      </c>
      <c r="N9" s="1">
        <v>44.442999999999998</v>
      </c>
      <c r="O9" s="1">
        <v>9.9290000000000003</v>
      </c>
      <c r="P9" s="1">
        <v>15.164</v>
      </c>
    </row>
    <row r="10" spans="1:16" x14ac:dyDescent="0.2">
      <c r="A10" s="1" t="s">
        <v>118</v>
      </c>
      <c r="B10" s="1">
        <v>2019</v>
      </c>
      <c r="C10" s="1">
        <v>25203000</v>
      </c>
      <c r="D10" s="1">
        <v>253.679</v>
      </c>
      <c r="E10" s="1">
        <v>3.5</v>
      </c>
      <c r="F10" s="1">
        <v>142.018</v>
      </c>
      <c r="G10" s="1">
        <v>199.279</v>
      </c>
      <c r="H10" s="1">
        <v>51.637999999999998</v>
      </c>
      <c r="I10" s="1">
        <v>15.538</v>
      </c>
      <c r="J10" s="1">
        <v>0</v>
      </c>
      <c r="K10" s="1">
        <v>5.6230000000000002</v>
      </c>
      <c r="L10" s="1">
        <v>3.5009999999999999</v>
      </c>
      <c r="M10" s="1">
        <v>1E-3</v>
      </c>
      <c r="N10" s="1">
        <v>54.4</v>
      </c>
      <c r="O10" s="1">
        <v>14.218</v>
      </c>
      <c r="P10" s="1">
        <v>21.143000000000001</v>
      </c>
    </row>
    <row r="11" spans="1:16" x14ac:dyDescent="0.2">
      <c r="A11" s="1" t="s">
        <v>119</v>
      </c>
      <c r="B11" s="1">
        <v>2011</v>
      </c>
      <c r="C11" s="1">
        <v>197515008</v>
      </c>
      <c r="D11" s="1">
        <v>523.12</v>
      </c>
      <c r="E11" s="1">
        <v>32.433999999999997</v>
      </c>
      <c r="F11" s="1">
        <v>12.324999999999999</v>
      </c>
      <c r="G11" s="1">
        <v>49.134</v>
      </c>
      <c r="H11" s="1">
        <v>23.516999999999999</v>
      </c>
      <c r="I11" s="1">
        <v>424.05</v>
      </c>
      <c r="J11" s="1">
        <v>14.795</v>
      </c>
      <c r="K11" s="1">
        <v>13.292</v>
      </c>
      <c r="L11" s="1">
        <v>32.433999999999997</v>
      </c>
      <c r="M11" s="1">
        <v>0</v>
      </c>
      <c r="N11" s="1">
        <v>459.19099999999997</v>
      </c>
      <c r="O11" s="1">
        <v>2E-3</v>
      </c>
      <c r="P11" s="1">
        <v>2.7050000000000001</v>
      </c>
    </row>
    <row r="12" spans="1:16" x14ac:dyDescent="0.2">
      <c r="A12" s="1" t="s">
        <v>119</v>
      </c>
      <c r="B12" s="1">
        <v>2012</v>
      </c>
      <c r="C12" s="1">
        <v>199287008</v>
      </c>
      <c r="D12" s="1">
        <v>542.89499999999998</v>
      </c>
      <c r="E12" s="1">
        <v>35.645000000000003</v>
      </c>
      <c r="F12" s="1">
        <v>13.933</v>
      </c>
      <c r="G12" s="1">
        <v>75.834000000000003</v>
      </c>
      <c r="H12" s="1">
        <v>44.158000000000001</v>
      </c>
      <c r="I12" s="1">
        <v>411.18900000000002</v>
      </c>
      <c r="J12" s="1">
        <v>15.17</v>
      </c>
      <c r="K12" s="1">
        <v>17.742000000000001</v>
      </c>
      <c r="L12" s="1">
        <v>35.645000000000003</v>
      </c>
      <c r="M12" s="1">
        <v>0</v>
      </c>
      <c r="N12" s="1">
        <v>451.89100000000002</v>
      </c>
      <c r="O12" s="1">
        <v>7.0000000000000001E-3</v>
      </c>
      <c r="P12" s="1">
        <v>5.05</v>
      </c>
    </row>
    <row r="13" spans="1:16" x14ac:dyDescent="0.2">
      <c r="A13" s="1" t="s">
        <v>119</v>
      </c>
      <c r="B13" s="1">
        <v>2013</v>
      </c>
      <c r="C13" s="1">
        <v>201036000</v>
      </c>
      <c r="D13" s="1">
        <v>559.37199999999996</v>
      </c>
      <c r="E13" s="1">
        <v>40.762</v>
      </c>
      <c r="F13" s="1">
        <v>21.061</v>
      </c>
      <c r="G13" s="1">
        <v>110.298</v>
      </c>
      <c r="H13" s="1">
        <v>65.138999999999996</v>
      </c>
      <c r="I13" s="1">
        <v>387.08199999999999</v>
      </c>
      <c r="J13" s="1">
        <v>14.645</v>
      </c>
      <c r="K13" s="1">
        <v>24.097999999999999</v>
      </c>
      <c r="L13" s="1">
        <v>40.762</v>
      </c>
      <c r="M13" s="1">
        <v>0</v>
      </c>
      <c r="N13" s="1">
        <v>434.42899999999997</v>
      </c>
      <c r="O13" s="1">
        <v>5.0000000000000001E-3</v>
      </c>
      <c r="P13" s="1">
        <v>6.58</v>
      </c>
    </row>
    <row r="14" spans="1:16" x14ac:dyDescent="0.2">
      <c r="A14" s="1" t="s">
        <v>119</v>
      </c>
      <c r="B14" s="1">
        <v>2014</v>
      </c>
      <c r="C14" s="1">
        <v>202764000</v>
      </c>
      <c r="D14" s="1">
        <v>577.73900000000003</v>
      </c>
      <c r="E14" s="1">
        <v>46.688000000000002</v>
      </c>
      <c r="F14" s="1">
        <v>25.803000000000001</v>
      </c>
      <c r="G14" s="1">
        <v>134.65700000000001</v>
      </c>
      <c r="H14" s="1">
        <v>76.653999999999996</v>
      </c>
      <c r="I14" s="1">
        <v>369.70499999999998</v>
      </c>
      <c r="J14" s="1">
        <v>14.462999999999999</v>
      </c>
      <c r="K14" s="1">
        <v>32.200000000000003</v>
      </c>
      <c r="L14" s="1">
        <v>46.688000000000002</v>
      </c>
      <c r="M14" s="1">
        <v>0</v>
      </c>
      <c r="N14" s="1">
        <v>428.61900000000003</v>
      </c>
      <c r="O14" s="1">
        <v>1.6E-2</v>
      </c>
      <c r="P14" s="1">
        <v>12.21</v>
      </c>
    </row>
    <row r="15" spans="1:16" x14ac:dyDescent="0.2">
      <c r="A15" s="1" t="s">
        <v>119</v>
      </c>
      <c r="B15" s="1">
        <v>2015</v>
      </c>
      <c r="C15" s="1">
        <v>204472000</v>
      </c>
      <c r="D15" s="1">
        <v>568.68799999999999</v>
      </c>
      <c r="E15" s="1">
        <v>49.445999999999998</v>
      </c>
      <c r="F15" s="1">
        <v>25.849</v>
      </c>
      <c r="G15" s="1">
        <v>127.515</v>
      </c>
      <c r="H15" s="1">
        <v>74.978999999999999</v>
      </c>
      <c r="I15" s="1">
        <v>356.14600000000002</v>
      </c>
      <c r="J15" s="1">
        <v>13.891999999999999</v>
      </c>
      <c r="K15" s="1">
        <v>26.687000000000001</v>
      </c>
      <c r="L15" s="1">
        <v>49.445999999999998</v>
      </c>
      <c r="M15" s="1">
        <v>0</v>
      </c>
      <c r="N15" s="1">
        <v>427.28100000000001</v>
      </c>
      <c r="O15" s="1">
        <v>5.8999999999999997E-2</v>
      </c>
      <c r="P15" s="1">
        <v>21.63</v>
      </c>
    </row>
    <row r="16" spans="1:16" x14ac:dyDescent="0.2">
      <c r="A16" s="1" t="s">
        <v>119</v>
      </c>
      <c r="B16" s="1">
        <v>2016</v>
      </c>
      <c r="C16" s="1">
        <v>206163008</v>
      </c>
      <c r="D16" s="1">
        <v>567.96500000000003</v>
      </c>
      <c r="E16" s="1">
        <v>50.936</v>
      </c>
      <c r="F16" s="1">
        <v>24.561</v>
      </c>
      <c r="G16" s="1">
        <v>91.381</v>
      </c>
      <c r="H16" s="1">
        <v>53.095999999999997</v>
      </c>
      <c r="I16" s="1">
        <v>377.10199999999998</v>
      </c>
      <c r="J16" s="1">
        <v>14.97</v>
      </c>
      <c r="K16" s="1">
        <v>13.725</v>
      </c>
      <c r="L16" s="1">
        <v>50.936</v>
      </c>
      <c r="M16" s="1">
        <v>0</v>
      </c>
      <c r="N16" s="1">
        <v>461.613</v>
      </c>
      <c r="O16" s="1">
        <v>8.5000000000000006E-2</v>
      </c>
      <c r="P16" s="1">
        <v>33.49</v>
      </c>
    </row>
    <row r="17" spans="1:16" x14ac:dyDescent="0.2">
      <c r="A17" s="1" t="s">
        <v>119</v>
      </c>
      <c r="B17" s="1">
        <v>2017</v>
      </c>
      <c r="C17" s="1">
        <v>207834000</v>
      </c>
      <c r="D17" s="1">
        <v>577.96199999999999</v>
      </c>
      <c r="E17" s="1">
        <v>52.539000000000001</v>
      </c>
      <c r="F17" s="1">
        <v>24.221</v>
      </c>
      <c r="G17" s="1">
        <v>100.169</v>
      </c>
      <c r="H17" s="1">
        <v>61.656999999999996</v>
      </c>
      <c r="I17" s="1">
        <v>367.197</v>
      </c>
      <c r="J17" s="1">
        <v>14.853999999999999</v>
      </c>
      <c r="K17" s="1">
        <v>14.292</v>
      </c>
      <c r="L17" s="1">
        <v>52.539000000000001</v>
      </c>
      <c r="M17" s="1">
        <v>0</v>
      </c>
      <c r="N17" s="1">
        <v>462.93799999999999</v>
      </c>
      <c r="O17" s="1">
        <v>0.83199999999999996</v>
      </c>
      <c r="P17" s="1">
        <v>42.37</v>
      </c>
    </row>
    <row r="18" spans="1:16" x14ac:dyDescent="0.2">
      <c r="A18" s="1" t="s">
        <v>119</v>
      </c>
      <c r="B18" s="1">
        <v>2018</v>
      </c>
      <c r="C18" s="1">
        <v>209468992</v>
      </c>
      <c r="D18" s="1">
        <v>591.61</v>
      </c>
      <c r="E18" s="1">
        <v>53.911000000000001</v>
      </c>
      <c r="F18" s="1">
        <v>22.241</v>
      </c>
      <c r="G18" s="1">
        <v>85.007999999999996</v>
      </c>
      <c r="H18" s="1">
        <v>51.344999999999999</v>
      </c>
      <c r="I18" s="1">
        <v>385.08100000000002</v>
      </c>
      <c r="J18" s="1">
        <v>15.673999999999999</v>
      </c>
      <c r="K18" s="1">
        <v>11.422000000000001</v>
      </c>
      <c r="L18" s="1">
        <v>53.911000000000001</v>
      </c>
      <c r="M18" s="1">
        <v>0</v>
      </c>
      <c r="N18" s="1">
        <v>490.928</v>
      </c>
      <c r="O18" s="1">
        <v>3.4609999999999999</v>
      </c>
      <c r="P18" s="1">
        <v>48.475000000000001</v>
      </c>
    </row>
    <row r="19" spans="1:16" x14ac:dyDescent="0.2">
      <c r="A19" s="1" t="s">
        <v>119</v>
      </c>
      <c r="B19" s="1">
        <v>2019</v>
      </c>
      <c r="C19" s="1">
        <v>211050000</v>
      </c>
      <c r="D19" s="1">
        <v>615.35299999999995</v>
      </c>
      <c r="E19" s="1">
        <v>54.514000000000003</v>
      </c>
      <c r="F19" s="1">
        <v>24.782</v>
      </c>
      <c r="G19" s="1">
        <v>89.075999999999993</v>
      </c>
      <c r="H19" s="1">
        <v>56.701000000000001</v>
      </c>
      <c r="I19" s="1">
        <v>393.89800000000002</v>
      </c>
      <c r="J19" s="1">
        <v>15.224</v>
      </c>
      <c r="K19" s="1">
        <v>7.593</v>
      </c>
      <c r="L19" s="1">
        <v>54.514000000000003</v>
      </c>
      <c r="M19" s="1">
        <v>0</v>
      </c>
      <c r="N19" s="1">
        <v>511.053</v>
      </c>
      <c r="O19" s="1">
        <v>6.6550000000000002</v>
      </c>
      <c r="P19" s="1">
        <v>55.985999999999997</v>
      </c>
    </row>
    <row r="20" spans="1:16" x14ac:dyDescent="0.2">
      <c r="A20" s="1" t="s">
        <v>120</v>
      </c>
      <c r="B20" s="1">
        <v>2011</v>
      </c>
      <c r="C20" s="1">
        <v>34539000</v>
      </c>
      <c r="D20" s="1">
        <v>615.16499999999996</v>
      </c>
      <c r="E20" s="1">
        <v>9.2780000000000005</v>
      </c>
      <c r="F20" s="1">
        <v>69.147999999999996</v>
      </c>
      <c r="G20" s="1">
        <v>132.41399999999999</v>
      </c>
      <c r="H20" s="1">
        <v>54.116</v>
      </c>
      <c r="I20" s="1">
        <v>371.96699999999998</v>
      </c>
      <c r="J20" s="1">
        <v>88.317999999999998</v>
      </c>
      <c r="K20" s="1">
        <v>9.15</v>
      </c>
      <c r="L20" s="1">
        <v>11.814</v>
      </c>
      <c r="M20" s="1">
        <v>2.536</v>
      </c>
      <c r="N20" s="1">
        <v>394.43299999999999</v>
      </c>
      <c r="O20" s="1">
        <v>0.56599999999999995</v>
      </c>
      <c r="P20" s="1">
        <v>10.086</v>
      </c>
    </row>
    <row r="21" spans="1:16" x14ac:dyDescent="0.2">
      <c r="A21" s="1" t="s">
        <v>120</v>
      </c>
      <c r="B21" s="1">
        <v>2012</v>
      </c>
      <c r="C21" s="1">
        <v>34922000</v>
      </c>
      <c r="D21" s="1">
        <v>615.80600000000004</v>
      </c>
      <c r="E21" s="1">
        <v>9.82</v>
      </c>
      <c r="F21" s="1">
        <v>61.018999999999998</v>
      </c>
      <c r="G21" s="1">
        <v>125.64</v>
      </c>
      <c r="H21" s="1">
        <v>55.646999999999998</v>
      </c>
      <c r="I21" s="1">
        <v>376.46499999999997</v>
      </c>
      <c r="J21" s="1">
        <v>89.06</v>
      </c>
      <c r="K21" s="1">
        <v>8.9740000000000002</v>
      </c>
      <c r="L21" s="1">
        <v>12.571</v>
      </c>
      <c r="M21" s="1">
        <v>2.7509999999999999</v>
      </c>
      <c r="N21" s="1">
        <v>401.10599999999999</v>
      </c>
      <c r="O21" s="1">
        <v>0.872</v>
      </c>
      <c r="P21" s="1">
        <v>11.198</v>
      </c>
    </row>
    <row r="22" spans="1:16" x14ac:dyDescent="0.2">
      <c r="A22" s="1" t="s">
        <v>120</v>
      </c>
      <c r="B22" s="1">
        <v>2013</v>
      </c>
      <c r="C22" s="1">
        <v>35297000</v>
      </c>
      <c r="D22" s="1">
        <v>640.33900000000006</v>
      </c>
      <c r="E22" s="1">
        <v>9.9809999999999999</v>
      </c>
      <c r="F22" s="1">
        <v>61.692999999999998</v>
      </c>
      <c r="G22" s="1">
        <v>123.663</v>
      </c>
      <c r="H22" s="1">
        <v>52.732999999999997</v>
      </c>
      <c r="I22" s="1">
        <v>387.87099999999998</v>
      </c>
      <c r="J22" s="1">
        <v>96.971000000000004</v>
      </c>
      <c r="K22" s="1">
        <v>9.2360000000000007</v>
      </c>
      <c r="L22" s="1">
        <v>12.436999999999999</v>
      </c>
      <c r="M22" s="1">
        <v>2.456</v>
      </c>
      <c r="N22" s="1">
        <v>419.70499999999998</v>
      </c>
      <c r="O22" s="1">
        <v>1.484</v>
      </c>
      <c r="P22" s="1">
        <v>17.913</v>
      </c>
    </row>
    <row r="23" spans="1:16" x14ac:dyDescent="0.2">
      <c r="A23" s="1" t="s">
        <v>120</v>
      </c>
      <c r="B23" s="1">
        <v>2014</v>
      </c>
      <c r="C23" s="1">
        <v>35664000</v>
      </c>
      <c r="D23" s="1">
        <v>636.32100000000003</v>
      </c>
      <c r="E23" s="1">
        <v>8.8659999999999997</v>
      </c>
      <c r="F23" s="1">
        <v>61.145000000000003</v>
      </c>
      <c r="G23" s="1">
        <v>123.523</v>
      </c>
      <c r="H23" s="1">
        <v>57.712000000000003</v>
      </c>
      <c r="I23" s="1">
        <v>378.67599999999999</v>
      </c>
      <c r="J23" s="1">
        <v>98.587999999999994</v>
      </c>
      <c r="K23" s="1">
        <v>4.6660000000000004</v>
      </c>
      <c r="L23" s="1">
        <v>11.12</v>
      </c>
      <c r="M23" s="1">
        <v>2.254</v>
      </c>
      <c r="N23" s="1">
        <v>414.21</v>
      </c>
      <c r="O23" s="1">
        <v>2.0990000000000002</v>
      </c>
      <c r="P23" s="1">
        <v>22.315000000000001</v>
      </c>
    </row>
    <row r="24" spans="1:16" x14ac:dyDescent="0.2">
      <c r="A24" s="1" t="s">
        <v>120</v>
      </c>
      <c r="B24" s="1">
        <v>2015</v>
      </c>
      <c r="C24" s="1">
        <v>36027000</v>
      </c>
      <c r="D24" s="1">
        <v>639.50400000000002</v>
      </c>
      <c r="E24" s="1">
        <v>9.2520000000000007</v>
      </c>
      <c r="F24" s="1">
        <v>57.704000000000001</v>
      </c>
      <c r="G24" s="1">
        <v>126.52800000000001</v>
      </c>
      <c r="H24" s="1">
        <v>63.710999999999999</v>
      </c>
      <c r="I24" s="1">
        <v>378.37200000000001</v>
      </c>
      <c r="J24" s="1">
        <v>95.637</v>
      </c>
      <c r="K24" s="1">
        <v>5.1120000000000001</v>
      </c>
      <c r="L24" s="1">
        <v>9.4039999999999999</v>
      </c>
      <c r="M24" s="1">
        <v>0.152</v>
      </c>
      <c r="N24" s="1">
        <v>417.339</v>
      </c>
      <c r="O24" s="1">
        <v>2.8660000000000001</v>
      </c>
      <c r="P24" s="1">
        <v>26.696999999999999</v>
      </c>
    </row>
    <row r="25" spans="1:16" x14ac:dyDescent="0.2">
      <c r="A25" s="1" t="s">
        <v>120</v>
      </c>
      <c r="B25" s="1">
        <v>2016</v>
      </c>
      <c r="C25" s="1">
        <v>36383000</v>
      </c>
      <c r="D25" s="1">
        <v>645.83799999999997</v>
      </c>
      <c r="E25" s="1">
        <v>9.7639999999999993</v>
      </c>
      <c r="F25" s="1">
        <v>58.832000000000001</v>
      </c>
      <c r="G25" s="1">
        <v>124.03400000000001</v>
      </c>
      <c r="H25" s="1">
        <v>60.146000000000001</v>
      </c>
      <c r="I25" s="1">
        <v>381.57799999999997</v>
      </c>
      <c r="J25" s="1">
        <v>95.65</v>
      </c>
      <c r="K25" s="1">
        <v>5.056</v>
      </c>
      <c r="L25" s="1">
        <v>9.9610000000000003</v>
      </c>
      <c r="M25" s="1">
        <v>0.19700000000000001</v>
      </c>
      <c r="N25" s="1">
        <v>426.154</v>
      </c>
      <c r="O25" s="1">
        <v>3.992</v>
      </c>
      <c r="P25" s="1">
        <v>30.623000000000001</v>
      </c>
    </row>
    <row r="26" spans="1:16" x14ac:dyDescent="0.2">
      <c r="A26" s="1" t="s">
        <v>120</v>
      </c>
      <c r="B26" s="1">
        <v>2017</v>
      </c>
      <c r="C26" s="1">
        <v>36732000</v>
      </c>
      <c r="D26" s="1">
        <v>645.22400000000005</v>
      </c>
      <c r="E26" s="1">
        <v>11.51</v>
      </c>
      <c r="F26" s="1">
        <v>55.058999999999997</v>
      </c>
      <c r="G26" s="1">
        <v>112.996</v>
      </c>
      <c r="H26" s="1">
        <v>53.875</v>
      </c>
      <c r="I26" s="1">
        <v>390.64100000000002</v>
      </c>
      <c r="J26" s="1">
        <v>95.131</v>
      </c>
      <c r="K26" s="1">
        <v>4.0629999999999997</v>
      </c>
      <c r="L26" s="1">
        <v>11.718999999999999</v>
      </c>
      <c r="M26" s="1">
        <v>0.20899999999999999</v>
      </c>
      <c r="N26" s="1">
        <v>437.096</v>
      </c>
      <c r="O26" s="1">
        <v>3.5379999999999998</v>
      </c>
      <c r="P26" s="1">
        <v>31.198</v>
      </c>
    </row>
    <row r="27" spans="1:16" x14ac:dyDescent="0.2">
      <c r="A27" s="1" t="s">
        <v>120</v>
      </c>
      <c r="B27" s="1">
        <v>2018</v>
      </c>
      <c r="C27" s="1">
        <v>37075000</v>
      </c>
      <c r="D27" s="1">
        <v>637.221</v>
      </c>
      <c r="E27" s="1">
        <v>10.754</v>
      </c>
      <c r="F27" s="1">
        <v>47.728000000000002</v>
      </c>
      <c r="G27" s="1">
        <v>112.569</v>
      </c>
      <c r="H27" s="1">
        <v>60.529000000000003</v>
      </c>
      <c r="I27" s="1">
        <v>382.02</v>
      </c>
      <c r="J27" s="1">
        <v>95.037000000000006</v>
      </c>
      <c r="K27" s="1">
        <v>4.3120000000000003</v>
      </c>
      <c r="L27" s="1">
        <v>10.981999999999999</v>
      </c>
      <c r="M27" s="1">
        <v>0.22800000000000001</v>
      </c>
      <c r="N27" s="1">
        <v>429.61500000000001</v>
      </c>
      <c r="O27" s="1">
        <v>3.7589999999999999</v>
      </c>
      <c r="P27" s="1">
        <v>32.853999999999999</v>
      </c>
    </row>
    <row r="28" spans="1:16" x14ac:dyDescent="0.2">
      <c r="A28" s="1" t="s">
        <v>120</v>
      </c>
      <c r="B28" s="1">
        <v>2019</v>
      </c>
      <c r="C28" s="1">
        <v>37411000</v>
      </c>
      <c r="D28" s="1">
        <v>632.40099999999995</v>
      </c>
      <c r="E28" s="1">
        <v>10.865</v>
      </c>
      <c r="F28" s="1">
        <v>48.265999999999998</v>
      </c>
      <c r="G28" s="1">
        <v>113.727</v>
      </c>
      <c r="H28" s="1">
        <v>61.212000000000003</v>
      </c>
      <c r="I28" s="1">
        <v>377.97899999999998</v>
      </c>
      <c r="J28" s="1">
        <v>94.853999999999999</v>
      </c>
      <c r="K28" s="1">
        <v>4.2489999999999997</v>
      </c>
      <c r="L28" s="1">
        <v>11.037000000000001</v>
      </c>
      <c r="M28" s="1">
        <v>0.17199999999999999</v>
      </c>
      <c r="N28" s="1">
        <v>423.82</v>
      </c>
      <c r="O28" s="1">
        <v>4.2720000000000002</v>
      </c>
      <c r="P28" s="1">
        <v>30.532</v>
      </c>
    </row>
    <row r="29" spans="1:16" x14ac:dyDescent="0.2">
      <c r="A29" s="1" t="s">
        <v>121</v>
      </c>
      <c r="B29" s="1">
        <v>2011</v>
      </c>
      <c r="C29" s="1">
        <v>1376498048</v>
      </c>
      <c r="D29" s="1">
        <v>4719.3999999999996</v>
      </c>
      <c r="E29" s="1">
        <v>23.2</v>
      </c>
      <c r="F29" s="1">
        <v>3696.1</v>
      </c>
      <c r="G29" s="1">
        <v>3866</v>
      </c>
      <c r="H29" s="1">
        <v>108.8</v>
      </c>
      <c r="I29" s="1">
        <v>668.1</v>
      </c>
      <c r="J29" s="1">
        <v>87.2</v>
      </c>
      <c r="K29" s="1">
        <v>61.1</v>
      </c>
      <c r="L29" s="1">
        <v>23.4</v>
      </c>
      <c r="M29" s="1">
        <v>0.2</v>
      </c>
      <c r="N29" s="1">
        <v>766.2</v>
      </c>
      <c r="O29" s="1">
        <v>0.6</v>
      </c>
      <c r="P29" s="1">
        <v>74.099999999999994</v>
      </c>
    </row>
    <row r="30" spans="1:16" x14ac:dyDescent="0.2">
      <c r="A30" s="1" t="s">
        <v>121</v>
      </c>
      <c r="B30" s="1">
        <v>2012</v>
      </c>
      <c r="C30" s="1">
        <v>1384205952</v>
      </c>
      <c r="D30" s="1">
        <v>4986.4799999999996</v>
      </c>
      <c r="E30" s="1">
        <v>31.6</v>
      </c>
      <c r="F30" s="1">
        <v>3713.1</v>
      </c>
      <c r="G30" s="1">
        <v>3893.9</v>
      </c>
      <c r="H30" s="1">
        <v>110.3</v>
      </c>
      <c r="I30" s="1">
        <v>855.6</v>
      </c>
      <c r="J30" s="1">
        <v>98.3</v>
      </c>
      <c r="K30" s="1">
        <v>70.5</v>
      </c>
      <c r="L30" s="1">
        <v>32.08</v>
      </c>
      <c r="M30" s="1">
        <v>0.48</v>
      </c>
      <c r="N30" s="1">
        <v>994.28</v>
      </c>
      <c r="O30" s="1">
        <v>3.6</v>
      </c>
      <c r="P30" s="1">
        <v>103</v>
      </c>
    </row>
    <row r="31" spans="1:16" x14ac:dyDescent="0.2">
      <c r="A31" s="1" t="s">
        <v>121</v>
      </c>
      <c r="B31" s="1">
        <v>2013</v>
      </c>
      <c r="C31" s="1">
        <v>1391883008</v>
      </c>
      <c r="D31" s="1">
        <v>5372.18</v>
      </c>
      <c r="E31" s="1">
        <v>38.299999999999997</v>
      </c>
      <c r="F31" s="1">
        <v>3980.5</v>
      </c>
      <c r="G31" s="1">
        <v>4183.3</v>
      </c>
      <c r="H31" s="1">
        <v>116.4</v>
      </c>
      <c r="I31" s="1">
        <v>892.1</v>
      </c>
      <c r="J31" s="1">
        <v>111.5</v>
      </c>
      <c r="K31" s="1">
        <v>86.4</v>
      </c>
      <c r="L31" s="1">
        <v>38.58</v>
      </c>
      <c r="M31" s="1">
        <v>0.28000000000000003</v>
      </c>
      <c r="N31" s="1">
        <v>1077.3800000000001</v>
      </c>
      <c r="O31" s="1">
        <v>8.4</v>
      </c>
      <c r="P31" s="1">
        <v>138.30000000000001</v>
      </c>
    </row>
    <row r="32" spans="1:16" x14ac:dyDescent="0.2">
      <c r="A32" s="1" t="s">
        <v>121</v>
      </c>
      <c r="B32" s="1">
        <v>2014</v>
      </c>
      <c r="C32" s="1">
        <v>1399453952</v>
      </c>
      <c r="D32" s="1">
        <v>5604.5</v>
      </c>
      <c r="E32" s="1">
        <v>46.1</v>
      </c>
      <c r="F32" s="1">
        <v>3951</v>
      </c>
      <c r="G32" s="1">
        <v>4181.3</v>
      </c>
      <c r="H32" s="1">
        <v>133.30000000000001</v>
      </c>
      <c r="I32" s="1">
        <v>1060.0999999999999</v>
      </c>
      <c r="J32" s="1">
        <v>133.19999999999999</v>
      </c>
      <c r="K32" s="1">
        <v>97</v>
      </c>
      <c r="L32" s="1">
        <v>46.6</v>
      </c>
      <c r="M32" s="1">
        <v>0.5</v>
      </c>
      <c r="N32" s="1">
        <v>1290</v>
      </c>
      <c r="O32" s="1">
        <v>23.5</v>
      </c>
      <c r="P32" s="1">
        <v>159.80000000000001</v>
      </c>
    </row>
    <row r="33" spans="1:16" x14ac:dyDescent="0.2">
      <c r="A33" s="1" t="s">
        <v>121</v>
      </c>
      <c r="B33" s="1">
        <v>2015</v>
      </c>
      <c r="C33" s="1">
        <v>1406848000</v>
      </c>
      <c r="D33" s="1">
        <v>5740</v>
      </c>
      <c r="E33" s="1">
        <v>53.9</v>
      </c>
      <c r="F33" s="1">
        <v>3897.7</v>
      </c>
      <c r="G33" s="1">
        <v>4176.8</v>
      </c>
      <c r="H33" s="1">
        <v>166.9</v>
      </c>
      <c r="I33" s="1">
        <v>1112.7</v>
      </c>
      <c r="J33" s="1">
        <v>171.4</v>
      </c>
      <c r="K33" s="1">
        <v>112.2</v>
      </c>
      <c r="L33" s="1">
        <v>54</v>
      </c>
      <c r="M33" s="1">
        <v>0.1</v>
      </c>
      <c r="N33" s="1">
        <v>1391.8</v>
      </c>
      <c r="O33" s="1">
        <v>39.5</v>
      </c>
      <c r="P33" s="1">
        <v>185.6</v>
      </c>
    </row>
    <row r="34" spans="1:16" x14ac:dyDescent="0.2">
      <c r="A34" s="1" t="s">
        <v>121</v>
      </c>
      <c r="B34" s="1">
        <v>2016</v>
      </c>
      <c r="C34" s="1">
        <v>1414049024</v>
      </c>
      <c r="D34" s="1">
        <v>6022.8</v>
      </c>
      <c r="E34" s="1">
        <v>65.400000000000006</v>
      </c>
      <c r="F34" s="1">
        <v>3945.7</v>
      </c>
      <c r="G34" s="1">
        <v>4261.8999999999996</v>
      </c>
      <c r="H34" s="1">
        <v>188.3</v>
      </c>
      <c r="I34" s="1">
        <v>1174.8</v>
      </c>
      <c r="J34" s="1">
        <v>213.2</v>
      </c>
      <c r="K34" s="1">
        <v>127.9</v>
      </c>
      <c r="L34" s="1">
        <v>65.5</v>
      </c>
      <c r="M34" s="1">
        <v>0.1</v>
      </c>
      <c r="N34" s="1">
        <v>1547.7</v>
      </c>
      <c r="O34" s="1">
        <v>66.5</v>
      </c>
      <c r="P34" s="1">
        <v>240.9</v>
      </c>
    </row>
    <row r="35" spans="1:16" x14ac:dyDescent="0.2">
      <c r="A35" s="1" t="s">
        <v>121</v>
      </c>
      <c r="B35" s="1">
        <v>2017</v>
      </c>
      <c r="C35" s="1">
        <v>1421021952</v>
      </c>
      <c r="D35" s="1">
        <v>6448.7</v>
      </c>
      <c r="E35" s="1">
        <v>81</v>
      </c>
      <c r="F35" s="1">
        <v>4178.2</v>
      </c>
      <c r="G35" s="1">
        <v>4506.3999999999996</v>
      </c>
      <c r="H35" s="1">
        <v>203.2</v>
      </c>
      <c r="I35" s="1">
        <v>1193.0999999999999</v>
      </c>
      <c r="J35" s="1">
        <v>248.1</v>
      </c>
      <c r="K35" s="1">
        <v>125</v>
      </c>
      <c r="L35" s="1">
        <v>81.099999999999994</v>
      </c>
      <c r="M35" s="1">
        <v>0.1</v>
      </c>
      <c r="N35" s="1">
        <v>1694.2</v>
      </c>
      <c r="O35" s="1">
        <v>116.6</v>
      </c>
      <c r="P35" s="1">
        <v>303.39999999999998</v>
      </c>
    </row>
    <row r="36" spans="1:16" x14ac:dyDescent="0.2">
      <c r="A36" s="1" t="s">
        <v>121</v>
      </c>
      <c r="B36" s="1">
        <v>2018</v>
      </c>
      <c r="C36" s="1">
        <v>1427648000</v>
      </c>
      <c r="D36" s="1">
        <v>6996.2</v>
      </c>
      <c r="E36" s="1">
        <v>94</v>
      </c>
      <c r="F36" s="1">
        <v>4482.8999999999996</v>
      </c>
      <c r="G36" s="1">
        <v>4831.3</v>
      </c>
      <c r="H36" s="1">
        <v>215.5</v>
      </c>
      <c r="I36" s="1">
        <v>1232.9000000000001</v>
      </c>
      <c r="J36" s="1">
        <v>294.39999999999998</v>
      </c>
      <c r="K36" s="1">
        <v>132.9</v>
      </c>
      <c r="L36" s="1">
        <v>94.1</v>
      </c>
      <c r="M36" s="1">
        <v>0.1</v>
      </c>
      <c r="N36" s="1">
        <v>1870.5</v>
      </c>
      <c r="O36" s="1">
        <v>177.5</v>
      </c>
      <c r="P36" s="1">
        <v>366</v>
      </c>
    </row>
    <row r="37" spans="1:16" x14ac:dyDescent="0.2">
      <c r="A37" s="1" t="s">
        <v>121</v>
      </c>
      <c r="B37" s="1">
        <v>2019</v>
      </c>
      <c r="C37" s="1">
        <v>1433784064</v>
      </c>
      <c r="D37" s="1">
        <v>7326.7</v>
      </c>
      <c r="E37" s="1">
        <v>111.758</v>
      </c>
      <c r="F37" s="1">
        <v>4553.8</v>
      </c>
      <c r="G37" s="1">
        <v>4934.7420000000002</v>
      </c>
      <c r="H37" s="1">
        <v>232.5</v>
      </c>
      <c r="I37" s="1">
        <v>1302.0999999999999</v>
      </c>
      <c r="J37" s="1">
        <v>348.7</v>
      </c>
      <c r="K37" s="1">
        <v>148.44200000000001</v>
      </c>
      <c r="L37" s="1">
        <v>111.858</v>
      </c>
      <c r="M37" s="1">
        <v>0.1</v>
      </c>
      <c r="N37" s="1">
        <v>2043.258</v>
      </c>
      <c r="O37" s="1">
        <v>224</v>
      </c>
      <c r="P37" s="1">
        <v>405.3</v>
      </c>
    </row>
    <row r="38" spans="1:16" x14ac:dyDescent="0.2">
      <c r="A38" s="1" t="s">
        <v>122</v>
      </c>
      <c r="B38" s="1">
        <v>2011</v>
      </c>
      <c r="C38" s="1">
        <v>45663000</v>
      </c>
      <c r="D38" s="1">
        <v>59.917999999999999</v>
      </c>
      <c r="E38" s="1">
        <v>1.9990000000000001</v>
      </c>
      <c r="F38" s="1">
        <v>2.9350000000000001</v>
      </c>
      <c r="G38" s="1">
        <v>9.4819999999999993</v>
      </c>
      <c r="H38" s="1">
        <v>6.0970000000000004</v>
      </c>
      <c r="I38" s="1">
        <v>48.389000000000003</v>
      </c>
      <c r="J38" s="1">
        <v>0</v>
      </c>
      <c r="K38" s="1">
        <v>0.44900000000000001</v>
      </c>
      <c r="L38" s="1">
        <v>1.9990000000000001</v>
      </c>
      <c r="M38" s="1">
        <v>0</v>
      </c>
      <c r="N38" s="1">
        <v>50.436</v>
      </c>
      <c r="O38" s="1">
        <v>8.0000000000000002E-3</v>
      </c>
      <c r="P38" s="1">
        <v>0.04</v>
      </c>
    </row>
    <row r="39" spans="1:16" x14ac:dyDescent="0.2">
      <c r="A39" s="1" t="s">
        <v>122</v>
      </c>
      <c r="B39" s="1">
        <v>2012</v>
      </c>
      <c r="C39" s="1">
        <v>46076000</v>
      </c>
      <c r="D39" s="1">
        <v>61.104999999999997</v>
      </c>
      <c r="E39" s="1">
        <v>1.9530000000000001</v>
      </c>
      <c r="F39" s="1">
        <v>3.71</v>
      </c>
      <c r="G39" s="1">
        <v>11.983000000000001</v>
      </c>
      <c r="H39" s="1">
        <v>7.7060000000000004</v>
      </c>
      <c r="I39" s="1">
        <v>47.106000000000002</v>
      </c>
      <c r="J39" s="1">
        <v>0</v>
      </c>
      <c r="K39" s="1">
        <v>0.56699999999999995</v>
      </c>
      <c r="L39" s="1">
        <v>1.9530000000000001</v>
      </c>
      <c r="M39" s="1">
        <v>0</v>
      </c>
      <c r="N39" s="1">
        <v>49.122</v>
      </c>
      <c r="O39" s="1">
        <v>8.0000000000000002E-3</v>
      </c>
      <c r="P39" s="1">
        <v>5.5E-2</v>
      </c>
    </row>
    <row r="40" spans="1:16" x14ac:dyDescent="0.2">
      <c r="A40" s="1" t="s">
        <v>122</v>
      </c>
      <c r="B40" s="1">
        <v>2013</v>
      </c>
      <c r="C40" s="1">
        <v>46495000</v>
      </c>
      <c r="D40" s="1">
        <v>72.141999999999996</v>
      </c>
      <c r="E40" s="1">
        <v>1.048</v>
      </c>
      <c r="F40" s="1">
        <v>6.5839999999999996</v>
      </c>
      <c r="G40" s="1">
        <v>21.268999999999998</v>
      </c>
      <c r="H40" s="1">
        <v>13.678000000000001</v>
      </c>
      <c r="I40" s="1">
        <v>49.756999999999998</v>
      </c>
      <c r="J40" s="1">
        <v>0</v>
      </c>
      <c r="K40" s="1">
        <v>1.0069999999999999</v>
      </c>
      <c r="L40" s="1">
        <v>1.048</v>
      </c>
      <c r="M40" s="1">
        <v>0</v>
      </c>
      <c r="N40" s="1">
        <v>50.872999999999998</v>
      </c>
      <c r="O40" s="1">
        <v>8.0000000000000002E-3</v>
      </c>
      <c r="P40" s="1">
        <v>0.06</v>
      </c>
    </row>
    <row r="41" spans="1:16" x14ac:dyDescent="0.2">
      <c r="A41" s="1" t="s">
        <v>122</v>
      </c>
      <c r="B41" s="1">
        <v>2014</v>
      </c>
      <c r="C41" s="1">
        <v>46968000</v>
      </c>
      <c r="D41" s="1">
        <v>69.286000000000001</v>
      </c>
      <c r="E41" s="1">
        <v>1.347</v>
      </c>
      <c r="F41" s="1">
        <v>6.3369999999999997</v>
      </c>
      <c r="G41" s="1">
        <v>20.469000000000001</v>
      </c>
      <c r="H41" s="1">
        <v>13.163</v>
      </c>
      <c r="I41" s="1">
        <v>47.390999999999998</v>
      </c>
      <c r="J41" s="1">
        <v>0</v>
      </c>
      <c r="K41" s="1">
        <v>0.96899999999999997</v>
      </c>
      <c r="L41" s="1">
        <v>1.347</v>
      </c>
      <c r="M41" s="1">
        <v>0</v>
      </c>
      <c r="N41" s="1">
        <v>48.817</v>
      </c>
      <c r="O41" s="1">
        <v>8.9999999999999993E-3</v>
      </c>
      <c r="P41" s="1">
        <v>7.0000000000000007E-2</v>
      </c>
    </row>
    <row r="42" spans="1:16" x14ac:dyDescent="0.2">
      <c r="A42" s="1" t="s">
        <v>122</v>
      </c>
      <c r="B42" s="1">
        <v>2015</v>
      </c>
      <c r="C42" s="1">
        <v>47521000</v>
      </c>
      <c r="D42" s="1">
        <v>76.394999999999996</v>
      </c>
      <c r="E42" s="1">
        <v>1.371</v>
      </c>
      <c r="F42" s="1">
        <v>8.3170000000000002</v>
      </c>
      <c r="G42" s="1">
        <v>26.864999999999998</v>
      </c>
      <c r="H42" s="1">
        <v>17.276</v>
      </c>
      <c r="I42" s="1">
        <v>48.082000000000001</v>
      </c>
      <c r="J42" s="1">
        <v>0</v>
      </c>
      <c r="K42" s="1">
        <v>1.272</v>
      </c>
      <c r="L42" s="1">
        <v>1.371</v>
      </c>
      <c r="M42" s="1">
        <v>0</v>
      </c>
      <c r="N42" s="1">
        <v>49.53</v>
      </c>
      <c r="O42" s="1">
        <v>8.9999999999999993E-3</v>
      </c>
      <c r="P42" s="1">
        <v>6.8000000000000005E-2</v>
      </c>
    </row>
    <row r="43" spans="1:16" x14ac:dyDescent="0.2">
      <c r="A43" s="1" t="s">
        <v>122</v>
      </c>
      <c r="B43" s="1">
        <v>2016</v>
      </c>
      <c r="C43" s="1">
        <v>48175000</v>
      </c>
      <c r="D43" s="1">
        <v>74.736999999999995</v>
      </c>
      <c r="E43" s="1">
        <v>1.462</v>
      </c>
      <c r="F43" s="1">
        <v>7.6189999999999998</v>
      </c>
      <c r="G43" s="1">
        <v>24.611000000000001</v>
      </c>
      <c r="H43" s="1">
        <v>15.827</v>
      </c>
      <c r="I43" s="1">
        <v>48.604999999999997</v>
      </c>
      <c r="J43" s="1">
        <v>0</v>
      </c>
      <c r="K43" s="1">
        <v>1.165</v>
      </c>
      <c r="L43" s="1">
        <v>1.462</v>
      </c>
      <c r="M43" s="1">
        <v>0</v>
      </c>
      <c r="N43" s="1">
        <v>50.125999999999998</v>
      </c>
      <c r="O43" s="1">
        <v>8.9999999999999993E-3</v>
      </c>
      <c r="P43" s="1">
        <v>0.05</v>
      </c>
    </row>
    <row r="44" spans="1:16" x14ac:dyDescent="0.2">
      <c r="A44" s="1" t="s">
        <v>122</v>
      </c>
      <c r="B44" s="1">
        <v>2017</v>
      </c>
      <c r="C44" s="1">
        <v>48910000</v>
      </c>
      <c r="D44" s="1">
        <v>77.680999999999997</v>
      </c>
      <c r="E44" s="1">
        <v>1.427</v>
      </c>
      <c r="F44" s="1">
        <v>5.1950000000000003</v>
      </c>
      <c r="G44" s="1">
        <v>15.417</v>
      </c>
      <c r="H44" s="1">
        <v>9.5210000000000008</v>
      </c>
      <c r="I44" s="1">
        <v>60.82</v>
      </c>
      <c r="J44" s="1">
        <v>0</v>
      </c>
      <c r="K44" s="1">
        <v>0.70099999999999996</v>
      </c>
      <c r="L44" s="1">
        <v>1.427</v>
      </c>
      <c r="M44" s="1">
        <v>0</v>
      </c>
      <c r="N44" s="1">
        <v>62.264000000000003</v>
      </c>
      <c r="O44" s="1">
        <v>1.4E-2</v>
      </c>
      <c r="P44" s="1">
        <v>3.0000000000000001E-3</v>
      </c>
    </row>
    <row r="45" spans="1:16" x14ac:dyDescent="0.2">
      <c r="A45" s="1" t="s">
        <v>122</v>
      </c>
      <c r="B45" s="1">
        <v>2018</v>
      </c>
      <c r="C45" s="1">
        <v>49661000</v>
      </c>
      <c r="D45" s="1">
        <v>78.251999999999995</v>
      </c>
      <c r="E45" s="1">
        <v>1.458</v>
      </c>
      <c r="F45" s="1">
        <v>5.8620000000000001</v>
      </c>
      <c r="G45" s="1">
        <v>17.398</v>
      </c>
      <c r="H45" s="1">
        <v>10.744</v>
      </c>
      <c r="I45" s="1">
        <v>59.332999999999998</v>
      </c>
      <c r="J45" s="1">
        <v>0</v>
      </c>
      <c r="K45" s="1">
        <v>0.79100000000000004</v>
      </c>
      <c r="L45" s="1">
        <v>1.458</v>
      </c>
      <c r="M45" s="1">
        <v>0</v>
      </c>
      <c r="N45" s="1">
        <v>60.854999999999997</v>
      </c>
      <c r="O45" s="1">
        <v>2.1000000000000001E-2</v>
      </c>
      <c r="P45" s="1">
        <v>4.2999999999999997E-2</v>
      </c>
    </row>
    <row r="46" spans="1:16" x14ac:dyDescent="0.2">
      <c r="A46" s="1" t="s">
        <v>122</v>
      </c>
      <c r="B46" s="1">
        <v>2019</v>
      </c>
      <c r="C46" s="1">
        <v>50339000</v>
      </c>
      <c r="D46" s="1">
        <v>75.040000000000006</v>
      </c>
      <c r="E46" s="1">
        <v>1.3169999999999999</v>
      </c>
      <c r="F46" s="1">
        <v>6.5860000000000003</v>
      </c>
      <c r="G46" s="1">
        <v>19.544</v>
      </c>
      <c r="H46" s="1">
        <v>12.07</v>
      </c>
      <c r="I46" s="1">
        <v>53.987000000000002</v>
      </c>
      <c r="J46" s="1">
        <v>0</v>
      </c>
      <c r="K46" s="1">
        <v>0.88900000000000001</v>
      </c>
      <c r="L46" s="1">
        <v>1.3169999999999999</v>
      </c>
      <c r="M46" s="1">
        <v>0</v>
      </c>
      <c r="N46" s="1">
        <v>55.496000000000002</v>
      </c>
      <c r="O46" s="1">
        <v>0.13200000000000001</v>
      </c>
      <c r="P46" s="1">
        <v>0.06</v>
      </c>
    </row>
    <row r="47" spans="1:16" x14ac:dyDescent="0.2">
      <c r="A47" s="1" t="s">
        <v>123</v>
      </c>
      <c r="B47" s="1">
        <v>2011</v>
      </c>
      <c r="C47" s="1">
        <v>1250288000</v>
      </c>
      <c r="D47" s="1">
        <v>903.82899999999995</v>
      </c>
      <c r="E47" s="1">
        <v>17.631</v>
      </c>
      <c r="F47" s="1">
        <v>598.44399999999996</v>
      </c>
      <c r="G47" s="1">
        <v>696.98400000000004</v>
      </c>
      <c r="H47" s="1">
        <v>96.591999999999999</v>
      </c>
      <c r="I47" s="1">
        <v>131.63300000000001</v>
      </c>
      <c r="J47" s="1">
        <v>32.223999999999997</v>
      </c>
      <c r="K47" s="1">
        <v>1.9490000000000001</v>
      </c>
      <c r="L47" s="1">
        <v>17.631</v>
      </c>
      <c r="M47" s="1">
        <v>0</v>
      </c>
      <c r="N47" s="1">
        <v>174.62100000000001</v>
      </c>
      <c r="O47" s="1">
        <v>0.82699999999999996</v>
      </c>
      <c r="P47" s="1">
        <v>24.53</v>
      </c>
    </row>
    <row r="48" spans="1:16" x14ac:dyDescent="0.2">
      <c r="A48" s="1" t="s">
        <v>123</v>
      </c>
      <c r="B48" s="1">
        <v>2012</v>
      </c>
      <c r="C48" s="1">
        <v>1265779968</v>
      </c>
      <c r="D48" s="1">
        <v>955.21799999999996</v>
      </c>
      <c r="E48" s="1">
        <v>20.533000000000001</v>
      </c>
      <c r="F48" s="1">
        <v>675.94100000000003</v>
      </c>
      <c r="G48" s="1">
        <v>753.48099999999999</v>
      </c>
      <c r="H48" s="1">
        <v>75.183999999999997</v>
      </c>
      <c r="I48" s="1">
        <v>115.655</v>
      </c>
      <c r="J48" s="1">
        <v>33.14</v>
      </c>
      <c r="K48" s="1">
        <v>2.3559999999999999</v>
      </c>
      <c r="L48" s="1">
        <v>20.533000000000001</v>
      </c>
      <c r="M48" s="1">
        <v>0</v>
      </c>
      <c r="N48" s="1">
        <v>168.59800000000001</v>
      </c>
      <c r="O48" s="1">
        <v>2.29</v>
      </c>
      <c r="P48" s="1">
        <v>30.12</v>
      </c>
    </row>
    <row r="49" spans="1:16" x14ac:dyDescent="0.2">
      <c r="A49" s="1" t="s">
        <v>123</v>
      </c>
      <c r="B49" s="1">
        <v>2013</v>
      </c>
      <c r="C49" s="1">
        <v>1280841984</v>
      </c>
      <c r="D49" s="1">
        <v>1004.83</v>
      </c>
      <c r="E49" s="1">
        <v>23.349</v>
      </c>
      <c r="F49" s="1">
        <v>730.95600000000002</v>
      </c>
      <c r="G49" s="1">
        <v>779.08900000000006</v>
      </c>
      <c r="H49" s="1">
        <v>46.185000000000002</v>
      </c>
      <c r="I49" s="1">
        <v>131.61600000000001</v>
      </c>
      <c r="J49" s="1">
        <v>33.465000000000003</v>
      </c>
      <c r="K49" s="1">
        <v>1.9490000000000001</v>
      </c>
      <c r="L49" s="1">
        <v>23.349</v>
      </c>
      <c r="M49" s="1">
        <v>0</v>
      </c>
      <c r="N49" s="1">
        <v>192.27500000000001</v>
      </c>
      <c r="O49" s="1">
        <v>4.1399999999999997</v>
      </c>
      <c r="P49" s="1">
        <v>33.17</v>
      </c>
    </row>
    <row r="50" spans="1:16" x14ac:dyDescent="0.2">
      <c r="A50" s="1" t="s">
        <v>123</v>
      </c>
      <c r="B50" s="1">
        <v>2014</v>
      </c>
      <c r="C50" s="1">
        <v>1295601024</v>
      </c>
      <c r="D50" s="1">
        <v>1103.0070000000001</v>
      </c>
      <c r="E50" s="1">
        <v>25.545000000000002</v>
      </c>
      <c r="F50" s="1">
        <v>824.173</v>
      </c>
      <c r="G50" s="1">
        <v>869.19799999999998</v>
      </c>
      <c r="H50" s="1">
        <v>43.185000000000002</v>
      </c>
      <c r="I50" s="1">
        <v>130.328</v>
      </c>
      <c r="J50" s="1">
        <v>34.747</v>
      </c>
      <c r="K50" s="1">
        <v>1.84</v>
      </c>
      <c r="L50" s="1">
        <v>25.545000000000002</v>
      </c>
      <c r="M50" s="1">
        <v>0</v>
      </c>
      <c r="N50" s="1">
        <v>199.06299999999999</v>
      </c>
      <c r="O50" s="1">
        <v>5.85</v>
      </c>
      <c r="P50" s="1">
        <v>37.340000000000003</v>
      </c>
    </row>
    <row r="51" spans="1:16" x14ac:dyDescent="0.2">
      <c r="A51" s="1" t="s">
        <v>123</v>
      </c>
      <c r="B51" s="1">
        <v>2015</v>
      </c>
      <c r="C51" s="1">
        <v>1310151936</v>
      </c>
      <c r="D51" s="1">
        <v>1139.5509999999999</v>
      </c>
      <c r="E51" s="1">
        <v>16.742999999999999</v>
      </c>
      <c r="F51" s="1">
        <v>871.91399999999999</v>
      </c>
      <c r="G51" s="1">
        <v>912.81100000000004</v>
      </c>
      <c r="H51" s="1">
        <v>40.515000000000001</v>
      </c>
      <c r="I51" s="1">
        <v>132.26</v>
      </c>
      <c r="J51" s="1">
        <v>38.152999999999999</v>
      </c>
      <c r="K51" s="1">
        <v>0.38300000000000001</v>
      </c>
      <c r="L51" s="1">
        <v>17.018999999999998</v>
      </c>
      <c r="M51" s="1">
        <v>0.27500000000000002</v>
      </c>
      <c r="N51" s="1">
        <v>188.58699999999999</v>
      </c>
      <c r="O51" s="1">
        <v>6.5659999999999998</v>
      </c>
      <c r="P51" s="1">
        <v>32.741</v>
      </c>
    </row>
    <row r="52" spans="1:16" x14ac:dyDescent="0.2">
      <c r="A52" s="1" t="s">
        <v>123</v>
      </c>
      <c r="B52" s="1">
        <v>2016</v>
      </c>
      <c r="C52" s="1">
        <v>1324516992</v>
      </c>
      <c r="D52" s="1">
        <v>1224.126</v>
      </c>
      <c r="E52" s="1">
        <v>15.654999999999999</v>
      </c>
      <c r="F52" s="1">
        <v>936.23299999999995</v>
      </c>
      <c r="G52" s="1">
        <v>986.76</v>
      </c>
      <c r="H52" s="1">
        <v>50.212000000000003</v>
      </c>
      <c r="I52" s="1">
        <v>128.61099999999999</v>
      </c>
      <c r="J52" s="1">
        <v>37.884</v>
      </c>
      <c r="K52" s="1">
        <v>0.315</v>
      </c>
      <c r="L52" s="1">
        <v>15.863</v>
      </c>
      <c r="M52" s="1">
        <v>0.20799999999999999</v>
      </c>
      <c r="N52" s="1">
        <v>199.483</v>
      </c>
      <c r="O52" s="1">
        <v>11.555999999999999</v>
      </c>
      <c r="P52" s="1">
        <v>43.453000000000003</v>
      </c>
    </row>
    <row r="53" spans="1:16" x14ac:dyDescent="0.2">
      <c r="A53" s="1" t="s">
        <v>123</v>
      </c>
      <c r="B53" s="1">
        <v>2017</v>
      </c>
      <c r="C53" s="1">
        <v>1338676992</v>
      </c>
      <c r="D53" s="1">
        <v>1285.739</v>
      </c>
      <c r="E53" s="1">
        <v>13.478</v>
      </c>
      <c r="F53" s="1">
        <v>972.93899999999996</v>
      </c>
      <c r="G53" s="1">
        <v>1023.443</v>
      </c>
      <c r="H53" s="1">
        <v>50.256</v>
      </c>
      <c r="I53" s="1">
        <v>135.86500000000001</v>
      </c>
      <c r="J53" s="1">
        <v>38.438000000000002</v>
      </c>
      <c r="K53" s="1">
        <v>0.249</v>
      </c>
      <c r="L53" s="1">
        <v>13.819000000000001</v>
      </c>
      <c r="M53" s="1">
        <v>0.34</v>
      </c>
      <c r="N53" s="1">
        <v>223.857</v>
      </c>
      <c r="O53" s="1">
        <v>21.545000000000002</v>
      </c>
      <c r="P53" s="1">
        <v>52.628999999999998</v>
      </c>
    </row>
    <row r="54" spans="1:16" x14ac:dyDescent="0.2">
      <c r="A54" s="1" t="s">
        <v>123</v>
      </c>
      <c r="B54" s="1">
        <v>2018</v>
      </c>
      <c r="C54" s="1">
        <v>1352642048</v>
      </c>
      <c r="D54" s="1">
        <v>1367.8320000000001</v>
      </c>
      <c r="E54" s="1">
        <v>16.148</v>
      </c>
      <c r="F54" s="1">
        <v>1024.7059999999999</v>
      </c>
      <c r="G54" s="1">
        <v>1075.1769999999999</v>
      </c>
      <c r="H54" s="1">
        <v>50.256999999999998</v>
      </c>
      <c r="I54" s="1">
        <v>141.33099999999999</v>
      </c>
      <c r="J54" s="1">
        <v>38.119999999999997</v>
      </c>
      <c r="K54" s="1">
        <v>0.21299999999999999</v>
      </c>
      <c r="L54" s="1">
        <v>16.562000000000001</v>
      </c>
      <c r="M54" s="1">
        <v>0.41399999999999998</v>
      </c>
      <c r="N54" s="1">
        <v>254.535</v>
      </c>
      <c r="O54" s="1">
        <v>36.331000000000003</v>
      </c>
      <c r="P54" s="1">
        <v>60.311</v>
      </c>
    </row>
    <row r="55" spans="1:16" x14ac:dyDescent="0.2">
      <c r="A55" s="1" t="s">
        <v>123</v>
      </c>
      <c r="B55" s="1">
        <v>2019</v>
      </c>
      <c r="C55" s="1">
        <v>1366418048</v>
      </c>
      <c r="D55" s="1">
        <v>1378.174</v>
      </c>
      <c r="E55" s="1">
        <v>14.68</v>
      </c>
      <c r="F55" s="1">
        <v>998.53800000000001</v>
      </c>
      <c r="G55" s="1">
        <v>1046.627</v>
      </c>
      <c r="H55" s="1">
        <v>47.98</v>
      </c>
      <c r="I55" s="1">
        <v>161.74100000000001</v>
      </c>
      <c r="J55" s="1">
        <v>45.162999999999997</v>
      </c>
      <c r="K55" s="1">
        <v>0.108</v>
      </c>
      <c r="L55" s="1">
        <v>15.063000000000001</v>
      </c>
      <c r="M55" s="1">
        <v>0.38300000000000001</v>
      </c>
      <c r="N55" s="1">
        <v>286.38499999999999</v>
      </c>
      <c r="O55" s="1">
        <v>46.273000000000003</v>
      </c>
      <c r="P55" s="1">
        <v>63.308</v>
      </c>
    </row>
    <row r="56" spans="1:16" x14ac:dyDescent="0.2">
      <c r="A56" s="1" t="s">
        <v>124</v>
      </c>
      <c r="B56" s="1">
        <v>2011</v>
      </c>
      <c r="C56" s="1">
        <v>245116000</v>
      </c>
      <c r="D56" s="1">
        <v>173.60900000000001</v>
      </c>
      <c r="E56" s="1">
        <v>0.216</v>
      </c>
      <c r="F56" s="1">
        <v>76.173000000000002</v>
      </c>
      <c r="G56" s="1">
        <v>151.721</v>
      </c>
      <c r="H56" s="1">
        <v>53.929000000000002</v>
      </c>
      <c r="I56" s="1">
        <v>12.295</v>
      </c>
      <c r="J56" s="1">
        <v>0</v>
      </c>
      <c r="K56" s="1">
        <v>21.619</v>
      </c>
      <c r="L56" s="1">
        <v>9.5869999999999997</v>
      </c>
      <c r="M56" s="1">
        <v>9.3710000000000004</v>
      </c>
      <c r="N56" s="1">
        <v>21.888000000000002</v>
      </c>
      <c r="O56" s="1">
        <v>1E-3</v>
      </c>
      <c r="P56" s="1">
        <v>5.0000000000000001E-3</v>
      </c>
    </row>
    <row r="57" spans="1:16" x14ac:dyDescent="0.2">
      <c r="A57" s="1" t="s">
        <v>124</v>
      </c>
      <c r="B57" s="1">
        <v>2012</v>
      </c>
      <c r="C57" s="1">
        <v>248452000</v>
      </c>
      <c r="D57" s="1">
        <v>189.25299999999999</v>
      </c>
      <c r="E57" s="1">
        <v>0.26800000000000002</v>
      </c>
      <c r="F57" s="1">
        <v>95.808000000000007</v>
      </c>
      <c r="G57" s="1">
        <v>166.886</v>
      </c>
      <c r="H57" s="1">
        <v>50.66</v>
      </c>
      <c r="I57" s="1">
        <v>12.670999999999999</v>
      </c>
      <c r="J57" s="1">
        <v>0</v>
      </c>
      <c r="K57" s="1">
        <v>20.417999999999999</v>
      </c>
      <c r="L57" s="1">
        <v>9.6880000000000006</v>
      </c>
      <c r="M57" s="1">
        <v>9.42</v>
      </c>
      <c r="N57" s="1">
        <v>22.367000000000001</v>
      </c>
      <c r="O57" s="1">
        <v>3.0000000000000001E-3</v>
      </c>
      <c r="P57" s="1">
        <v>5.0000000000000001E-3</v>
      </c>
    </row>
    <row r="58" spans="1:16" x14ac:dyDescent="0.2">
      <c r="A58" s="1" t="s">
        <v>124</v>
      </c>
      <c r="B58" s="1">
        <v>2013</v>
      </c>
      <c r="C58" s="1">
        <v>251804992</v>
      </c>
      <c r="D58" s="1">
        <v>204.47800000000001</v>
      </c>
      <c r="E58" s="1">
        <v>0.184</v>
      </c>
      <c r="F58" s="1">
        <v>104.43300000000001</v>
      </c>
      <c r="G58" s="1">
        <v>178.124</v>
      </c>
      <c r="H58" s="1">
        <v>54.133000000000003</v>
      </c>
      <c r="I58" s="1">
        <v>16.754000000000001</v>
      </c>
      <c r="J58" s="1">
        <v>0</v>
      </c>
      <c r="K58" s="1">
        <v>19.559000000000001</v>
      </c>
      <c r="L58" s="1">
        <v>9.5939999999999994</v>
      </c>
      <c r="M58" s="1">
        <v>9.41</v>
      </c>
      <c r="N58" s="1">
        <v>26.353999999999999</v>
      </c>
      <c r="O58" s="1">
        <v>5.0000000000000001E-3</v>
      </c>
      <c r="P58" s="1">
        <v>1E-3</v>
      </c>
    </row>
    <row r="59" spans="1:16" x14ac:dyDescent="0.2">
      <c r="A59" s="1" t="s">
        <v>124</v>
      </c>
      <c r="B59" s="1">
        <v>2014</v>
      </c>
      <c r="C59" s="1">
        <v>255128000</v>
      </c>
      <c r="D59" s="1">
        <v>215.624</v>
      </c>
      <c r="E59" s="1">
        <v>0.96</v>
      </c>
      <c r="F59" s="1">
        <v>111.52</v>
      </c>
      <c r="G59" s="1">
        <v>189.60599999999999</v>
      </c>
      <c r="H59" s="1">
        <v>56.432000000000002</v>
      </c>
      <c r="I59" s="1">
        <v>15.01</v>
      </c>
      <c r="J59" s="1">
        <v>0</v>
      </c>
      <c r="K59" s="1">
        <v>21.655000000000001</v>
      </c>
      <c r="L59" s="1">
        <v>11</v>
      </c>
      <c r="M59" s="1">
        <v>10.039999999999999</v>
      </c>
      <c r="N59" s="1">
        <v>26.018000000000001</v>
      </c>
      <c r="O59" s="1">
        <v>7.0000000000000001E-3</v>
      </c>
      <c r="P59" s="1">
        <v>1E-3</v>
      </c>
    </row>
    <row r="60" spans="1:16" x14ac:dyDescent="0.2">
      <c r="A60" s="1" t="s">
        <v>124</v>
      </c>
      <c r="B60" s="1">
        <v>2015</v>
      </c>
      <c r="C60" s="1">
        <v>258383008</v>
      </c>
      <c r="D60" s="1">
        <v>221.30600000000001</v>
      </c>
      <c r="E60" s="1">
        <v>1.1339999999999999</v>
      </c>
      <c r="F60" s="1">
        <v>116.68</v>
      </c>
      <c r="G60" s="1">
        <v>196.50899999999999</v>
      </c>
      <c r="H60" s="1">
        <v>49.518000000000001</v>
      </c>
      <c r="I60" s="1">
        <v>13.603999999999999</v>
      </c>
      <c r="J60" s="1">
        <v>0</v>
      </c>
      <c r="K60" s="1">
        <v>30.311</v>
      </c>
      <c r="L60" s="1">
        <v>11.183999999999999</v>
      </c>
      <c r="M60" s="1">
        <v>10.050000000000001</v>
      </c>
      <c r="N60" s="1">
        <v>24.797000000000001</v>
      </c>
      <c r="O60" s="1">
        <v>5.0000000000000001E-3</v>
      </c>
      <c r="P60" s="1">
        <v>4.0000000000000001E-3</v>
      </c>
    </row>
    <row r="61" spans="1:16" x14ac:dyDescent="0.2">
      <c r="A61" s="1" t="s">
        <v>124</v>
      </c>
      <c r="B61" s="1">
        <v>2016</v>
      </c>
      <c r="C61" s="1">
        <v>261556000</v>
      </c>
      <c r="D61" s="1">
        <v>234.727</v>
      </c>
      <c r="E61" s="1">
        <v>1.7989999999999999</v>
      </c>
      <c r="F61" s="1">
        <v>126.38200000000001</v>
      </c>
      <c r="G61" s="1">
        <v>203.755</v>
      </c>
      <c r="H61" s="1">
        <v>55.393999999999998</v>
      </c>
      <c r="I61" s="1">
        <v>18.489999999999998</v>
      </c>
      <c r="J61" s="1">
        <v>0</v>
      </c>
      <c r="K61" s="1">
        <v>21.98</v>
      </c>
      <c r="L61" s="1">
        <v>12.455</v>
      </c>
      <c r="M61" s="1">
        <v>10.656000000000001</v>
      </c>
      <c r="N61" s="1">
        <v>30.972000000000001</v>
      </c>
      <c r="O61" s="1">
        <v>2.1000000000000001E-2</v>
      </c>
      <c r="P61" s="1">
        <v>6.0000000000000001E-3</v>
      </c>
    </row>
    <row r="62" spans="1:16" x14ac:dyDescent="0.2">
      <c r="A62" s="1" t="s">
        <v>124</v>
      </c>
      <c r="B62" s="1">
        <v>2017</v>
      </c>
      <c r="C62" s="1">
        <v>264651008</v>
      </c>
      <c r="D62" s="1">
        <v>241.32599999999999</v>
      </c>
      <c r="E62" s="1">
        <v>0.82899999999999996</v>
      </c>
      <c r="F62" s="1">
        <v>138.905</v>
      </c>
      <c r="G62" s="1">
        <v>209.25200000000001</v>
      </c>
      <c r="H62" s="1">
        <v>52.298000000000002</v>
      </c>
      <c r="I62" s="1">
        <v>18.446000000000002</v>
      </c>
      <c r="J62" s="1">
        <v>0</v>
      </c>
      <c r="K62" s="1">
        <v>18.047999999999998</v>
      </c>
      <c r="L62" s="1">
        <v>13.593</v>
      </c>
      <c r="M62" s="1">
        <v>12.763999999999999</v>
      </c>
      <c r="N62" s="1">
        <v>32.073999999999998</v>
      </c>
      <c r="O62" s="1">
        <v>2.9000000000000001E-2</v>
      </c>
      <c r="P62" s="1">
        <v>6.0000000000000001E-3</v>
      </c>
    </row>
    <row r="63" spans="1:16" x14ac:dyDescent="0.2">
      <c r="A63" s="1" t="s">
        <v>124</v>
      </c>
      <c r="B63" s="1">
        <v>2018</v>
      </c>
      <c r="C63" s="1">
        <v>267671008</v>
      </c>
      <c r="D63" s="1">
        <v>269.39499999999998</v>
      </c>
      <c r="E63" s="1">
        <v>13.513</v>
      </c>
      <c r="F63" s="1">
        <v>149.52199999999999</v>
      </c>
      <c r="G63" s="1">
        <v>220.262</v>
      </c>
      <c r="H63" s="1">
        <v>53.533000000000001</v>
      </c>
      <c r="I63" s="1">
        <v>21.42</v>
      </c>
      <c r="J63" s="1">
        <v>0</v>
      </c>
      <c r="K63" s="1">
        <v>17.207000000000001</v>
      </c>
      <c r="L63" s="1">
        <v>27.433</v>
      </c>
      <c r="M63" s="1">
        <v>13.92</v>
      </c>
      <c r="N63" s="1">
        <v>49.134</v>
      </c>
      <c r="O63" s="1">
        <v>9.0999999999999998E-2</v>
      </c>
      <c r="P63" s="1">
        <v>0.19</v>
      </c>
    </row>
    <row r="64" spans="1:16" x14ac:dyDescent="0.2">
      <c r="A64" s="1" t="s">
        <v>124</v>
      </c>
      <c r="B64" s="1">
        <v>2019</v>
      </c>
      <c r="C64" s="1">
        <v>270625984</v>
      </c>
      <c r="D64" s="1">
        <v>281.13499999999999</v>
      </c>
      <c r="E64" s="1">
        <v>11.231999999999999</v>
      </c>
      <c r="F64" s="1">
        <v>167.833</v>
      </c>
      <c r="G64" s="1">
        <v>233.47200000000001</v>
      </c>
      <c r="H64" s="1">
        <v>48.926000000000002</v>
      </c>
      <c r="I64" s="1">
        <v>20.949000000000002</v>
      </c>
      <c r="J64" s="1">
        <v>0</v>
      </c>
      <c r="K64" s="1">
        <v>16.712</v>
      </c>
      <c r="L64" s="1">
        <v>26.132000000000001</v>
      </c>
      <c r="M64" s="1">
        <v>14.9</v>
      </c>
      <c r="N64" s="1">
        <v>47.662999999999997</v>
      </c>
      <c r="O64" s="1">
        <v>9.8000000000000004E-2</v>
      </c>
      <c r="P64" s="1">
        <v>0.48399999999999999</v>
      </c>
    </row>
    <row r="65" spans="1:16" x14ac:dyDescent="0.2">
      <c r="A65" s="1" t="s">
        <v>125</v>
      </c>
      <c r="B65" s="1">
        <v>2011</v>
      </c>
      <c r="C65" s="1">
        <v>115695000</v>
      </c>
      <c r="D65" s="1">
        <v>286.47800000000001</v>
      </c>
      <c r="E65" s="1">
        <v>0.73099999999999998</v>
      </c>
      <c r="F65" s="1">
        <v>33.198</v>
      </c>
      <c r="G65" s="1">
        <v>232.63900000000001</v>
      </c>
      <c r="H65" s="1">
        <v>149.09100000000001</v>
      </c>
      <c r="I65" s="1">
        <v>35.927999999999997</v>
      </c>
      <c r="J65" s="1">
        <v>9.3130000000000006</v>
      </c>
      <c r="K65" s="1">
        <v>50.35</v>
      </c>
      <c r="L65" s="1">
        <v>6.923</v>
      </c>
      <c r="M65" s="1">
        <v>6.1920000000000002</v>
      </c>
      <c r="N65" s="1">
        <v>44.526000000000003</v>
      </c>
      <c r="O65" s="1">
        <v>4.1000000000000002E-2</v>
      </c>
      <c r="P65" s="1">
        <v>1.6339999999999999</v>
      </c>
    </row>
    <row r="66" spans="1:16" x14ac:dyDescent="0.2">
      <c r="A66" s="1" t="s">
        <v>125</v>
      </c>
      <c r="B66" s="1">
        <v>2012</v>
      </c>
      <c r="C66" s="1">
        <v>117274000</v>
      </c>
      <c r="D66" s="1">
        <v>290.89699999999999</v>
      </c>
      <c r="E66" s="1">
        <v>1.17</v>
      </c>
      <c r="F66" s="1">
        <v>33.575000000000003</v>
      </c>
      <c r="G66" s="1">
        <v>240.48099999999999</v>
      </c>
      <c r="H66" s="1">
        <v>150.68899999999999</v>
      </c>
      <c r="I66" s="1">
        <v>31.587</v>
      </c>
      <c r="J66" s="1">
        <v>8.4120000000000008</v>
      </c>
      <c r="K66" s="1">
        <v>56.216999999999999</v>
      </c>
      <c r="L66" s="1">
        <v>6.681</v>
      </c>
      <c r="M66" s="1">
        <v>5.5110000000000001</v>
      </c>
      <c r="N66" s="1">
        <v>42.003999999999998</v>
      </c>
      <c r="O66" s="1">
        <v>6.9000000000000006E-2</v>
      </c>
      <c r="P66" s="1">
        <v>3.6669999999999998</v>
      </c>
    </row>
    <row r="67" spans="1:16" x14ac:dyDescent="0.2">
      <c r="A67" s="1" t="s">
        <v>125</v>
      </c>
      <c r="B67" s="1">
        <v>2013</v>
      </c>
      <c r="C67" s="1">
        <v>118827000</v>
      </c>
      <c r="D67" s="1">
        <v>281.548</v>
      </c>
      <c r="E67" s="1">
        <v>1.3220000000000001</v>
      </c>
      <c r="F67" s="1">
        <v>29.852</v>
      </c>
      <c r="G67" s="1">
        <v>231.09100000000001</v>
      </c>
      <c r="H67" s="1">
        <v>155.66800000000001</v>
      </c>
      <c r="I67" s="1">
        <v>27.722000000000001</v>
      </c>
      <c r="J67" s="1">
        <v>11.377000000000001</v>
      </c>
      <c r="K67" s="1">
        <v>45.57</v>
      </c>
      <c r="L67" s="1">
        <v>7.0839999999999996</v>
      </c>
      <c r="M67" s="1">
        <v>5.7619999999999996</v>
      </c>
      <c r="N67" s="1">
        <v>39.08</v>
      </c>
      <c r="O67" s="1">
        <v>0.106</v>
      </c>
      <c r="P67" s="1">
        <v>4.1680000000000001</v>
      </c>
    </row>
    <row r="68" spans="1:16" x14ac:dyDescent="0.2">
      <c r="A68" s="1" t="s">
        <v>125</v>
      </c>
      <c r="B68" s="1">
        <v>2014</v>
      </c>
      <c r="C68" s="1">
        <v>120355000</v>
      </c>
      <c r="D68" s="1">
        <v>286.08300000000003</v>
      </c>
      <c r="E68" s="1">
        <v>1.43</v>
      </c>
      <c r="F68" s="1">
        <v>31.472999999999999</v>
      </c>
      <c r="G68" s="1">
        <v>224.518</v>
      </c>
      <c r="H68" s="1">
        <v>162.16200000000001</v>
      </c>
      <c r="I68" s="1">
        <v>38.548999999999999</v>
      </c>
      <c r="J68" s="1">
        <v>9.3119999999999994</v>
      </c>
      <c r="K68" s="1">
        <v>30.882000000000001</v>
      </c>
      <c r="L68" s="1">
        <v>7.1319999999999997</v>
      </c>
      <c r="M68" s="1">
        <v>5.702</v>
      </c>
      <c r="N68" s="1">
        <v>52.253</v>
      </c>
      <c r="O68" s="1">
        <v>0.221</v>
      </c>
      <c r="P68" s="1">
        <v>6.351</v>
      </c>
    </row>
    <row r="69" spans="1:16" x14ac:dyDescent="0.2">
      <c r="A69" s="1" t="s">
        <v>125</v>
      </c>
      <c r="B69" s="1">
        <v>2015</v>
      </c>
      <c r="C69" s="1">
        <v>121858000</v>
      </c>
      <c r="D69" s="1">
        <v>294.39299999999997</v>
      </c>
      <c r="E69" s="1">
        <v>1.369</v>
      </c>
      <c r="F69" s="1">
        <v>31.760999999999999</v>
      </c>
      <c r="G69" s="1">
        <v>236.53800000000001</v>
      </c>
      <c r="H69" s="1">
        <v>175.13499999999999</v>
      </c>
      <c r="I69" s="1">
        <v>30.614000000000001</v>
      </c>
      <c r="J69" s="1">
        <v>11.185</v>
      </c>
      <c r="K69" s="1">
        <v>29.640999999999998</v>
      </c>
      <c r="L69" s="1">
        <v>7.3639999999999999</v>
      </c>
      <c r="M69" s="1">
        <v>5.9950000000000001</v>
      </c>
      <c r="N69" s="1">
        <v>46.67</v>
      </c>
      <c r="O69" s="1">
        <v>0.23899999999999999</v>
      </c>
      <c r="P69" s="1">
        <v>8.4529999999999994</v>
      </c>
    </row>
    <row r="70" spans="1:16" x14ac:dyDescent="0.2">
      <c r="A70" s="1" t="s">
        <v>125</v>
      </c>
      <c r="B70" s="1">
        <v>2016</v>
      </c>
      <c r="C70" s="1">
        <v>123333000</v>
      </c>
      <c r="D70" s="1">
        <v>302.89999999999998</v>
      </c>
      <c r="E70" s="1">
        <v>1.534</v>
      </c>
      <c r="F70" s="1">
        <v>32.340000000000003</v>
      </c>
      <c r="G70" s="1">
        <v>245.12899999999999</v>
      </c>
      <c r="H70" s="1">
        <v>180.49799999999999</v>
      </c>
      <c r="I70" s="1">
        <v>29.744</v>
      </c>
      <c r="J70" s="1">
        <v>10.272</v>
      </c>
      <c r="K70" s="1">
        <v>32.292000000000002</v>
      </c>
      <c r="L70" s="1">
        <v>7.3559999999999999</v>
      </c>
      <c r="M70" s="1">
        <v>5.8220000000000001</v>
      </c>
      <c r="N70" s="1">
        <v>47.499000000000002</v>
      </c>
      <c r="O70" s="1">
        <v>0.46400000000000002</v>
      </c>
      <c r="P70" s="1">
        <v>9.9350000000000005</v>
      </c>
    </row>
    <row r="71" spans="1:16" x14ac:dyDescent="0.2">
      <c r="A71" s="1" t="s">
        <v>125</v>
      </c>
      <c r="B71" s="1">
        <v>2017</v>
      </c>
      <c r="C71" s="1">
        <v>124777000</v>
      </c>
      <c r="D71" s="1">
        <v>305.10300000000001</v>
      </c>
      <c r="E71" s="1">
        <v>2.1640000000000001</v>
      </c>
      <c r="F71" s="1">
        <v>28.501000000000001</v>
      </c>
      <c r="G71" s="1">
        <v>243.988</v>
      </c>
      <c r="H71" s="1">
        <v>178.78399999999999</v>
      </c>
      <c r="I71" s="1">
        <v>31.739000000000001</v>
      </c>
      <c r="J71" s="1">
        <v>10.571999999999999</v>
      </c>
      <c r="K71" s="1">
        <v>36.703000000000003</v>
      </c>
      <c r="L71" s="1">
        <v>7.8170000000000002</v>
      </c>
      <c r="M71" s="1">
        <v>5.6529999999999996</v>
      </c>
      <c r="N71" s="1">
        <v>50.542999999999999</v>
      </c>
      <c r="O71" s="1">
        <v>1.0740000000000001</v>
      </c>
      <c r="P71" s="1">
        <v>9.9130000000000003</v>
      </c>
    </row>
    <row r="72" spans="1:16" x14ac:dyDescent="0.2">
      <c r="A72" s="1" t="s">
        <v>125</v>
      </c>
      <c r="B72" s="1">
        <v>2018</v>
      </c>
      <c r="C72" s="1">
        <v>126191000</v>
      </c>
      <c r="D72" s="1">
        <v>317.93</v>
      </c>
      <c r="E72" s="1">
        <v>2.5289999999999999</v>
      </c>
      <c r="F72" s="1">
        <v>27.975000000000001</v>
      </c>
      <c r="G72" s="1">
        <v>250.72300000000001</v>
      </c>
      <c r="H72" s="1">
        <v>187.50700000000001</v>
      </c>
      <c r="I72" s="1">
        <v>32.384</v>
      </c>
      <c r="J72" s="1">
        <v>13.2</v>
      </c>
      <c r="K72" s="1">
        <v>35.241</v>
      </c>
      <c r="L72" s="1">
        <v>7.5490000000000004</v>
      </c>
      <c r="M72" s="1">
        <v>5.0199999999999996</v>
      </c>
      <c r="N72" s="1">
        <v>54.006999999999998</v>
      </c>
      <c r="O72" s="1">
        <v>1.8360000000000001</v>
      </c>
      <c r="P72" s="1">
        <v>12.238</v>
      </c>
    </row>
    <row r="73" spans="1:16" x14ac:dyDescent="0.2">
      <c r="A73" s="1" t="s">
        <v>125</v>
      </c>
      <c r="B73" s="1">
        <v>2019</v>
      </c>
      <c r="C73" s="1">
        <v>127576000</v>
      </c>
      <c r="D73" s="1">
        <v>313.654</v>
      </c>
      <c r="E73" s="1">
        <v>2.9940000000000002</v>
      </c>
      <c r="F73" s="1">
        <v>24.04</v>
      </c>
      <c r="G73" s="1">
        <v>247.41399999999999</v>
      </c>
      <c r="H73" s="1">
        <v>188.09899999999999</v>
      </c>
      <c r="I73" s="1">
        <v>23.844999999999999</v>
      </c>
      <c r="J73" s="1">
        <v>10.881</v>
      </c>
      <c r="K73" s="1">
        <v>35.274000000000001</v>
      </c>
      <c r="L73" s="1">
        <v>8.0869999999999997</v>
      </c>
      <c r="M73" s="1">
        <v>5.093</v>
      </c>
      <c r="N73" s="1">
        <v>55.36</v>
      </c>
      <c r="O73" s="1">
        <v>6.5910000000000002</v>
      </c>
      <c r="P73" s="1">
        <v>16.837</v>
      </c>
    </row>
    <row r="74" spans="1:16" x14ac:dyDescent="0.2">
      <c r="A74" s="1" t="s">
        <v>126</v>
      </c>
      <c r="B74" s="1">
        <v>2011</v>
      </c>
      <c r="C74" s="1">
        <v>67518000</v>
      </c>
      <c r="D74" s="1">
        <v>147.304</v>
      </c>
      <c r="E74" s="1">
        <v>4.29</v>
      </c>
      <c r="F74" s="1">
        <v>30.259</v>
      </c>
      <c r="G74" s="1">
        <v>134.83099999999999</v>
      </c>
      <c r="H74" s="1">
        <v>103.30200000000001</v>
      </c>
      <c r="I74" s="1">
        <v>8.0809999999999995</v>
      </c>
      <c r="J74" s="1">
        <v>0</v>
      </c>
      <c r="K74" s="1">
        <v>1.27</v>
      </c>
      <c r="L74" s="1">
        <v>4.2919999999999998</v>
      </c>
      <c r="M74" s="1">
        <v>2E-3</v>
      </c>
      <c r="N74" s="1">
        <v>12.473000000000001</v>
      </c>
      <c r="O74" s="1">
        <v>9.5000000000000001E-2</v>
      </c>
      <c r="P74" s="1">
        <v>5.0000000000000001E-3</v>
      </c>
    </row>
    <row r="75" spans="1:16" x14ac:dyDescent="0.2">
      <c r="A75" s="1" t="s">
        <v>126</v>
      </c>
      <c r="B75" s="1">
        <v>2012</v>
      </c>
      <c r="C75" s="1">
        <v>67836000</v>
      </c>
      <c r="D75" s="1">
        <v>157.38300000000001</v>
      </c>
      <c r="E75" s="1">
        <v>4.4050000000000002</v>
      </c>
      <c r="F75" s="1">
        <v>31.992000000000001</v>
      </c>
      <c r="G75" s="1">
        <v>143.67699999999999</v>
      </c>
      <c r="H75" s="1">
        <v>110.425</v>
      </c>
      <c r="I75" s="1">
        <v>8.6660000000000004</v>
      </c>
      <c r="J75" s="1">
        <v>0</v>
      </c>
      <c r="K75" s="1">
        <v>1.2609999999999999</v>
      </c>
      <c r="L75" s="1">
        <v>4.4059999999999997</v>
      </c>
      <c r="M75" s="1">
        <v>1E-3</v>
      </c>
      <c r="N75" s="1">
        <v>13.706</v>
      </c>
      <c r="O75" s="1">
        <v>0.49299999999999999</v>
      </c>
      <c r="P75" s="1">
        <v>0.14099999999999999</v>
      </c>
    </row>
    <row r="76" spans="1:16" x14ac:dyDescent="0.2">
      <c r="A76" s="1" t="s">
        <v>126</v>
      </c>
      <c r="B76" s="1">
        <v>2013</v>
      </c>
      <c r="C76" s="1">
        <v>68145000</v>
      </c>
      <c r="D76" s="1">
        <v>160.71199999999999</v>
      </c>
      <c r="E76" s="1">
        <v>6.7039999999999997</v>
      </c>
      <c r="F76" s="1">
        <v>33.299999999999997</v>
      </c>
      <c r="G76" s="1">
        <v>146.93100000000001</v>
      </c>
      <c r="H76" s="1">
        <v>112.29600000000001</v>
      </c>
      <c r="I76" s="1">
        <v>5.6909999999999998</v>
      </c>
      <c r="J76" s="1">
        <v>0</v>
      </c>
      <c r="K76" s="1">
        <v>1.335</v>
      </c>
      <c r="L76" s="1">
        <v>6.7050000000000001</v>
      </c>
      <c r="M76" s="1">
        <v>1E-3</v>
      </c>
      <c r="N76" s="1">
        <v>13.781000000000001</v>
      </c>
      <c r="O76" s="1">
        <v>1.08</v>
      </c>
      <c r="P76" s="1">
        <v>0.30499999999999999</v>
      </c>
    </row>
    <row r="77" spans="1:16" x14ac:dyDescent="0.2">
      <c r="A77" s="1" t="s">
        <v>126</v>
      </c>
      <c r="B77" s="1">
        <v>2014</v>
      </c>
      <c r="C77" s="1">
        <v>68439000</v>
      </c>
      <c r="D77" s="1">
        <v>162.732</v>
      </c>
      <c r="E77" s="1">
        <v>7.1680000000000001</v>
      </c>
      <c r="F77" s="1">
        <v>34.942</v>
      </c>
      <c r="G77" s="1">
        <v>148.38800000000001</v>
      </c>
      <c r="H77" s="1">
        <v>111.89400000000001</v>
      </c>
      <c r="I77" s="1">
        <v>5.4850000000000003</v>
      </c>
      <c r="J77" s="1">
        <v>0</v>
      </c>
      <c r="K77" s="1">
        <v>1.552</v>
      </c>
      <c r="L77" s="1">
        <v>7.1689999999999996</v>
      </c>
      <c r="M77" s="1">
        <v>1E-3</v>
      </c>
      <c r="N77" s="1">
        <v>14.343999999999999</v>
      </c>
      <c r="O77" s="1">
        <v>1.385</v>
      </c>
      <c r="P77" s="1">
        <v>0.30499999999999999</v>
      </c>
    </row>
    <row r="78" spans="1:16" x14ac:dyDescent="0.2">
      <c r="A78" s="1" t="s">
        <v>126</v>
      </c>
      <c r="B78" s="1">
        <v>2015</v>
      </c>
      <c r="C78" s="1">
        <v>68715000</v>
      </c>
      <c r="D78" s="1">
        <v>166.69900000000001</v>
      </c>
      <c r="E78" s="1">
        <v>7.4459999999999997</v>
      </c>
      <c r="F78" s="1">
        <v>32.22</v>
      </c>
      <c r="G78" s="1">
        <v>152.827</v>
      </c>
      <c r="H78" s="1">
        <v>119.747</v>
      </c>
      <c r="I78" s="1">
        <v>3.714</v>
      </c>
      <c r="J78" s="1">
        <v>0</v>
      </c>
      <c r="K78" s="1">
        <v>0.86</v>
      </c>
      <c r="L78" s="1">
        <v>7.4470000000000001</v>
      </c>
      <c r="M78" s="1">
        <v>1E-3</v>
      </c>
      <c r="N78" s="1">
        <v>13.871</v>
      </c>
      <c r="O78" s="1">
        <v>2.38</v>
      </c>
      <c r="P78" s="1">
        <v>0.33</v>
      </c>
    </row>
    <row r="79" spans="1:16" x14ac:dyDescent="0.2">
      <c r="A79" s="1" t="s">
        <v>126</v>
      </c>
      <c r="B79" s="1">
        <v>2016</v>
      </c>
      <c r="C79" s="1">
        <v>68971000</v>
      </c>
      <c r="D79" s="1">
        <v>177.78700000000001</v>
      </c>
      <c r="E79" s="1">
        <v>18.053999999999998</v>
      </c>
      <c r="F79" s="1">
        <v>34.561999999999998</v>
      </c>
      <c r="G79" s="1">
        <v>152.51499999999999</v>
      </c>
      <c r="H79" s="1">
        <v>117.496</v>
      </c>
      <c r="I79" s="1">
        <v>3.492</v>
      </c>
      <c r="J79" s="1">
        <v>0</v>
      </c>
      <c r="K79" s="1">
        <v>0.45800000000000002</v>
      </c>
      <c r="L79" s="1">
        <v>18.055</v>
      </c>
      <c r="M79" s="1">
        <v>1E-3</v>
      </c>
      <c r="N79" s="1">
        <v>25.271999999999998</v>
      </c>
      <c r="O79" s="1">
        <v>3.38</v>
      </c>
      <c r="P79" s="1">
        <v>0.34499999999999997</v>
      </c>
    </row>
    <row r="80" spans="1:16" x14ac:dyDescent="0.2">
      <c r="A80" s="1" t="s">
        <v>126</v>
      </c>
      <c r="B80" s="1">
        <v>2017</v>
      </c>
      <c r="C80" s="1">
        <v>69210000</v>
      </c>
      <c r="D80" s="1">
        <v>172.31200000000001</v>
      </c>
      <c r="E80" s="1">
        <v>15.442</v>
      </c>
      <c r="F80" s="1">
        <v>33.335999999999999</v>
      </c>
      <c r="G80" s="1">
        <v>146.56899999999999</v>
      </c>
      <c r="H80" s="1">
        <v>112.925</v>
      </c>
      <c r="I80" s="1">
        <v>4.6470000000000002</v>
      </c>
      <c r="J80" s="1">
        <v>0</v>
      </c>
      <c r="K80" s="1">
        <v>0.308</v>
      </c>
      <c r="L80" s="1">
        <v>15.444000000000001</v>
      </c>
      <c r="M80" s="1">
        <v>2E-3</v>
      </c>
      <c r="N80" s="1">
        <v>25.742999999999999</v>
      </c>
      <c r="O80" s="1">
        <v>4.5430000000000001</v>
      </c>
      <c r="P80" s="1">
        <v>1.109</v>
      </c>
    </row>
    <row r="81" spans="1:16" x14ac:dyDescent="0.2">
      <c r="A81" s="1" t="s">
        <v>126</v>
      </c>
      <c r="B81" s="1">
        <v>2018</v>
      </c>
      <c r="C81" s="1">
        <v>69428000</v>
      </c>
      <c r="D81" s="1">
        <v>173.08799999999999</v>
      </c>
      <c r="E81" s="1">
        <v>16.327000000000002</v>
      </c>
      <c r="F81" s="1">
        <v>33.646000000000001</v>
      </c>
      <c r="G81" s="1">
        <v>143.09100000000001</v>
      </c>
      <c r="H81" s="1">
        <v>109.279</v>
      </c>
      <c r="I81" s="1">
        <v>7.4889999999999999</v>
      </c>
      <c r="J81" s="1">
        <v>0</v>
      </c>
      <c r="K81" s="1">
        <v>0.16700000000000001</v>
      </c>
      <c r="L81" s="1">
        <v>16.329000000000001</v>
      </c>
      <c r="M81" s="1">
        <v>2E-3</v>
      </c>
      <c r="N81" s="1">
        <v>29.995999999999999</v>
      </c>
      <c r="O81" s="1">
        <v>4.5369999999999999</v>
      </c>
      <c r="P81" s="1">
        <v>1.641</v>
      </c>
    </row>
    <row r="82" spans="1:16" x14ac:dyDescent="0.2">
      <c r="A82" s="1" t="s">
        <v>126</v>
      </c>
      <c r="B82" s="1">
        <v>2019</v>
      </c>
      <c r="C82" s="1">
        <v>69626000</v>
      </c>
      <c r="D82" s="1">
        <v>183.536</v>
      </c>
      <c r="E82" s="1">
        <v>18.686</v>
      </c>
      <c r="F82" s="1">
        <v>33.674999999999997</v>
      </c>
      <c r="G82" s="1">
        <v>149.643</v>
      </c>
      <c r="H82" s="1">
        <v>114.85599999999999</v>
      </c>
      <c r="I82" s="1">
        <v>6.37</v>
      </c>
      <c r="J82" s="1">
        <v>0</v>
      </c>
      <c r="K82" s="1">
        <v>1.113</v>
      </c>
      <c r="L82" s="1">
        <v>18.686</v>
      </c>
      <c r="M82" s="1">
        <v>0</v>
      </c>
      <c r="N82" s="1">
        <v>33.893000000000001</v>
      </c>
      <c r="O82" s="1">
        <v>5.1820000000000004</v>
      </c>
      <c r="P82" s="1">
        <v>3.6549999999999998</v>
      </c>
    </row>
    <row r="83" spans="1:16" x14ac:dyDescent="0.2">
      <c r="A83" s="1" t="s">
        <v>127</v>
      </c>
      <c r="B83" s="1">
        <v>2011</v>
      </c>
      <c r="C83" s="1">
        <v>64022000</v>
      </c>
      <c r="D83" s="1">
        <v>365.07799999999997</v>
      </c>
      <c r="E83" s="1">
        <v>13.314</v>
      </c>
      <c r="F83" s="1">
        <v>108.44199999999999</v>
      </c>
      <c r="G83" s="1">
        <v>260.88499999999999</v>
      </c>
      <c r="H83" s="1">
        <v>146.499</v>
      </c>
      <c r="I83" s="1">
        <v>5.6909999999999998</v>
      </c>
      <c r="J83" s="1">
        <v>68.98</v>
      </c>
      <c r="K83" s="1">
        <v>5.944</v>
      </c>
      <c r="L83" s="1">
        <v>13.315</v>
      </c>
      <c r="M83" s="1">
        <v>1E-3</v>
      </c>
      <c r="N83" s="1">
        <v>35.213000000000001</v>
      </c>
      <c r="O83" s="1">
        <v>0.24399999999999999</v>
      </c>
      <c r="P83" s="1">
        <v>15.962999999999999</v>
      </c>
    </row>
    <row r="84" spans="1:16" x14ac:dyDescent="0.2">
      <c r="A84" s="1" t="s">
        <v>127</v>
      </c>
      <c r="B84" s="1">
        <v>2012</v>
      </c>
      <c r="C84" s="1">
        <v>64525000</v>
      </c>
      <c r="D84" s="1">
        <v>360.91199999999998</v>
      </c>
      <c r="E84" s="1">
        <v>14.734999999999999</v>
      </c>
      <c r="F84" s="1">
        <v>142.79300000000001</v>
      </c>
      <c r="G84" s="1">
        <v>249.25800000000001</v>
      </c>
      <c r="H84" s="1">
        <v>100.17</v>
      </c>
      <c r="I84" s="1">
        <v>5.31</v>
      </c>
      <c r="J84" s="1">
        <v>70.405000000000001</v>
      </c>
      <c r="K84" s="1">
        <v>6.2949999999999999</v>
      </c>
      <c r="L84" s="1">
        <v>14.739000000000001</v>
      </c>
      <c r="M84" s="1">
        <v>4.0000000000000001E-3</v>
      </c>
      <c r="N84" s="1">
        <v>41.249000000000002</v>
      </c>
      <c r="O84" s="1">
        <v>1.3540000000000001</v>
      </c>
      <c r="P84" s="1">
        <v>19.847000000000001</v>
      </c>
    </row>
    <row r="85" spans="1:16" x14ac:dyDescent="0.2">
      <c r="A85" s="1" t="s">
        <v>127</v>
      </c>
      <c r="B85" s="1">
        <v>2013</v>
      </c>
      <c r="C85" s="1">
        <v>64984000</v>
      </c>
      <c r="D85" s="1">
        <v>355.38499999999999</v>
      </c>
      <c r="E85" s="1">
        <v>18.100999999999999</v>
      </c>
      <c r="F85" s="1">
        <v>130.25700000000001</v>
      </c>
      <c r="G85" s="1">
        <v>231.56399999999999</v>
      </c>
      <c r="H85" s="1">
        <v>95.843000000000004</v>
      </c>
      <c r="I85" s="1">
        <v>4.7009999999999996</v>
      </c>
      <c r="J85" s="1">
        <v>70.606999999999999</v>
      </c>
      <c r="K85" s="1">
        <v>5.4640000000000004</v>
      </c>
      <c r="L85" s="1">
        <v>18.106000000000002</v>
      </c>
      <c r="M85" s="1">
        <v>5.0000000000000001E-3</v>
      </c>
      <c r="N85" s="1">
        <v>53.213999999999999</v>
      </c>
      <c r="O85" s="1">
        <v>2.0099999999999998</v>
      </c>
      <c r="P85" s="1">
        <v>28.396999999999998</v>
      </c>
    </row>
    <row r="86" spans="1:16" x14ac:dyDescent="0.2">
      <c r="A86" s="1" t="s">
        <v>127</v>
      </c>
      <c r="B86" s="1">
        <v>2014</v>
      </c>
      <c r="C86" s="1">
        <v>65423000</v>
      </c>
      <c r="D86" s="1">
        <v>335.21699999999998</v>
      </c>
      <c r="E86" s="1">
        <v>22.62</v>
      </c>
      <c r="F86" s="1">
        <v>100.239</v>
      </c>
      <c r="G86" s="1">
        <v>206.946</v>
      </c>
      <c r="H86" s="1">
        <v>100.893</v>
      </c>
      <c r="I86" s="1">
        <v>5.8879999999999999</v>
      </c>
      <c r="J86" s="1">
        <v>63.747999999999998</v>
      </c>
      <c r="K86" s="1">
        <v>5.8140000000000001</v>
      </c>
      <c r="L86" s="1">
        <v>22.622</v>
      </c>
      <c r="M86" s="1">
        <v>2E-3</v>
      </c>
      <c r="N86" s="1">
        <v>64.522999999999996</v>
      </c>
      <c r="O86" s="1">
        <v>4.0540000000000003</v>
      </c>
      <c r="P86" s="1">
        <v>31.959</v>
      </c>
    </row>
    <row r="87" spans="1:16" x14ac:dyDescent="0.2">
      <c r="A87" s="1" t="s">
        <v>127</v>
      </c>
      <c r="B87" s="1">
        <v>2015</v>
      </c>
      <c r="C87" s="1">
        <v>65860000</v>
      </c>
      <c r="D87" s="1">
        <v>335.34699999999998</v>
      </c>
      <c r="E87" s="1">
        <v>28.469000000000001</v>
      </c>
      <c r="F87" s="1">
        <v>75.878</v>
      </c>
      <c r="G87" s="1">
        <v>182.42599999999999</v>
      </c>
      <c r="H87" s="1">
        <v>99.875</v>
      </c>
      <c r="I87" s="1">
        <v>6.2969999999999997</v>
      </c>
      <c r="J87" s="1">
        <v>70.344999999999999</v>
      </c>
      <c r="K87" s="1">
        <v>6.6719999999999997</v>
      </c>
      <c r="L87" s="1">
        <v>28.471</v>
      </c>
      <c r="M87" s="1">
        <v>2E-3</v>
      </c>
      <c r="N87" s="1">
        <v>82.575999999999993</v>
      </c>
      <c r="O87" s="1">
        <v>7.5330000000000004</v>
      </c>
      <c r="P87" s="1">
        <v>40.274999999999999</v>
      </c>
    </row>
    <row r="88" spans="1:16" x14ac:dyDescent="0.2">
      <c r="A88" s="1" t="s">
        <v>127</v>
      </c>
      <c r="B88" s="1">
        <v>2016</v>
      </c>
      <c r="C88" s="1">
        <v>66298000</v>
      </c>
      <c r="D88" s="1">
        <v>334.82</v>
      </c>
      <c r="E88" s="1">
        <v>28.651</v>
      </c>
      <c r="F88" s="1">
        <v>30.669</v>
      </c>
      <c r="G88" s="1">
        <v>181.48599999999999</v>
      </c>
      <c r="H88" s="1">
        <v>143.35599999999999</v>
      </c>
      <c r="I88" s="1">
        <v>5.3940000000000001</v>
      </c>
      <c r="J88" s="1">
        <v>71.725999999999999</v>
      </c>
      <c r="K88" s="1">
        <v>7.4610000000000003</v>
      </c>
      <c r="L88" s="1">
        <v>28.651</v>
      </c>
      <c r="M88" s="1">
        <v>0</v>
      </c>
      <c r="N88" s="1">
        <v>81.608000000000004</v>
      </c>
      <c r="O88" s="1">
        <v>10.407999999999999</v>
      </c>
      <c r="P88" s="1">
        <v>37.155000000000001</v>
      </c>
    </row>
    <row r="89" spans="1:16" x14ac:dyDescent="0.2">
      <c r="A89" s="1" t="s">
        <v>127</v>
      </c>
      <c r="B89" s="1">
        <v>2017</v>
      </c>
      <c r="C89" s="1">
        <v>66727000</v>
      </c>
      <c r="D89" s="1">
        <v>333.23099999999999</v>
      </c>
      <c r="E89" s="1">
        <v>30.024000000000001</v>
      </c>
      <c r="F89" s="1">
        <v>22.53</v>
      </c>
      <c r="G89" s="1">
        <v>165.857</v>
      </c>
      <c r="H89" s="1">
        <v>136.74600000000001</v>
      </c>
      <c r="I89" s="1">
        <v>5.9020000000000001</v>
      </c>
      <c r="J89" s="1">
        <v>70.335999999999999</v>
      </c>
      <c r="K89" s="1">
        <v>6.58</v>
      </c>
      <c r="L89" s="1">
        <v>30.027999999999999</v>
      </c>
      <c r="M89" s="1">
        <v>4.0000000000000001E-3</v>
      </c>
      <c r="N89" s="1">
        <v>97.037999999999997</v>
      </c>
      <c r="O89" s="1">
        <v>11.475</v>
      </c>
      <c r="P89" s="1">
        <v>49.633000000000003</v>
      </c>
    </row>
    <row r="90" spans="1:16" x14ac:dyDescent="0.2">
      <c r="A90" s="1" t="s">
        <v>127</v>
      </c>
      <c r="B90" s="1">
        <v>2018</v>
      </c>
      <c r="C90" s="1">
        <v>67142000</v>
      </c>
      <c r="D90" s="1">
        <v>328.24400000000003</v>
      </c>
      <c r="E90" s="1">
        <v>32.869999999999997</v>
      </c>
      <c r="F90" s="1">
        <v>16.831</v>
      </c>
      <c r="G90" s="1">
        <v>155.05000000000001</v>
      </c>
      <c r="H90" s="1">
        <v>131.49</v>
      </c>
      <c r="I90" s="1">
        <v>5.49</v>
      </c>
      <c r="J90" s="1">
        <v>65.063999999999993</v>
      </c>
      <c r="K90" s="1">
        <v>6.7290000000000001</v>
      </c>
      <c r="L90" s="1">
        <v>32.878999999999998</v>
      </c>
      <c r="M90" s="1">
        <v>8.9999999999999993E-3</v>
      </c>
      <c r="N90" s="1">
        <v>108.131</v>
      </c>
      <c r="O90" s="1">
        <v>12.856999999999999</v>
      </c>
      <c r="P90" s="1">
        <v>56.904000000000003</v>
      </c>
    </row>
    <row r="91" spans="1:16" x14ac:dyDescent="0.2">
      <c r="A91" s="1" t="s">
        <v>127</v>
      </c>
      <c r="B91" s="1">
        <v>2019</v>
      </c>
      <c r="C91" s="1">
        <v>67530000</v>
      </c>
      <c r="D91" s="1">
        <v>319.51499999999999</v>
      </c>
      <c r="E91" s="1">
        <v>33.968000000000004</v>
      </c>
      <c r="F91" s="1">
        <v>6.9409999999999998</v>
      </c>
      <c r="G91" s="1">
        <v>145.006</v>
      </c>
      <c r="H91" s="1">
        <v>131.27600000000001</v>
      </c>
      <c r="I91" s="1">
        <v>5.8579999999999997</v>
      </c>
      <c r="J91" s="1">
        <v>57.176000000000002</v>
      </c>
      <c r="K91" s="1">
        <v>6.7880000000000003</v>
      </c>
      <c r="L91" s="1">
        <v>33.976999999999997</v>
      </c>
      <c r="M91" s="1">
        <v>8.9999999999999993E-3</v>
      </c>
      <c r="N91" s="1">
        <v>117.333</v>
      </c>
      <c r="O91" s="1">
        <v>12.97</v>
      </c>
      <c r="P91" s="1">
        <v>64.527000000000001</v>
      </c>
    </row>
    <row r="92" spans="1:16" x14ac:dyDescent="0.2">
      <c r="A92" s="1" t="s">
        <v>128</v>
      </c>
      <c r="B92" s="1">
        <v>2011</v>
      </c>
      <c r="C92" s="1">
        <v>311584000</v>
      </c>
      <c r="D92" s="1">
        <v>4100.1409999999996</v>
      </c>
      <c r="E92" s="1">
        <v>56.670999999999999</v>
      </c>
      <c r="F92" s="1">
        <v>1733.43</v>
      </c>
      <c r="G92" s="1">
        <v>2803.0210000000002</v>
      </c>
      <c r="H92" s="1">
        <v>1025.2550000000001</v>
      </c>
      <c r="I92" s="1">
        <v>312.93400000000003</v>
      </c>
      <c r="J92" s="1">
        <v>790.20399999999995</v>
      </c>
      <c r="K92" s="1">
        <v>44.335999999999999</v>
      </c>
      <c r="L92" s="1">
        <v>71.986999999999995</v>
      </c>
      <c r="M92" s="1">
        <v>15.316000000000001</v>
      </c>
      <c r="N92" s="1">
        <v>506.916</v>
      </c>
      <c r="O92" s="1">
        <v>1.8180000000000001</v>
      </c>
      <c r="P92" s="1">
        <v>120.17700000000001</v>
      </c>
    </row>
    <row r="93" spans="1:16" x14ac:dyDescent="0.2">
      <c r="A93" s="1" t="s">
        <v>128</v>
      </c>
      <c r="B93" s="1">
        <v>2012</v>
      </c>
      <c r="C93" s="1">
        <v>314044000</v>
      </c>
      <c r="D93" s="1">
        <v>4047.7649999999999</v>
      </c>
      <c r="E93" s="1">
        <v>57.622</v>
      </c>
      <c r="F93" s="1">
        <v>1514.0429999999999</v>
      </c>
      <c r="G93" s="1">
        <v>2788.8110000000001</v>
      </c>
      <c r="H93" s="1">
        <v>1237.7919999999999</v>
      </c>
      <c r="I93" s="1">
        <v>271.29000000000002</v>
      </c>
      <c r="J93" s="1">
        <v>769.33100000000002</v>
      </c>
      <c r="K93" s="1">
        <v>36.976999999999997</v>
      </c>
      <c r="L93" s="1">
        <v>73.185000000000002</v>
      </c>
      <c r="M93" s="1">
        <v>15.561999999999999</v>
      </c>
      <c r="N93" s="1">
        <v>489.62299999999999</v>
      </c>
      <c r="O93" s="1">
        <v>4.327</v>
      </c>
      <c r="P93" s="1">
        <v>140.822</v>
      </c>
    </row>
    <row r="94" spans="1:16" x14ac:dyDescent="0.2">
      <c r="A94" s="1" t="s">
        <v>128</v>
      </c>
      <c r="B94" s="1">
        <v>2013</v>
      </c>
      <c r="C94" s="1">
        <v>316400992</v>
      </c>
      <c r="D94" s="1">
        <v>4065.9639999999999</v>
      </c>
      <c r="E94" s="1">
        <v>60.857999999999997</v>
      </c>
      <c r="F94" s="1">
        <v>1581.115</v>
      </c>
      <c r="G94" s="1">
        <v>2759.5549999999998</v>
      </c>
      <c r="H94" s="1">
        <v>1137.6880000000001</v>
      </c>
      <c r="I94" s="1">
        <v>263.88400000000001</v>
      </c>
      <c r="J94" s="1">
        <v>789.01599999999996</v>
      </c>
      <c r="K94" s="1">
        <v>40.752000000000002</v>
      </c>
      <c r="L94" s="1">
        <v>76.632999999999996</v>
      </c>
      <c r="M94" s="1">
        <v>15.775</v>
      </c>
      <c r="N94" s="1">
        <v>517.39200000000005</v>
      </c>
      <c r="O94" s="1">
        <v>9.0359999999999996</v>
      </c>
      <c r="P94" s="1">
        <v>167.84</v>
      </c>
    </row>
    <row r="95" spans="1:16" x14ac:dyDescent="0.2">
      <c r="A95" s="1" t="s">
        <v>128</v>
      </c>
      <c r="B95" s="1">
        <v>2014</v>
      </c>
      <c r="C95" s="1">
        <v>318672992</v>
      </c>
      <c r="D95" s="1">
        <v>4104.8389999999999</v>
      </c>
      <c r="E95" s="1">
        <v>63.988999999999997</v>
      </c>
      <c r="F95" s="1">
        <v>1581.71</v>
      </c>
      <c r="G95" s="1">
        <v>2764.0340000000001</v>
      </c>
      <c r="H95" s="1">
        <v>1138.6310000000001</v>
      </c>
      <c r="I95" s="1">
        <v>253.19300000000001</v>
      </c>
      <c r="J95" s="1">
        <v>797.16600000000005</v>
      </c>
      <c r="K95" s="1">
        <v>43.692999999999998</v>
      </c>
      <c r="L95" s="1">
        <v>79.866</v>
      </c>
      <c r="M95" s="1">
        <v>15.877000000000001</v>
      </c>
      <c r="N95" s="1">
        <v>543.63800000000003</v>
      </c>
      <c r="O95" s="1">
        <v>28.923999999999999</v>
      </c>
      <c r="P95" s="1">
        <v>181.655</v>
      </c>
    </row>
    <row r="96" spans="1:16" x14ac:dyDescent="0.2">
      <c r="A96" s="1" t="s">
        <v>128</v>
      </c>
      <c r="B96" s="1">
        <v>2015</v>
      </c>
      <c r="C96" s="1">
        <v>320878016</v>
      </c>
      <c r="D96" s="1">
        <v>4091.74</v>
      </c>
      <c r="E96" s="1">
        <v>63.631999999999998</v>
      </c>
      <c r="F96" s="1">
        <v>1352.3979999999999</v>
      </c>
      <c r="G96" s="1">
        <v>2741.2739999999999</v>
      </c>
      <c r="H96" s="1">
        <v>1346.5989999999999</v>
      </c>
      <c r="I96" s="1">
        <v>243.989</v>
      </c>
      <c r="J96" s="1">
        <v>797.178</v>
      </c>
      <c r="K96" s="1">
        <v>42.277000000000001</v>
      </c>
      <c r="L96" s="1">
        <v>79.549000000000007</v>
      </c>
      <c r="M96" s="1">
        <v>15.917999999999999</v>
      </c>
      <c r="N96" s="1">
        <v>553.28899999999999</v>
      </c>
      <c r="O96" s="1">
        <v>39.031999999999996</v>
      </c>
      <c r="P96" s="1">
        <v>190.71899999999999</v>
      </c>
    </row>
    <row r="97" spans="1:16" x14ac:dyDescent="0.2">
      <c r="A97" s="1" t="s">
        <v>128</v>
      </c>
      <c r="B97" s="1">
        <v>2016</v>
      </c>
      <c r="C97" s="1">
        <v>323016000</v>
      </c>
      <c r="D97" s="1">
        <v>4095.4870000000001</v>
      </c>
      <c r="E97" s="1">
        <v>62.76</v>
      </c>
      <c r="F97" s="1">
        <v>1239.1489999999999</v>
      </c>
      <c r="G97" s="1">
        <v>2668.2220000000002</v>
      </c>
      <c r="H97" s="1">
        <v>1391.114</v>
      </c>
      <c r="I97" s="1">
        <v>261.12599999999998</v>
      </c>
      <c r="J97" s="1">
        <v>805.69399999999996</v>
      </c>
      <c r="K97" s="1">
        <v>37.959000000000003</v>
      </c>
      <c r="L97" s="1">
        <v>78.585999999999999</v>
      </c>
      <c r="M97" s="1">
        <v>15.826000000000001</v>
      </c>
      <c r="N97" s="1">
        <v>621.57100000000003</v>
      </c>
      <c r="O97" s="1">
        <v>54.866</v>
      </c>
      <c r="P97" s="1">
        <v>226.99299999999999</v>
      </c>
    </row>
    <row r="98" spans="1:16" x14ac:dyDescent="0.2">
      <c r="A98" s="1" t="s">
        <v>128</v>
      </c>
      <c r="B98" s="1">
        <v>2017</v>
      </c>
      <c r="C98" s="1">
        <v>325084992</v>
      </c>
      <c r="D98" s="1">
        <v>4058.261</v>
      </c>
      <c r="E98" s="1">
        <v>62.762</v>
      </c>
      <c r="F98" s="1">
        <v>1205.835</v>
      </c>
      <c r="G98" s="1">
        <v>2549.2049999999999</v>
      </c>
      <c r="H98" s="1">
        <v>1308.884</v>
      </c>
      <c r="I98" s="1">
        <v>293.839</v>
      </c>
      <c r="J98" s="1">
        <v>804.95</v>
      </c>
      <c r="K98" s="1">
        <v>34.485999999999997</v>
      </c>
      <c r="L98" s="1">
        <v>78.688000000000002</v>
      </c>
      <c r="M98" s="1">
        <v>15.927</v>
      </c>
      <c r="N98" s="1">
        <v>704.10599999999999</v>
      </c>
      <c r="O98" s="1">
        <v>77.275999999999996</v>
      </c>
      <c r="P98" s="1">
        <v>254.303</v>
      </c>
    </row>
    <row r="99" spans="1:16" x14ac:dyDescent="0.2">
      <c r="A99" s="1" t="s">
        <v>128</v>
      </c>
      <c r="B99" s="1">
        <v>2018</v>
      </c>
      <c r="C99" s="1">
        <v>327096000</v>
      </c>
      <c r="D99" s="1">
        <v>4203.9369999999999</v>
      </c>
      <c r="E99" s="1">
        <v>61.901000000000003</v>
      </c>
      <c r="F99" s="1">
        <v>1145.962</v>
      </c>
      <c r="G99" s="1">
        <v>2666.35</v>
      </c>
      <c r="H99" s="1">
        <v>1482.1890000000001</v>
      </c>
      <c r="I99" s="1">
        <v>286.61900000000003</v>
      </c>
      <c r="J99" s="1">
        <v>807.08399999999995</v>
      </c>
      <c r="K99" s="1">
        <v>38.198999999999998</v>
      </c>
      <c r="L99" s="1">
        <v>77.867999999999995</v>
      </c>
      <c r="M99" s="1">
        <v>15.967000000000001</v>
      </c>
      <c r="N99" s="1">
        <v>730.50199999999995</v>
      </c>
      <c r="O99" s="1">
        <v>93.364999999999995</v>
      </c>
      <c r="P99" s="1">
        <v>272.64999999999998</v>
      </c>
    </row>
    <row r="100" spans="1:16" x14ac:dyDescent="0.2">
      <c r="A100" s="1" t="s">
        <v>128</v>
      </c>
      <c r="B100" s="1">
        <v>2019</v>
      </c>
      <c r="C100" s="1">
        <v>329064992</v>
      </c>
      <c r="D100" s="1">
        <v>4161.8339999999998</v>
      </c>
      <c r="E100" s="1">
        <v>57.506999999999998</v>
      </c>
      <c r="F100" s="1">
        <v>964.95699999999999</v>
      </c>
      <c r="G100" s="1">
        <v>2595.0320000000002</v>
      </c>
      <c r="H100" s="1">
        <v>1598.3030000000001</v>
      </c>
      <c r="I100" s="1">
        <v>282.613</v>
      </c>
      <c r="J100" s="1">
        <v>809.40899999999999</v>
      </c>
      <c r="K100" s="1">
        <v>31.771999999999998</v>
      </c>
      <c r="L100" s="1">
        <v>72.98</v>
      </c>
      <c r="M100" s="1">
        <v>15.473000000000001</v>
      </c>
      <c r="N100" s="1">
        <v>757.39300000000003</v>
      </c>
      <c r="O100" s="1">
        <v>106.89400000000001</v>
      </c>
      <c r="P100" s="1">
        <v>294.90600000000001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6F3C-4F25-FD45-9312-2B136A690CFC}">
  <dimension ref="A1:F100"/>
  <sheetViews>
    <sheetView tabSelected="1" workbookViewId="0">
      <selection sqref="A1:F100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19.1640625" style="1" bestFit="1" customWidth="1"/>
    <col min="5" max="5" width="25.83203125" style="1" bestFit="1" customWidth="1"/>
    <col min="6" max="6" width="19" style="1" bestFit="1" customWidth="1"/>
  </cols>
  <sheetData>
    <row r="1" spans="1:6" x14ac:dyDescent="0.2">
      <c r="A1" s="1" t="s">
        <v>0</v>
      </c>
      <c r="B1" s="1" t="s">
        <v>1</v>
      </c>
      <c r="C1" s="1" t="s">
        <v>95</v>
      </c>
      <c r="D1" s="1" t="s">
        <v>26</v>
      </c>
      <c r="E1" s="1" t="s">
        <v>96</v>
      </c>
      <c r="F1" s="1" t="s">
        <v>94</v>
      </c>
    </row>
    <row r="2" spans="1:6" x14ac:dyDescent="0.2">
      <c r="A2" s="1" t="s">
        <v>118</v>
      </c>
      <c r="B2" s="1">
        <v>2011</v>
      </c>
      <c r="C2" s="1">
        <v>22538000</v>
      </c>
      <c r="D2" s="1">
        <v>240.06</v>
      </c>
      <c r="E2" s="1">
        <v>1582.242</v>
      </c>
      <c r="F2" s="1">
        <v>10651.344999999999</v>
      </c>
    </row>
    <row r="3" spans="1:6" x14ac:dyDescent="0.2">
      <c r="A3" s="1" t="s">
        <v>118</v>
      </c>
      <c r="B3" s="1">
        <v>2012</v>
      </c>
      <c r="C3" s="1">
        <v>22904000</v>
      </c>
      <c r="D3" s="1">
        <v>237.35599999999999</v>
      </c>
      <c r="E3" s="1">
        <v>1562.9749999999999</v>
      </c>
      <c r="F3" s="1">
        <v>10363.101000000001</v>
      </c>
    </row>
    <row r="4" spans="1:6" x14ac:dyDescent="0.2">
      <c r="A4" s="1" t="s">
        <v>118</v>
      </c>
      <c r="B4" s="1">
        <v>2013</v>
      </c>
      <c r="C4" s="1">
        <v>23255000</v>
      </c>
      <c r="D4" s="1">
        <v>236.22499999999999</v>
      </c>
      <c r="E4" s="1">
        <v>1574.7159999999999</v>
      </c>
      <c r="F4" s="1">
        <v>10158.045</v>
      </c>
    </row>
    <row r="5" spans="1:6" x14ac:dyDescent="0.2">
      <c r="A5" s="1" t="s">
        <v>118</v>
      </c>
      <c r="B5" s="1">
        <v>2014</v>
      </c>
      <c r="C5" s="1">
        <v>23596000</v>
      </c>
      <c r="D5" s="1">
        <v>234.69300000000001</v>
      </c>
      <c r="E5" s="1">
        <v>1597.3979999999999</v>
      </c>
      <c r="F5" s="1">
        <v>9946.2890000000007</v>
      </c>
    </row>
    <row r="6" spans="1:6" x14ac:dyDescent="0.2">
      <c r="A6" s="1" t="s">
        <v>118</v>
      </c>
      <c r="B6" s="1">
        <v>2015</v>
      </c>
      <c r="C6" s="1">
        <v>23932000</v>
      </c>
      <c r="D6" s="1">
        <v>238.22200000000001</v>
      </c>
      <c r="E6" s="1">
        <v>1621.386</v>
      </c>
      <c r="F6" s="1">
        <v>9954.1090000000004</v>
      </c>
    </row>
    <row r="7" spans="1:6" x14ac:dyDescent="0.2">
      <c r="A7" s="1" t="s">
        <v>118</v>
      </c>
      <c r="B7" s="1">
        <v>2016</v>
      </c>
      <c r="C7" s="1">
        <v>24263000</v>
      </c>
      <c r="D7" s="1">
        <v>243.12</v>
      </c>
      <c r="E7" s="1">
        <v>1634.105</v>
      </c>
      <c r="F7" s="1">
        <v>10020.199000000001</v>
      </c>
    </row>
    <row r="8" spans="1:6" x14ac:dyDescent="0.2">
      <c r="A8" s="1" t="s">
        <v>118</v>
      </c>
      <c r="B8" s="1">
        <v>2017</v>
      </c>
      <c r="C8" s="1">
        <v>24585000</v>
      </c>
      <c r="D8" s="1">
        <v>244.71600000000001</v>
      </c>
      <c r="E8" s="1">
        <v>1630.82</v>
      </c>
      <c r="F8" s="1">
        <v>9953.8809999999994</v>
      </c>
    </row>
    <row r="9" spans="1:6" x14ac:dyDescent="0.2">
      <c r="A9" s="1" t="s">
        <v>118</v>
      </c>
      <c r="B9" s="1">
        <v>2018</v>
      </c>
      <c r="C9" s="1">
        <v>24898000</v>
      </c>
      <c r="D9" s="1">
        <v>247.827</v>
      </c>
      <c r="E9" s="1">
        <v>1665.527</v>
      </c>
      <c r="F9" s="1">
        <v>9953.6929999999993</v>
      </c>
    </row>
    <row r="10" spans="1:6" x14ac:dyDescent="0.2">
      <c r="A10" s="1" t="s">
        <v>118</v>
      </c>
      <c r="B10" s="1">
        <v>2019</v>
      </c>
      <c r="C10" s="1">
        <v>25203000</v>
      </c>
      <c r="D10" s="1">
        <v>253.679</v>
      </c>
      <c r="E10" s="1">
        <v>1780.442</v>
      </c>
      <c r="F10" s="1">
        <v>10065.424999999999</v>
      </c>
    </row>
    <row r="11" spans="1:6" x14ac:dyDescent="0.2">
      <c r="A11" s="1" t="s">
        <v>119</v>
      </c>
      <c r="B11" s="1">
        <v>2011</v>
      </c>
      <c r="C11" s="1">
        <v>197515008</v>
      </c>
      <c r="D11" s="1">
        <v>523.12</v>
      </c>
      <c r="E11" s="1">
        <v>3189.643</v>
      </c>
      <c r="F11" s="1">
        <v>2648.5070000000001</v>
      </c>
    </row>
    <row r="12" spans="1:6" x14ac:dyDescent="0.2">
      <c r="A12" s="1" t="s">
        <v>119</v>
      </c>
      <c r="B12" s="1">
        <v>2012</v>
      </c>
      <c r="C12" s="1">
        <v>199287008</v>
      </c>
      <c r="D12" s="1">
        <v>542.89499999999998</v>
      </c>
      <c r="E12" s="1">
        <v>3246.7420000000002</v>
      </c>
      <c r="F12" s="1">
        <v>2724.1840000000002</v>
      </c>
    </row>
    <row r="13" spans="1:6" x14ac:dyDescent="0.2">
      <c r="A13" s="1" t="s">
        <v>119</v>
      </c>
      <c r="B13" s="1">
        <v>2013</v>
      </c>
      <c r="C13" s="1">
        <v>201036000</v>
      </c>
      <c r="D13" s="1">
        <v>559.37199999999996</v>
      </c>
      <c r="E13" s="1">
        <v>3369.5810000000001</v>
      </c>
      <c r="F13" s="1">
        <v>2782.4459999999999</v>
      </c>
    </row>
    <row r="14" spans="1:6" x14ac:dyDescent="0.2">
      <c r="A14" s="1" t="s">
        <v>119</v>
      </c>
      <c r="B14" s="1">
        <v>2014</v>
      </c>
      <c r="C14" s="1">
        <v>202764000</v>
      </c>
      <c r="D14" s="1">
        <v>577.73900000000003</v>
      </c>
      <c r="E14" s="1">
        <v>3444.8539999999998</v>
      </c>
      <c r="F14" s="1">
        <v>2849.317</v>
      </c>
    </row>
    <row r="15" spans="1:6" x14ac:dyDescent="0.2">
      <c r="A15" s="1" t="s">
        <v>119</v>
      </c>
      <c r="B15" s="1">
        <v>2015</v>
      </c>
      <c r="C15" s="1">
        <v>204472000</v>
      </c>
      <c r="D15" s="1">
        <v>568.68799999999999</v>
      </c>
      <c r="E15" s="1">
        <v>3398.1750000000002</v>
      </c>
      <c r="F15" s="1">
        <v>2781.25</v>
      </c>
    </row>
    <row r="16" spans="1:6" x14ac:dyDescent="0.2">
      <c r="A16" s="1" t="s">
        <v>119</v>
      </c>
      <c r="B16" s="1">
        <v>2016</v>
      </c>
      <c r="C16" s="1">
        <v>206163008</v>
      </c>
      <c r="D16" s="1">
        <v>567.96500000000003</v>
      </c>
      <c r="E16" s="1">
        <v>3310.703</v>
      </c>
      <c r="F16" s="1">
        <v>2754.93</v>
      </c>
    </row>
    <row r="17" spans="1:6" x14ac:dyDescent="0.2">
      <c r="A17" s="1" t="s">
        <v>119</v>
      </c>
      <c r="B17" s="1">
        <v>2017</v>
      </c>
      <c r="C17" s="1">
        <v>207834000</v>
      </c>
      <c r="D17" s="1">
        <v>577.96199999999999</v>
      </c>
      <c r="E17" s="1">
        <v>3351.0309999999999</v>
      </c>
      <c r="F17" s="1">
        <v>2780.8809999999999</v>
      </c>
    </row>
    <row r="18" spans="1:6" x14ac:dyDescent="0.2">
      <c r="A18" s="1" t="s">
        <v>119</v>
      </c>
      <c r="B18" s="1">
        <v>2018</v>
      </c>
      <c r="C18" s="1">
        <v>209468992</v>
      </c>
      <c r="D18" s="1">
        <v>591.61</v>
      </c>
      <c r="E18" s="1">
        <v>3370.645</v>
      </c>
      <c r="F18" s="1">
        <v>2824.3319999999999</v>
      </c>
    </row>
    <row r="19" spans="1:6" x14ac:dyDescent="0.2">
      <c r="A19" s="1" t="s">
        <v>119</v>
      </c>
      <c r="B19" s="1">
        <v>2019</v>
      </c>
      <c r="C19" s="1">
        <v>211050000</v>
      </c>
      <c r="D19" s="1">
        <v>615.35299999999995</v>
      </c>
      <c r="E19" s="1">
        <v>3445.4009999999998</v>
      </c>
      <c r="F19" s="1">
        <v>2915.6750000000002</v>
      </c>
    </row>
    <row r="20" spans="1:6" x14ac:dyDescent="0.2">
      <c r="A20" s="1" t="s">
        <v>120</v>
      </c>
      <c r="B20" s="1">
        <v>2011</v>
      </c>
      <c r="C20" s="1">
        <v>34539000</v>
      </c>
      <c r="D20" s="1">
        <v>615.16499999999996</v>
      </c>
      <c r="E20" s="1">
        <v>3779.21</v>
      </c>
      <c r="F20" s="1">
        <v>17810.737000000001</v>
      </c>
    </row>
    <row r="21" spans="1:6" x14ac:dyDescent="0.2">
      <c r="A21" s="1" t="s">
        <v>120</v>
      </c>
      <c r="B21" s="1">
        <v>2012</v>
      </c>
      <c r="C21" s="1">
        <v>34922000</v>
      </c>
      <c r="D21" s="1">
        <v>615.80600000000004</v>
      </c>
      <c r="E21" s="1">
        <v>3741.2460000000001</v>
      </c>
      <c r="F21" s="1">
        <v>17633.767</v>
      </c>
    </row>
    <row r="22" spans="1:6" x14ac:dyDescent="0.2">
      <c r="A22" s="1" t="s">
        <v>120</v>
      </c>
      <c r="B22" s="1">
        <v>2013</v>
      </c>
      <c r="C22" s="1">
        <v>35297000</v>
      </c>
      <c r="D22" s="1">
        <v>640.33900000000006</v>
      </c>
      <c r="E22" s="1">
        <v>3856.056</v>
      </c>
      <c r="F22" s="1">
        <v>18141.453000000001</v>
      </c>
    </row>
    <row r="23" spans="1:6" x14ac:dyDescent="0.2">
      <c r="A23" s="1" t="s">
        <v>120</v>
      </c>
      <c r="B23" s="1">
        <v>2014</v>
      </c>
      <c r="C23" s="1">
        <v>35664000</v>
      </c>
      <c r="D23" s="1">
        <v>636.32100000000003</v>
      </c>
      <c r="E23" s="1">
        <v>3897.7710000000002</v>
      </c>
      <c r="F23" s="1">
        <v>17842.098000000002</v>
      </c>
    </row>
    <row r="24" spans="1:6" x14ac:dyDescent="0.2">
      <c r="A24" s="1" t="s">
        <v>120</v>
      </c>
      <c r="B24" s="1">
        <v>2015</v>
      </c>
      <c r="C24" s="1">
        <v>36027000</v>
      </c>
      <c r="D24" s="1">
        <v>639.50400000000002</v>
      </c>
      <c r="E24" s="1">
        <v>3887.1280000000002</v>
      </c>
      <c r="F24" s="1">
        <v>17750.68</v>
      </c>
    </row>
    <row r="25" spans="1:6" x14ac:dyDescent="0.2">
      <c r="A25" s="1" t="s">
        <v>120</v>
      </c>
      <c r="B25" s="1">
        <v>2016</v>
      </c>
      <c r="C25" s="1">
        <v>36383000</v>
      </c>
      <c r="D25" s="1">
        <v>645.83799999999997</v>
      </c>
      <c r="E25" s="1">
        <v>3871.3029999999999</v>
      </c>
      <c r="F25" s="1">
        <v>17751.096000000001</v>
      </c>
    </row>
    <row r="26" spans="1:6" x14ac:dyDescent="0.2">
      <c r="A26" s="1" t="s">
        <v>120</v>
      </c>
      <c r="B26" s="1">
        <v>2017</v>
      </c>
      <c r="C26" s="1">
        <v>36732000</v>
      </c>
      <c r="D26" s="1">
        <v>645.22400000000005</v>
      </c>
      <c r="E26" s="1">
        <v>3919.3040000000001</v>
      </c>
      <c r="F26" s="1">
        <v>17565.71</v>
      </c>
    </row>
    <row r="27" spans="1:6" x14ac:dyDescent="0.2">
      <c r="A27" s="1" t="s">
        <v>120</v>
      </c>
      <c r="B27" s="1">
        <v>2018</v>
      </c>
      <c r="C27" s="1">
        <v>37075000</v>
      </c>
      <c r="D27" s="1">
        <v>637.221</v>
      </c>
      <c r="E27" s="1">
        <v>3985.9850000000001</v>
      </c>
      <c r="F27" s="1">
        <v>17187.343000000001</v>
      </c>
    </row>
    <row r="28" spans="1:6" x14ac:dyDescent="0.2">
      <c r="A28" s="1" t="s">
        <v>120</v>
      </c>
      <c r="B28" s="1">
        <v>2019</v>
      </c>
      <c r="C28" s="1">
        <v>37411000</v>
      </c>
      <c r="D28" s="1">
        <v>632.40099999999995</v>
      </c>
      <c r="E28" s="1">
        <v>3948.3519999999999</v>
      </c>
      <c r="F28" s="1">
        <v>16904.146000000001</v>
      </c>
    </row>
    <row r="29" spans="1:6" x14ac:dyDescent="0.2">
      <c r="A29" s="1" t="s">
        <v>121</v>
      </c>
      <c r="B29" s="1">
        <v>2011</v>
      </c>
      <c r="C29" s="1">
        <v>1376498048</v>
      </c>
      <c r="D29" s="1">
        <v>4719.3999999999996</v>
      </c>
      <c r="E29" s="1">
        <v>31261.361000000001</v>
      </c>
      <c r="F29" s="1">
        <v>3428.556</v>
      </c>
    </row>
    <row r="30" spans="1:6" x14ac:dyDescent="0.2">
      <c r="A30" s="1" t="s">
        <v>121</v>
      </c>
      <c r="B30" s="1">
        <v>2012</v>
      </c>
      <c r="C30" s="1">
        <v>1384205952</v>
      </c>
      <c r="D30" s="1">
        <v>4986.4799999999996</v>
      </c>
      <c r="E30" s="1">
        <v>32512.623</v>
      </c>
      <c r="F30" s="1">
        <v>3602.4119999999998</v>
      </c>
    </row>
    <row r="31" spans="1:6" x14ac:dyDescent="0.2">
      <c r="A31" s="1" t="s">
        <v>121</v>
      </c>
      <c r="B31" s="1">
        <v>2013</v>
      </c>
      <c r="C31" s="1">
        <v>1391883008</v>
      </c>
      <c r="D31" s="1">
        <v>5372.18</v>
      </c>
      <c r="E31" s="1">
        <v>33715.209000000003</v>
      </c>
      <c r="F31" s="1">
        <v>3859.6489999999999</v>
      </c>
    </row>
    <row r="32" spans="1:6" x14ac:dyDescent="0.2">
      <c r="A32" s="1" t="s">
        <v>121</v>
      </c>
      <c r="B32" s="1">
        <v>2014</v>
      </c>
      <c r="C32" s="1">
        <v>1399453952</v>
      </c>
      <c r="D32" s="1">
        <v>5604.5</v>
      </c>
      <c r="E32" s="1">
        <v>34499.453000000001</v>
      </c>
      <c r="F32" s="1">
        <v>4004.7759999999998</v>
      </c>
    </row>
    <row r="33" spans="1:6" x14ac:dyDescent="0.2">
      <c r="A33" s="1" t="s">
        <v>121</v>
      </c>
      <c r="B33" s="1">
        <v>2015</v>
      </c>
      <c r="C33" s="1">
        <v>1406848000</v>
      </c>
      <c r="D33" s="1">
        <v>5740</v>
      </c>
      <c r="E33" s="1">
        <v>34826.942000000003</v>
      </c>
      <c r="F33" s="1">
        <v>4080.0430000000001</v>
      </c>
    </row>
    <row r="34" spans="1:6" x14ac:dyDescent="0.2">
      <c r="A34" s="1" t="s">
        <v>121</v>
      </c>
      <c r="B34" s="1">
        <v>2016</v>
      </c>
      <c r="C34" s="1">
        <v>1414049024</v>
      </c>
      <c r="D34" s="1">
        <v>6022.8</v>
      </c>
      <c r="E34" s="1">
        <v>35264.122000000003</v>
      </c>
      <c r="F34" s="1">
        <v>4259.2579999999998</v>
      </c>
    </row>
    <row r="35" spans="1:6" x14ac:dyDescent="0.2">
      <c r="A35" s="1" t="s">
        <v>121</v>
      </c>
      <c r="B35" s="1">
        <v>2017</v>
      </c>
      <c r="C35" s="1">
        <v>1421021952</v>
      </c>
      <c r="D35" s="1">
        <v>6448.7</v>
      </c>
      <c r="E35" s="1">
        <v>36342.177000000003</v>
      </c>
      <c r="F35" s="1">
        <v>4538.0720000000001</v>
      </c>
    </row>
    <row r="36" spans="1:6" x14ac:dyDescent="0.2">
      <c r="A36" s="1" t="s">
        <v>121</v>
      </c>
      <c r="B36" s="1">
        <v>2018</v>
      </c>
      <c r="C36" s="1">
        <v>1427648000</v>
      </c>
      <c r="D36" s="1">
        <v>6996.2</v>
      </c>
      <c r="E36" s="1">
        <v>37714.112999999998</v>
      </c>
      <c r="F36" s="1">
        <v>4900.5079999999998</v>
      </c>
    </row>
    <row r="37" spans="1:6" x14ac:dyDescent="0.2">
      <c r="A37" s="1" t="s">
        <v>121</v>
      </c>
      <c r="B37" s="1">
        <v>2019</v>
      </c>
      <c r="C37" s="1">
        <v>1433784064</v>
      </c>
      <c r="D37" s="1">
        <v>7326.7</v>
      </c>
      <c r="E37" s="1">
        <v>39360.925000000003</v>
      </c>
      <c r="F37" s="1">
        <v>5110.0439999999999</v>
      </c>
    </row>
    <row r="38" spans="1:6" x14ac:dyDescent="0.2">
      <c r="A38" s="1" t="s">
        <v>122</v>
      </c>
      <c r="B38" s="1">
        <v>2011</v>
      </c>
      <c r="C38" s="1">
        <v>45663000</v>
      </c>
      <c r="D38" s="1">
        <v>59.917999999999999</v>
      </c>
      <c r="E38" s="1">
        <v>413.38299999999998</v>
      </c>
      <c r="F38" s="1">
        <v>1312.174</v>
      </c>
    </row>
    <row r="39" spans="1:6" x14ac:dyDescent="0.2">
      <c r="A39" s="1" t="s">
        <v>122</v>
      </c>
      <c r="B39" s="1">
        <v>2012</v>
      </c>
      <c r="C39" s="1">
        <v>46076000</v>
      </c>
      <c r="D39" s="1">
        <v>61.104999999999997</v>
      </c>
      <c r="E39" s="1">
        <v>442.36700000000002</v>
      </c>
      <c r="F39" s="1">
        <v>1326.181</v>
      </c>
    </row>
    <row r="40" spans="1:6" x14ac:dyDescent="0.2">
      <c r="A40" s="1" t="s">
        <v>122</v>
      </c>
      <c r="B40" s="1">
        <v>2013</v>
      </c>
      <c r="C40" s="1">
        <v>46495000</v>
      </c>
      <c r="D40" s="1">
        <v>72.141999999999996</v>
      </c>
      <c r="E40" s="1">
        <v>448.483</v>
      </c>
      <c r="F40" s="1">
        <v>1551.616</v>
      </c>
    </row>
    <row r="41" spans="1:6" x14ac:dyDescent="0.2">
      <c r="A41" s="1" t="s">
        <v>122</v>
      </c>
      <c r="B41" s="1">
        <v>2014</v>
      </c>
      <c r="C41" s="1">
        <v>46968000</v>
      </c>
      <c r="D41" s="1">
        <v>69.286000000000001</v>
      </c>
      <c r="E41" s="1">
        <v>472.83199999999999</v>
      </c>
      <c r="F41" s="1">
        <v>1475.184</v>
      </c>
    </row>
    <row r="42" spans="1:6" x14ac:dyDescent="0.2">
      <c r="A42" s="1" t="s">
        <v>122</v>
      </c>
      <c r="B42" s="1">
        <v>2015</v>
      </c>
      <c r="C42" s="1">
        <v>47521000</v>
      </c>
      <c r="D42" s="1">
        <v>76.394999999999996</v>
      </c>
      <c r="E42" s="1">
        <v>475.565</v>
      </c>
      <c r="F42" s="1">
        <v>1607.6089999999999</v>
      </c>
    </row>
    <row r="43" spans="1:6" x14ac:dyDescent="0.2">
      <c r="A43" s="1" t="s">
        <v>122</v>
      </c>
      <c r="B43" s="1">
        <v>2016</v>
      </c>
      <c r="C43" s="1">
        <v>48175000</v>
      </c>
      <c r="D43" s="1">
        <v>74.736999999999995</v>
      </c>
      <c r="E43" s="1">
        <v>501.923</v>
      </c>
      <c r="F43" s="1">
        <v>1551.366</v>
      </c>
    </row>
    <row r="44" spans="1:6" x14ac:dyDescent="0.2">
      <c r="A44" s="1" t="s">
        <v>122</v>
      </c>
      <c r="B44" s="1">
        <v>2017</v>
      </c>
      <c r="C44" s="1">
        <v>48910000</v>
      </c>
      <c r="D44" s="1">
        <v>77.680999999999997</v>
      </c>
      <c r="E44" s="1">
        <v>510.88900000000001</v>
      </c>
      <c r="F44" s="1">
        <v>1588.2360000000001</v>
      </c>
    </row>
    <row r="45" spans="1:6" x14ac:dyDescent="0.2">
      <c r="A45" s="1" t="s">
        <v>122</v>
      </c>
      <c r="B45" s="1">
        <v>2018</v>
      </c>
      <c r="C45" s="1">
        <v>49661000</v>
      </c>
      <c r="D45" s="1">
        <v>78.251999999999995</v>
      </c>
      <c r="E45" s="1">
        <v>514.54600000000005</v>
      </c>
      <c r="F45" s="1">
        <v>1575.7270000000001</v>
      </c>
    </row>
    <row r="46" spans="1:6" x14ac:dyDescent="0.2">
      <c r="A46" s="1" t="s">
        <v>122</v>
      </c>
      <c r="B46" s="1">
        <v>2019</v>
      </c>
      <c r="C46" s="1">
        <v>50339000</v>
      </c>
      <c r="D46" s="1">
        <v>75.040000000000006</v>
      </c>
      <c r="E46" s="1">
        <v>534.51099999999997</v>
      </c>
      <c r="F46" s="1">
        <v>1490.6959999999999</v>
      </c>
    </row>
    <row r="47" spans="1:6" x14ac:dyDescent="0.2">
      <c r="A47" s="1" t="s">
        <v>123</v>
      </c>
      <c r="B47" s="1">
        <v>2011</v>
      </c>
      <c r="C47" s="1">
        <v>1250288000</v>
      </c>
      <c r="D47" s="1">
        <v>903.82899999999995</v>
      </c>
      <c r="E47" s="1">
        <v>6633.4639999999999</v>
      </c>
      <c r="F47" s="1">
        <v>722.89599999999996</v>
      </c>
    </row>
    <row r="48" spans="1:6" x14ac:dyDescent="0.2">
      <c r="A48" s="1" t="s">
        <v>123</v>
      </c>
      <c r="B48" s="1">
        <v>2012</v>
      </c>
      <c r="C48" s="1">
        <v>1265779968</v>
      </c>
      <c r="D48" s="1">
        <v>955.21799999999996</v>
      </c>
      <c r="E48" s="1">
        <v>6975.9539999999997</v>
      </c>
      <c r="F48" s="1">
        <v>754.64800000000002</v>
      </c>
    </row>
    <row r="49" spans="1:6" x14ac:dyDescent="0.2">
      <c r="A49" s="1" t="s">
        <v>123</v>
      </c>
      <c r="B49" s="1">
        <v>2013</v>
      </c>
      <c r="C49" s="1">
        <v>1280841984</v>
      </c>
      <c r="D49" s="1">
        <v>1004.83</v>
      </c>
      <c r="E49" s="1">
        <v>7243.6019999999999</v>
      </c>
      <c r="F49" s="1">
        <v>784.50699999999995</v>
      </c>
    </row>
    <row r="50" spans="1:6" x14ac:dyDescent="0.2">
      <c r="A50" s="1" t="s">
        <v>123</v>
      </c>
      <c r="B50" s="1">
        <v>2014</v>
      </c>
      <c r="C50" s="1">
        <v>1295601024</v>
      </c>
      <c r="D50" s="1">
        <v>1103.0070000000001</v>
      </c>
      <c r="E50" s="1">
        <v>7739.36</v>
      </c>
      <c r="F50" s="1">
        <v>851.34799999999996</v>
      </c>
    </row>
    <row r="51" spans="1:6" x14ac:dyDescent="0.2">
      <c r="A51" s="1" t="s">
        <v>123</v>
      </c>
      <c r="B51" s="1">
        <v>2015</v>
      </c>
      <c r="C51" s="1">
        <v>1310151936</v>
      </c>
      <c r="D51" s="1">
        <v>1139.5509999999999</v>
      </c>
      <c r="E51" s="1">
        <v>7991.9</v>
      </c>
      <c r="F51" s="1">
        <v>869.78499999999997</v>
      </c>
    </row>
    <row r="52" spans="1:6" x14ac:dyDescent="0.2">
      <c r="A52" s="1" t="s">
        <v>123</v>
      </c>
      <c r="B52" s="1">
        <v>2016</v>
      </c>
      <c r="C52" s="1">
        <v>1324516992</v>
      </c>
      <c r="D52" s="1">
        <v>1224.126</v>
      </c>
      <c r="E52" s="1">
        <v>8352.07</v>
      </c>
      <c r="F52" s="1">
        <v>924.20600000000002</v>
      </c>
    </row>
    <row r="53" spans="1:6" x14ac:dyDescent="0.2">
      <c r="A53" s="1" t="s">
        <v>123</v>
      </c>
      <c r="B53" s="1">
        <v>2017</v>
      </c>
      <c r="C53" s="1">
        <v>1338676992</v>
      </c>
      <c r="D53" s="1">
        <v>1285.739</v>
      </c>
      <c r="E53" s="1">
        <v>8704.0490000000009</v>
      </c>
      <c r="F53" s="1">
        <v>960.45500000000004</v>
      </c>
    </row>
    <row r="54" spans="1:6" x14ac:dyDescent="0.2">
      <c r="A54" s="1" t="s">
        <v>123</v>
      </c>
      <c r="B54" s="1">
        <v>2018</v>
      </c>
      <c r="C54" s="1">
        <v>1352642048</v>
      </c>
      <c r="D54" s="1">
        <v>1367.8320000000001</v>
      </c>
      <c r="E54" s="1">
        <v>9250.5059999999994</v>
      </c>
      <c r="F54" s="1">
        <v>1011.229</v>
      </c>
    </row>
    <row r="55" spans="1:6" x14ac:dyDescent="0.2">
      <c r="A55" s="1" t="s">
        <v>123</v>
      </c>
      <c r="B55" s="1">
        <v>2019</v>
      </c>
      <c r="C55" s="1">
        <v>1366418048</v>
      </c>
      <c r="D55" s="1">
        <v>1378.174</v>
      </c>
      <c r="E55" s="1">
        <v>9460.9840000000004</v>
      </c>
      <c r="F55" s="1">
        <v>1008.604</v>
      </c>
    </row>
    <row r="56" spans="1:6" x14ac:dyDescent="0.2">
      <c r="A56" s="1" t="s">
        <v>124</v>
      </c>
      <c r="B56" s="1">
        <v>2011</v>
      </c>
      <c r="C56" s="1">
        <v>245116000</v>
      </c>
      <c r="D56" s="1">
        <v>173.60900000000001</v>
      </c>
      <c r="E56" s="1">
        <v>1916.287</v>
      </c>
      <c r="F56" s="1">
        <v>708.27200000000005</v>
      </c>
    </row>
    <row r="57" spans="1:6" x14ac:dyDescent="0.2">
      <c r="A57" s="1" t="s">
        <v>124</v>
      </c>
      <c r="B57" s="1">
        <v>2012</v>
      </c>
      <c r="C57" s="1">
        <v>248452000</v>
      </c>
      <c r="D57" s="1">
        <v>189.25299999999999</v>
      </c>
      <c r="E57" s="1">
        <v>2019.0129999999999</v>
      </c>
      <c r="F57" s="1">
        <v>761.72699999999998</v>
      </c>
    </row>
    <row r="58" spans="1:6" x14ac:dyDescent="0.2">
      <c r="A58" s="1" t="s">
        <v>124</v>
      </c>
      <c r="B58" s="1">
        <v>2013</v>
      </c>
      <c r="C58" s="1">
        <v>251804992</v>
      </c>
      <c r="D58" s="1">
        <v>204.47800000000001</v>
      </c>
      <c r="E58" s="1">
        <v>2102.8409999999999</v>
      </c>
      <c r="F58" s="1">
        <v>812.05</v>
      </c>
    </row>
    <row r="59" spans="1:6" x14ac:dyDescent="0.2">
      <c r="A59" s="1" t="s">
        <v>124</v>
      </c>
      <c r="B59" s="1">
        <v>2014</v>
      </c>
      <c r="C59" s="1">
        <v>255128000</v>
      </c>
      <c r="D59" s="1">
        <v>215.624</v>
      </c>
      <c r="E59" s="1">
        <v>1969.884</v>
      </c>
      <c r="F59" s="1">
        <v>845.16200000000003</v>
      </c>
    </row>
    <row r="60" spans="1:6" x14ac:dyDescent="0.2">
      <c r="A60" s="1" t="s">
        <v>124</v>
      </c>
      <c r="B60" s="1">
        <v>2015</v>
      </c>
      <c r="C60" s="1">
        <v>258383008</v>
      </c>
      <c r="D60" s="1">
        <v>221.30600000000001</v>
      </c>
      <c r="E60" s="1">
        <v>1973.0219999999999</v>
      </c>
      <c r="F60" s="1">
        <v>856.50300000000004</v>
      </c>
    </row>
    <row r="61" spans="1:6" x14ac:dyDescent="0.2">
      <c r="A61" s="1" t="s">
        <v>124</v>
      </c>
      <c r="B61" s="1">
        <v>2016</v>
      </c>
      <c r="C61" s="1">
        <v>261556000</v>
      </c>
      <c r="D61" s="1">
        <v>234.727</v>
      </c>
      <c r="E61" s="1">
        <v>2027.665</v>
      </c>
      <c r="F61" s="1">
        <v>897.42700000000002</v>
      </c>
    </row>
    <row r="62" spans="1:6" x14ac:dyDescent="0.2">
      <c r="A62" s="1" t="s">
        <v>124</v>
      </c>
      <c r="B62" s="1">
        <v>2017</v>
      </c>
      <c r="C62" s="1">
        <v>264651008</v>
      </c>
      <c r="D62" s="1">
        <v>241.32599999999999</v>
      </c>
      <c r="E62" s="1">
        <v>2103.4349999999999</v>
      </c>
      <c r="F62" s="1">
        <v>911.86300000000006</v>
      </c>
    </row>
    <row r="63" spans="1:6" x14ac:dyDescent="0.2">
      <c r="A63" s="1" t="s">
        <v>124</v>
      </c>
      <c r="B63" s="1">
        <v>2018</v>
      </c>
      <c r="C63" s="1">
        <v>267671008</v>
      </c>
      <c r="D63" s="1">
        <v>269.39499999999998</v>
      </c>
      <c r="E63" s="1">
        <v>2284.826</v>
      </c>
      <c r="F63" s="1">
        <v>1006.442</v>
      </c>
    </row>
    <row r="64" spans="1:6" x14ac:dyDescent="0.2">
      <c r="A64" s="1" t="s">
        <v>124</v>
      </c>
      <c r="B64" s="1">
        <v>2019</v>
      </c>
      <c r="C64" s="1">
        <v>270625984</v>
      </c>
      <c r="D64" s="1">
        <v>281.13499999999999</v>
      </c>
      <c r="E64" s="1">
        <v>2475.3530000000001</v>
      </c>
      <c r="F64" s="1">
        <v>1038.8320000000001</v>
      </c>
    </row>
    <row r="65" spans="1:6" x14ac:dyDescent="0.2">
      <c r="A65" s="1" t="s">
        <v>125</v>
      </c>
      <c r="B65" s="1">
        <v>2011</v>
      </c>
      <c r="C65" s="1">
        <v>115695000</v>
      </c>
      <c r="D65" s="1">
        <v>286.47800000000001</v>
      </c>
      <c r="E65" s="1">
        <v>2127.7910000000002</v>
      </c>
      <c r="F65" s="1">
        <v>2476.1460000000002</v>
      </c>
    </row>
    <row r="66" spans="1:6" x14ac:dyDescent="0.2">
      <c r="A66" s="1" t="s">
        <v>125</v>
      </c>
      <c r="B66" s="1">
        <v>2012</v>
      </c>
      <c r="C66" s="1">
        <v>117274000</v>
      </c>
      <c r="D66" s="1">
        <v>290.89699999999999</v>
      </c>
      <c r="E66" s="1">
        <v>2140.4349999999999</v>
      </c>
      <c r="F66" s="1">
        <v>2480.491</v>
      </c>
    </row>
    <row r="67" spans="1:6" x14ac:dyDescent="0.2">
      <c r="A67" s="1" t="s">
        <v>125</v>
      </c>
      <c r="B67" s="1">
        <v>2013</v>
      </c>
      <c r="C67" s="1">
        <v>118827000</v>
      </c>
      <c r="D67" s="1">
        <v>281.548</v>
      </c>
      <c r="E67" s="1">
        <v>2149.5320000000002</v>
      </c>
      <c r="F67" s="1">
        <v>2369.3919999999998</v>
      </c>
    </row>
    <row r="68" spans="1:6" x14ac:dyDescent="0.2">
      <c r="A68" s="1" t="s">
        <v>125</v>
      </c>
      <c r="B68" s="1">
        <v>2014</v>
      </c>
      <c r="C68" s="1">
        <v>120355000</v>
      </c>
      <c r="D68" s="1">
        <v>286.08300000000003</v>
      </c>
      <c r="E68" s="1">
        <v>2138.1080000000002</v>
      </c>
      <c r="F68" s="1">
        <v>2376.9940000000001</v>
      </c>
    </row>
    <row r="69" spans="1:6" x14ac:dyDescent="0.2">
      <c r="A69" s="1" t="s">
        <v>125</v>
      </c>
      <c r="B69" s="1">
        <v>2015</v>
      </c>
      <c r="C69" s="1">
        <v>121858000</v>
      </c>
      <c r="D69" s="1">
        <v>294.39299999999997</v>
      </c>
      <c r="E69" s="1">
        <v>2135.6410000000001</v>
      </c>
      <c r="F69" s="1">
        <v>2415.8679999999999</v>
      </c>
    </row>
    <row r="70" spans="1:6" x14ac:dyDescent="0.2">
      <c r="A70" s="1" t="s">
        <v>125</v>
      </c>
      <c r="B70" s="1">
        <v>2016</v>
      </c>
      <c r="C70" s="1">
        <v>123333000</v>
      </c>
      <c r="D70" s="1">
        <v>302.89999999999998</v>
      </c>
      <c r="E70" s="1">
        <v>2162.6179999999999</v>
      </c>
      <c r="F70" s="1">
        <v>2455.9560000000001</v>
      </c>
    </row>
    <row r="71" spans="1:6" x14ac:dyDescent="0.2">
      <c r="A71" s="1" t="s">
        <v>125</v>
      </c>
      <c r="B71" s="1">
        <v>2017</v>
      </c>
      <c r="C71" s="1">
        <v>124777000</v>
      </c>
      <c r="D71" s="1">
        <v>305.10300000000001</v>
      </c>
      <c r="E71" s="1">
        <v>2193.152</v>
      </c>
      <c r="F71" s="1">
        <v>2445.1880000000001</v>
      </c>
    </row>
    <row r="72" spans="1:6" x14ac:dyDescent="0.2">
      <c r="A72" s="1" t="s">
        <v>125</v>
      </c>
      <c r="B72" s="1">
        <v>2018</v>
      </c>
      <c r="C72" s="1">
        <v>126191000</v>
      </c>
      <c r="D72" s="1">
        <v>317.93</v>
      </c>
      <c r="E72" s="1">
        <v>2175.924</v>
      </c>
      <c r="F72" s="1">
        <v>2519.4380000000001</v>
      </c>
    </row>
    <row r="73" spans="1:6" x14ac:dyDescent="0.2">
      <c r="A73" s="1" t="s">
        <v>125</v>
      </c>
      <c r="B73" s="1">
        <v>2019</v>
      </c>
      <c r="C73" s="1">
        <v>127576000</v>
      </c>
      <c r="D73" s="1">
        <v>313.654</v>
      </c>
      <c r="E73" s="1">
        <v>2144.652</v>
      </c>
      <c r="F73" s="1">
        <v>2458.569</v>
      </c>
    </row>
    <row r="74" spans="1:6" x14ac:dyDescent="0.2">
      <c r="A74" s="1" t="s">
        <v>126</v>
      </c>
      <c r="B74" s="1">
        <v>2011</v>
      </c>
      <c r="C74" s="1">
        <v>67518000</v>
      </c>
      <c r="D74" s="1">
        <v>147.304</v>
      </c>
      <c r="E74" s="1">
        <v>1265.992</v>
      </c>
      <c r="F74" s="1">
        <v>2181.6959999999999</v>
      </c>
    </row>
    <row r="75" spans="1:6" x14ac:dyDescent="0.2">
      <c r="A75" s="1" t="s">
        <v>126</v>
      </c>
      <c r="B75" s="1">
        <v>2012</v>
      </c>
      <c r="C75" s="1">
        <v>67836000</v>
      </c>
      <c r="D75" s="1">
        <v>157.38300000000001</v>
      </c>
      <c r="E75" s="1">
        <v>1353.231</v>
      </c>
      <c r="F75" s="1">
        <v>2320.0529999999999</v>
      </c>
    </row>
    <row r="76" spans="1:6" x14ac:dyDescent="0.2">
      <c r="A76" s="1" t="s">
        <v>126</v>
      </c>
      <c r="B76" s="1">
        <v>2013</v>
      </c>
      <c r="C76" s="1">
        <v>68145000</v>
      </c>
      <c r="D76" s="1">
        <v>160.71199999999999</v>
      </c>
      <c r="E76" s="1">
        <v>1375.317</v>
      </c>
      <c r="F76" s="1">
        <v>2358.3890000000001</v>
      </c>
    </row>
    <row r="77" spans="1:6" x14ac:dyDescent="0.2">
      <c r="A77" s="1" t="s">
        <v>126</v>
      </c>
      <c r="B77" s="1">
        <v>2014</v>
      </c>
      <c r="C77" s="1">
        <v>68439000</v>
      </c>
      <c r="D77" s="1">
        <v>162.732</v>
      </c>
      <c r="E77" s="1">
        <v>1413.11</v>
      </c>
      <c r="F77" s="1">
        <v>2377.7730000000001</v>
      </c>
    </row>
    <row r="78" spans="1:6" x14ac:dyDescent="0.2">
      <c r="A78" s="1" t="s">
        <v>126</v>
      </c>
      <c r="B78" s="1">
        <v>2015</v>
      </c>
      <c r="C78" s="1">
        <v>68715000</v>
      </c>
      <c r="D78" s="1">
        <v>166.69900000000001</v>
      </c>
      <c r="E78" s="1">
        <v>1457.1389999999999</v>
      </c>
      <c r="F78" s="1">
        <v>2425.9409999999998</v>
      </c>
    </row>
    <row r="79" spans="1:6" x14ac:dyDescent="0.2">
      <c r="A79" s="1" t="s">
        <v>126</v>
      </c>
      <c r="B79" s="1">
        <v>2016</v>
      </c>
      <c r="C79" s="1">
        <v>68971000</v>
      </c>
      <c r="D79" s="1">
        <v>177.78700000000001</v>
      </c>
      <c r="E79" s="1">
        <v>1488.8440000000001</v>
      </c>
      <c r="F79" s="1">
        <v>2577.703</v>
      </c>
    </row>
    <row r="80" spans="1:6" x14ac:dyDescent="0.2">
      <c r="A80" s="1" t="s">
        <v>126</v>
      </c>
      <c r="B80" s="1">
        <v>2017</v>
      </c>
      <c r="C80" s="1">
        <v>69210000</v>
      </c>
      <c r="D80" s="1">
        <v>172.31200000000001</v>
      </c>
      <c r="E80" s="1">
        <v>1514.1020000000001</v>
      </c>
      <c r="F80" s="1">
        <v>2489.6930000000002</v>
      </c>
    </row>
    <row r="81" spans="1:6" x14ac:dyDescent="0.2">
      <c r="A81" s="1" t="s">
        <v>126</v>
      </c>
      <c r="B81" s="1">
        <v>2018</v>
      </c>
      <c r="C81" s="1">
        <v>69428000</v>
      </c>
      <c r="D81" s="1">
        <v>173.08799999999999</v>
      </c>
      <c r="E81" s="1">
        <v>1555.568</v>
      </c>
      <c r="F81" s="1">
        <v>2493.0549999999998</v>
      </c>
    </row>
    <row r="82" spans="1:6" x14ac:dyDescent="0.2">
      <c r="A82" s="1" t="s">
        <v>126</v>
      </c>
      <c r="B82" s="1">
        <v>2019</v>
      </c>
      <c r="C82" s="1">
        <v>69626000</v>
      </c>
      <c r="D82" s="1">
        <v>183.536</v>
      </c>
      <c r="E82" s="1">
        <v>1559.519</v>
      </c>
      <c r="F82" s="1">
        <v>2636.027</v>
      </c>
    </row>
    <row r="83" spans="1:6" x14ac:dyDescent="0.2">
      <c r="A83" s="1" t="s">
        <v>127</v>
      </c>
      <c r="B83" s="1">
        <v>2011</v>
      </c>
      <c r="C83" s="1">
        <v>64022000</v>
      </c>
      <c r="D83" s="1">
        <v>365.07799999999997</v>
      </c>
      <c r="E83" s="1">
        <v>2347.1970000000001</v>
      </c>
      <c r="F83" s="1">
        <v>5702.384</v>
      </c>
    </row>
    <row r="84" spans="1:6" x14ac:dyDescent="0.2">
      <c r="A84" s="1" t="s">
        <v>127</v>
      </c>
      <c r="B84" s="1">
        <v>2012</v>
      </c>
      <c r="C84" s="1">
        <v>64525000</v>
      </c>
      <c r="D84" s="1">
        <v>360.91199999999998</v>
      </c>
      <c r="E84" s="1">
        <v>2376.0039999999999</v>
      </c>
      <c r="F84" s="1">
        <v>5593.3729999999996</v>
      </c>
    </row>
    <row r="85" spans="1:6" x14ac:dyDescent="0.2">
      <c r="A85" s="1" t="s">
        <v>127</v>
      </c>
      <c r="B85" s="1">
        <v>2013</v>
      </c>
      <c r="C85" s="1">
        <v>64984000</v>
      </c>
      <c r="D85" s="1">
        <v>355.38499999999999</v>
      </c>
      <c r="E85" s="1">
        <v>2364.442</v>
      </c>
      <c r="F85" s="1">
        <v>5468.8119999999999</v>
      </c>
    </row>
    <row r="86" spans="1:6" x14ac:dyDescent="0.2">
      <c r="A86" s="1" t="s">
        <v>127</v>
      </c>
      <c r="B86" s="1">
        <v>2014</v>
      </c>
      <c r="C86" s="1">
        <v>65423000</v>
      </c>
      <c r="D86" s="1">
        <v>335.21699999999998</v>
      </c>
      <c r="E86" s="1">
        <v>2227.9169999999999</v>
      </c>
      <c r="F86" s="1">
        <v>5123.8429999999998</v>
      </c>
    </row>
    <row r="87" spans="1:6" x14ac:dyDescent="0.2">
      <c r="A87" s="1" t="s">
        <v>127</v>
      </c>
      <c r="B87" s="1">
        <v>2015</v>
      </c>
      <c r="C87" s="1">
        <v>65860000</v>
      </c>
      <c r="D87" s="1">
        <v>335.34699999999998</v>
      </c>
      <c r="E87" s="1">
        <v>2252.9409999999998</v>
      </c>
      <c r="F87" s="1">
        <v>5091.8159999999998</v>
      </c>
    </row>
    <row r="88" spans="1:6" x14ac:dyDescent="0.2">
      <c r="A88" s="1" t="s">
        <v>127</v>
      </c>
      <c r="B88" s="1">
        <v>2016</v>
      </c>
      <c r="C88" s="1">
        <v>66298000</v>
      </c>
      <c r="D88" s="1">
        <v>334.82</v>
      </c>
      <c r="E88" s="1">
        <v>2226.11</v>
      </c>
      <c r="F88" s="1">
        <v>5050.2349999999997</v>
      </c>
    </row>
    <row r="89" spans="1:6" x14ac:dyDescent="0.2">
      <c r="A89" s="1" t="s">
        <v>127</v>
      </c>
      <c r="B89" s="1">
        <v>2017</v>
      </c>
      <c r="C89" s="1">
        <v>66727000</v>
      </c>
      <c r="D89" s="1">
        <v>333.23099999999999</v>
      </c>
      <c r="E89" s="1">
        <v>2219.8159999999998</v>
      </c>
      <c r="F89" s="1">
        <v>4993.9530000000004</v>
      </c>
    </row>
    <row r="90" spans="1:6" x14ac:dyDescent="0.2">
      <c r="A90" s="1" t="s">
        <v>127</v>
      </c>
      <c r="B90" s="1">
        <v>2018</v>
      </c>
      <c r="C90" s="1">
        <v>67142000</v>
      </c>
      <c r="D90" s="1">
        <v>328.24400000000003</v>
      </c>
      <c r="E90" s="1">
        <v>2212.3420000000001</v>
      </c>
      <c r="F90" s="1">
        <v>4888.8050000000003</v>
      </c>
    </row>
    <row r="91" spans="1:6" x14ac:dyDescent="0.2">
      <c r="A91" s="1" t="s">
        <v>127</v>
      </c>
      <c r="B91" s="1">
        <v>2019</v>
      </c>
      <c r="C91" s="1">
        <v>67530000</v>
      </c>
      <c r="D91" s="1">
        <v>319.51499999999999</v>
      </c>
      <c r="E91" s="1">
        <v>2177.8249999999998</v>
      </c>
      <c r="F91" s="1">
        <v>4731.4560000000001</v>
      </c>
    </row>
    <row r="92" spans="1:6" x14ac:dyDescent="0.2">
      <c r="A92" s="1" t="s">
        <v>128</v>
      </c>
      <c r="B92" s="1">
        <v>2011</v>
      </c>
      <c r="C92" s="1">
        <v>311584000</v>
      </c>
      <c r="D92" s="1">
        <v>4100.1409999999996</v>
      </c>
      <c r="E92" s="1">
        <v>25580.120999999999</v>
      </c>
      <c r="F92" s="1">
        <v>13159.022999999999</v>
      </c>
    </row>
    <row r="93" spans="1:6" x14ac:dyDescent="0.2">
      <c r="A93" s="1" t="s">
        <v>128</v>
      </c>
      <c r="B93" s="1">
        <v>2012</v>
      </c>
      <c r="C93" s="1">
        <v>314044000</v>
      </c>
      <c r="D93" s="1">
        <v>4047.7649999999999</v>
      </c>
      <c r="E93" s="1">
        <v>24913.288</v>
      </c>
      <c r="F93" s="1">
        <v>12889.165999999999</v>
      </c>
    </row>
    <row r="94" spans="1:6" x14ac:dyDescent="0.2">
      <c r="A94" s="1" t="s">
        <v>128</v>
      </c>
      <c r="B94" s="1">
        <v>2013</v>
      </c>
      <c r="C94" s="1">
        <v>316400992</v>
      </c>
      <c r="D94" s="1">
        <v>4065.9639999999999</v>
      </c>
      <c r="E94" s="1">
        <v>25582.098000000002</v>
      </c>
      <c r="F94" s="1">
        <v>12850.668</v>
      </c>
    </row>
    <row r="95" spans="1:6" x14ac:dyDescent="0.2">
      <c r="A95" s="1" t="s">
        <v>128</v>
      </c>
      <c r="B95" s="1">
        <v>2014</v>
      </c>
      <c r="C95" s="1">
        <v>318672992</v>
      </c>
      <c r="D95" s="1">
        <v>4104.8389999999999</v>
      </c>
      <c r="E95" s="1">
        <v>25848.401000000002</v>
      </c>
      <c r="F95" s="1">
        <v>12881.037</v>
      </c>
    </row>
    <row r="96" spans="1:6" x14ac:dyDescent="0.2">
      <c r="A96" s="1" t="s">
        <v>128</v>
      </c>
      <c r="B96" s="1">
        <v>2015</v>
      </c>
      <c r="C96" s="1">
        <v>320878016</v>
      </c>
      <c r="D96" s="1">
        <v>4091.74</v>
      </c>
      <c r="E96" s="1">
        <v>25596.966</v>
      </c>
      <c r="F96" s="1">
        <v>12751.7</v>
      </c>
    </row>
    <row r="97" spans="1:6" x14ac:dyDescent="0.2">
      <c r="A97" s="1" t="s">
        <v>128</v>
      </c>
      <c r="B97" s="1">
        <v>2016</v>
      </c>
      <c r="C97" s="1">
        <v>323016000</v>
      </c>
      <c r="D97" s="1">
        <v>4095.4870000000001</v>
      </c>
      <c r="E97" s="1">
        <v>25560.52</v>
      </c>
      <c r="F97" s="1">
        <v>12678.898999999999</v>
      </c>
    </row>
    <row r="98" spans="1:6" x14ac:dyDescent="0.2">
      <c r="A98" s="1" t="s">
        <v>128</v>
      </c>
      <c r="B98" s="1">
        <v>2017</v>
      </c>
      <c r="C98" s="1">
        <v>325084992</v>
      </c>
      <c r="D98" s="1">
        <v>4058.261</v>
      </c>
      <c r="E98" s="1">
        <v>25647.388999999999</v>
      </c>
      <c r="F98" s="1">
        <v>12483.691999999999</v>
      </c>
    </row>
    <row r="99" spans="1:6" x14ac:dyDescent="0.2">
      <c r="A99" s="1" t="s">
        <v>128</v>
      </c>
      <c r="B99" s="1">
        <v>2018</v>
      </c>
      <c r="C99" s="1">
        <v>327096000</v>
      </c>
      <c r="D99" s="1">
        <v>4203.9369999999999</v>
      </c>
      <c r="E99" s="1">
        <v>26556.387999999999</v>
      </c>
      <c r="F99" s="1">
        <v>12852.303</v>
      </c>
    </row>
    <row r="100" spans="1:6" x14ac:dyDescent="0.2">
      <c r="A100" s="1" t="s">
        <v>128</v>
      </c>
      <c r="B100" s="1">
        <v>2019</v>
      </c>
      <c r="C100" s="1">
        <v>329064992</v>
      </c>
      <c r="D100" s="1">
        <v>4161.8339999999998</v>
      </c>
      <c r="E100" s="1">
        <v>26291.355</v>
      </c>
      <c r="F100" s="1">
        <v>12647.454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workbookViewId="0">
      <selection activeCell="J12" sqref="J12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25" style="1" bestFit="1" customWidth="1"/>
    <col min="5" max="5" width="20.6640625" style="1" bestFit="1" customWidth="1"/>
    <col min="6" max="6" width="26" style="1" bestFit="1" customWidth="1"/>
    <col min="7" max="7" width="23" style="1" bestFit="1" customWidth="1"/>
    <col min="8" max="8" width="26.83203125" style="1" bestFit="1" customWidth="1"/>
    <col min="9" max="9" width="22.5" style="1" bestFit="1" customWidth="1"/>
    <col min="10" max="10" width="27.33203125" style="1" bestFit="1" customWidth="1"/>
  </cols>
  <sheetData>
    <row r="1" spans="1:10" x14ac:dyDescent="0.2">
      <c r="A1" s="1" t="s">
        <v>0</v>
      </c>
      <c r="B1" s="1" t="s">
        <v>1</v>
      </c>
      <c r="C1" s="1" t="s">
        <v>95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</row>
    <row r="2" spans="1:10" x14ac:dyDescent="0.2">
      <c r="A2" s="1" t="s">
        <v>118</v>
      </c>
      <c r="B2" s="1">
        <v>2011</v>
      </c>
      <c r="C2" s="1">
        <v>22538000</v>
      </c>
      <c r="D2" s="1">
        <v>1165.72</v>
      </c>
      <c r="E2" s="1">
        <v>10.944000000000001</v>
      </c>
      <c r="F2" s="1">
        <v>29.466999999999999</v>
      </c>
      <c r="G2" s="1">
        <v>6.2930000000000001</v>
      </c>
      <c r="H2" s="1">
        <v>22.664000000000001</v>
      </c>
      <c r="I2" s="1">
        <v>99.578000000000003</v>
      </c>
      <c r="J2" s="1">
        <v>4418.2359999999999</v>
      </c>
    </row>
    <row r="3" spans="1:10" x14ac:dyDescent="0.2">
      <c r="A3" s="1" t="s">
        <v>118</v>
      </c>
      <c r="B3" s="1">
        <v>2012</v>
      </c>
      <c r="C3" s="1">
        <v>22904000</v>
      </c>
      <c r="D3" s="1">
        <v>1149.057</v>
      </c>
      <c r="E3" s="1">
        <v>11.087999999999999</v>
      </c>
      <c r="F3" s="1">
        <v>-3.6160000000000001</v>
      </c>
      <c r="G3" s="1">
        <v>6.141</v>
      </c>
      <c r="H3" s="1">
        <v>-3.601</v>
      </c>
      <c r="I3" s="1">
        <v>95.977000000000004</v>
      </c>
      <c r="J3" s="1">
        <v>4190.42</v>
      </c>
    </row>
    <row r="4" spans="1:10" x14ac:dyDescent="0.2">
      <c r="A4" s="1" t="s">
        <v>118</v>
      </c>
      <c r="B4" s="1">
        <v>2013</v>
      </c>
      <c r="C4" s="1">
        <v>23255000</v>
      </c>
      <c r="D4" s="1">
        <v>1406.364</v>
      </c>
      <c r="E4" s="1">
        <v>13.845000000000001</v>
      </c>
      <c r="F4" s="1">
        <v>12.555999999999999</v>
      </c>
      <c r="G4" s="1">
        <v>6.86</v>
      </c>
      <c r="H4" s="1">
        <v>12.051</v>
      </c>
      <c r="I4" s="1">
        <v>108.02800000000001</v>
      </c>
      <c r="J4" s="1">
        <v>4645.3850000000002</v>
      </c>
    </row>
    <row r="5" spans="1:10" x14ac:dyDescent="0.2">
      <c r="A5" s="1" t="s">
        <v>118</v>
      </c>
      <c r="B5" s="1">
        <v>2014</v>
      </c>
      <c r="C5" s="1">
        <v>23596000</v>
      </c>
      <c r="D5" s="1">
        <v>1530.4290000000001</v>
      </c>
      <c r="E5" s="1">
        <v>15.387</v>
      </c>
      <c r="F5" s="1">
        <v>-7.6760000000000002</v>
      </c>
      <c r="G5" s="1">
        <v>6.2439999999999998</v>
      </c>
      <c r="H5" s="1">
        <v>-8.2929999999999993</v>
      </c>
      <c r="I5" s="1">
        <v>99.736000000000004</v>
      </c>
      <c r="J5" s="1">
        <v>4226.8119999999999</v>
      </c>
    </row>
    <row r="6" spans="1:10" x14ac:dyDescent="0.2">
      <c r="A6" s="1" t="s">
        <v>118</v>
      </c>
      <c r="B6" s="1">
        <v>2015</v>
      </c>
      <c r="C6" s="1">
        <v>23932000</v>
      </c>
      <c r="D6" s="1">
        <v>1396.5820000000001</v>
      </c>
      <c r="E6" s="1">
        <v>14.03</v>
      </c>
      <c r="F6" s="1">
        <v>5.7290000000000001</v>
      </c>
      <c r="G6" s="1">
        <v>6.5039999999999996</v>
      </c>
      <c r="H6" s="1">
        <v>5.7140000000000004</v>
      </c>
      <c r="I6" s="1">
        <v>105.449</v>
      </c>
      <c r="J6" s="1">
        <v>4406.2120000000004</v>
      </c>
    </row>
    <row r="7" spans="1:10" x14ac:dyDescent="0.2">
      <c r="A7" s="1" t="s">
        <v>118</v>
      </c>
      <c r="B7" s="1">
        <v>2016</v>
      </c>
      <c r="C7" s="1">
        <v>24263000</v>
      </c>
      <c r="D7" s="1">
        <v>1531.22</v>
      </c>
      <c r="E7" s="1">
        <v>15.281000000000001</v>
      </c>
      <c r="F7" s="1">
        <v>11.68</v>
      </c>
      <c r="G7" s="1">
        <v>7.2069999999999999</v>
      </c>
      <c r="H7" s="1">
        <v>12.317</v>
      </c>
      <c r="I7" s="1">
        <v>117.76600000000001</v>
      </c>
      <c r="J7" s="1">
        <v>4853.7330000000002</v>
      </c>
    </row>
    <row r="8" spans="1:10" x14ac:dyDescent="0.2">
      <c r="A8" s="1" t="s">
        <v>118</v>
      </c>
      <c r="B8" s="1">
        <v>2017</v>
      </c>
      <c r="C8" s="1">
        <v>24585000</v>
      </c>
      <c r="D8" s="1">
        <v>1635.3869999999999</v>
      </c>
      <c r="E8" s="1">
        <v>16.43</v>
      </c>
      <c r="F8" s="1">
        <v>-4.6529999999999996</v>
      </c>
      <c r="G8" s="1">
        <v>6.8849999999999998</v>
      </c>
      <c r="H8" s="1">
        <v>-5.4790000000000001</v>
      </c>
      <c r="I8" s="1">
        <v>112.28700000000001</v>
      </c>
      <c r="J8" s="1">
        <v>4567.2920000000004</v>
      </c>
    </row>
    <row r="9" spans="1:10" x14ac:dyDescent="0.2">
      <c r="A9" s="1" t="s">
        <v>118</v>
      </c>
      <c r="B9" s="1">
        <v>2018</v>
      </c>
      <c r="C9" s="1">
        <v>24898000</v>
      </c>
      <c r="D9" s="1">
        <v>1785.0029999999999</v>
      </c>
      <c r="E9" s="1">
        <v>17.933</v>
      </c>
      <c r="F9" s="1">
        <v>23.902999999999999</v>
      </c>
      <c r="G9" s="1">
        <v>8.3529999999999998</v>
      </c>
      <c r="H9" s="1">
        <v>26.838999999999999</v>
      </c>
      <c r="I9" s="1">
        <v>139.126</v>
      </c>
      <c r="J9" s="1">
        <v>5587.8509999999997</v>
      </c>
    </row>
    <row r="10" spans="1:10" x14ac:dyDescent="0.2">
      <c r="A10" s="1" t="s">
        <v>118</v>
      </c>
      <c r="B10" s="1">
        <v>2019</v>
      </c>
      <c r="C10" s="1">
        <v>25203000</v>
      </c>
      <c r="D10" s="1">
        <v>2158.4670000000001</v>
      </c>
      <c r="E10" s="1">
        <v>21.443999999999999</v>
      </c>
      <c r="F10" s="1">
        <v>9.6340000000000003</v>
      </c>
      <c r="G10" s="1">
        <v>8.5670000000000002</v>
      </c>
      <c r="H10" s="1">
        <v>13.404</v>
      </c>
      <c r="I10" s="1">
        <v>152.53</v>
      </c>
      <c r="J10" s="1">
        <v>6052.0540000000001</v>
      </c>
    </row>
    <row r="11" spans="1:10" x14ac:dyDescent="0.2">
      <c r="A11" s="1" t="s">
        <v>119</v>
      </c>
      <c r="B11" s="1">
        <v>2011</v>
      </c>
      <c r="C11" s="1">
        <v>197515008</v>
      </c>
      <c r="D11" s="1">
        <v>2324.8409999999999</v>
      </c>
      <c r="E11" s="1">
        <v>87.778999999999996</v>
      </c>
      <c r="F11" s="1">
        <v>3.5489999999999999</v>
      </c>
      <c r="G11" s="1">
        <v>42.45</v>
      </c>
      <c r="H11" s="1">
        <v>46.402999999999999</v>
      </c>
      <c r="I11" s="1">
        <v>1354.018</v>
      </c>
      <c r="J11" s="1">
        <v>6855.2650000000003</v>
      </c>
    </row>
    <row r="12" spans="1:10" x14ac:dyDescent="0.2">
      <c r="A12" s="1" t="s">
        <v>119</v>
      </c>
      <c r="B12" s="1">
        <v>2012</v>
      </c>
      <c r="C12" s="1">
        <v>199287008</v>
      </c>
      <c r="D12" s="1">
        <v>2267.5390000000002</v>
      </c>
      <c r="E12" s="1">
        <v>83.236999999999995</v>
      </c>
      <c r="F12" s="1">
        <v>-2.577</v>
      </c>
      <c r="G12" s="1">
        <v>40.628999999999998</v>
      </c>
      <c r="H12" s="1">
        <v>-34.898000000000003</v>
      </c>
      <c r="I12" s="1">
        <v>1319.12</v>
      </c>
      <c r="J12" s="1">
        <v>6619.1959999999999</v>
      </c>
    </row>
    <row r="13" spans="1:10" x14ac:dyDescent="0.2">
      <c r="A13" s="1" t="s">
        <v>119</v>
      </c>
      <c r="B13" s="1">
        <v>2013</v>
      </c>
      <c r="C13" s="1">
        <v>201036000</v>
      </c>
      <c r="D13" s="1">
        <v>2160.951</v>
      </c>
      <c r="E13" s="1">
        <v>77.664000000000001</v>
      </c>
      <c r="F13" s="1">
        <v>-2.0369999999999999</v>
      </c>
      <c r="G13" s="1">
        <v>38.35</v>
      </c>
      <c r="H13" s="1">
        <v>-26.87</v>
      </c>
      <c r="I13" s="1">
        <v>1292.25</v>
      </c>
      <c r="J13" s="1">
        <v>6427.9520000000002</v>
      </c>
    </row>
    <row r="14" spans="1:10" x14ac:dyDescent="0.2">
      <c r="A14" s="1" t="s">
        <v>119</v>
      </c>
      <c r="B14" s="1">
        <v>2014</v>
      </c>
      <c r="C14" s="1">
        <v>202764000</v>
      </c>
      <c r="D14" s="1">
        <v>2113.8809999999999</v>
      </c>
      <c r="E14" s="1">
        <v>74.188999999999993</v>
      </c>
      <c r="F14" s="1">
        <v>-0.30499999999999999</v>
      </c>
      <c r="G14" s="1">
        <v>37.398000000000003</v>
      </c>
      <c r="H14" s="1">
        <v>-3.9430000000000001</v>
      </c>
      <c r="I14" s="1">
        <v>1288.307</v>
      </c>
      <c r="J14" s="1">
        <v>6353.7259999999997</v>
      </c>
    </row>
    <row r="15" spans="1:10" x14ac:dyDescent="0.2">
      <c r="A15" s="1" t="s">
        <v>119</v>
      </c>
      <c r="B15" s="1">
        <v>2015</v>
      </c>
      <c r="C15" s="1">
        <v>204472000</v>
      </c>
      <c r="D15" s="1">
        <v>2089.6799999999998</v>
      </c>
      <c r="E15" s="1">
        <v>75.135000000000005</v>
      </c>
      <c r="F15" s="1">
        <v>1.901</v>
      </c>
      <c r="G15" s="1">
        <v>38.631999999999998</v>
      </c>
      <c r="H15" s="1">
        <v>24.488</v>
      </c>
      <c r="I15" s="1">
        <v>1312.7950000000001</v>
      </c>
      <c r="J15" s="1">
        <v>6420.4129999999996</v>
      </c>
    </row>
    <row r="16" spans="1:10" x14ac:dyDescent="0.2">
      <c r="A16" s="1" t="s">
        <v>119</v>
      </c>
      <c r="B16" s="1">
        <v>2016</v>
      </c>
      <c r="C16" s="1">
        <v>206163008</v>
      </c>
      <c r="D16" s="1">
        <v>2239.0680000000002</v>
      </c>
      <c r="E16" s="1">
        <v>81.275000000000006</v>
      </c>
      <c r="F16" s="1">
        <v>4.5730000000000004</v>
      </c>
      <c r="G16" s="1">
        <v>41.466999999999999</v>
      </c>
      <c r="H16" s="1">
        <v>60.04</v>
      </c>
      <c r="I16" s="1">
        <v>1372.8340000000001</v>
      </c>
      <c r="J16" s="1">
        <v>6658.9750000000004</v>
      </c>
    </row>
    <row r="17" spans="1:10" x14ac:dyDescent="0.2">
      <c r="A17" s="1" t="s">
        <v>119</v>
      </c>
      <c r="B17" s="1">
        <v>2017</v>
      </c>
      <c r="C17" s="1">
        <v>207834000</v>
      </c>
      <c r="D17" s="1">
        <v>2227.4409999999998</v>
      </c>
      <c r="E17" s="1">
        <v>80.097999999999999</v>
      </c>
      <c r="F17" s="1">
        <v>0.44500000000000001</v>
      </c>
      <c r="G17" s="1">
        <v>41.15</v>
      </c>
      <c r="H17" s="1">
        <v>6.1120000000000001</v>
      </c>
      <c r="I17" s="1">
        <v>1378.9469999999999</v>
      </c>
      <c r="J17" s="1">
        <v>6634.8459999999995</v>
      </c>
    </row>
    <row r="18" spans="1:10" x14ac:dyDescent="0.2">
      <c r="A18" s="1" t="s">
        <v>119</v>
      </c>
      <c r="B18" s="1">
        <v>2018</v>
      </c>
      <c r="C18" s="1">
        <v>209468992</v>
      </c>
      <c r="D18" s="1">
        <v>2343.6790000000001</v>
      </c>
      <c r="E18" s="1">
        <v>82.981999999999999</v>
      </c>
      <c r="F18" s="1">
        <v>7.0389999999999997</v>
      </c>
      <c r="G18" s="1">
        <v>43.79</v>
      </c>
      <c r="H18" s="1">
        <v>97.067999999999998</v>
      </c>
      <c r="I18" s="1">
        <v>1476.0139999999999</v>
      </c>
      <c r="J18" s="1">
        <v>7046.4570000000003</v>
      </c>
    </row>
    <row r="19" spans="1:10" x14ac:dyDescent="0.2">
      <c r="A19" s="1" t="s">
        <v>119</v>
      </c>
      <c r="B19" s="1">
        <v>2019</v>
      </c>
      <c r="C19" s="1">
        <v>211050000</v>
      </c>
      <c r="D19" s="1">
        <v>2421.4780000000001</v>
      </c>
      <c r="E19" s="1">
        <v>83.05</v>
      </c>
      <c r="F19" s="1">
        <v>5.08</v>
      </c>
      <c r="G19" s="1">
        <v>45.017000000000003</v>
      </c>
      <c r="H19" s="1">
        <v>74.984999999999999</v>
      </c>
      <c r="I19" s="1">
        <v>1550.999</v>
      </c>
      <c r="J19" s="1">
        <v>7348.9650000000001</v>
      </c>
    </row>
    <row r="20" spans="1:10" x14ac:dyDescent="0.2">
      <c r="A20" s="1" t="s">
        <v>120</v>
      </c>
      <c r="B20" s="1">
        <v>2011</v>
      </c>
      <c r="C20" s="1">
        <v>34539000</v>
      </c>
      <c r="D20" s="1">
        <v>11419.931</v>
      </c>
      <c r="E20" s="1">
        <v>64.117999999999995</v>
      </c>
      <c r="F20" s="1">
        <v>6.8730000000000002</v>
      </c>
      <c r="G20" s="1">
        <v>27.608000000000001</v>
      </c>
      <c r="H20" s="1">
        <v>67.093999999999994</v>
      </c>
      <c r="I20" s="1">
        <v>1043.347</v>
      </c>
      <c r="J20" s="1">
        <v>30207.807000000001</v>
      </c>
    </row>
    <row r="21" spans="1:10" x14ac:dyDescent="0.2">
      <c r="A21" s="1" t="s">
        <v>120</v>
      </c>
      <c r="B21" s="1">
        <v>2012</v>
      </c>
      <c r="C21" s="1">
        <v>34922000</v>
      </c>
      <c r="D21" s="1">
        <v>11485.768</v>
      </c>
      <c r="E21" s="1">
        <v>65.135000000000005</v>
      </c>
      <c r="F21" s="1">
        <v>1.3029999999999999</v>
      </c>
      <c r="G21" s="1">
        <v>28.251000000000001</v>
      </c>
      <c r="H21" s="1">
        <v>13.597</v>
      </c>
      <c r="I21" s="1">
        <v>1056.9449999999999</v>
      </c>
      <c r="J21" s="1">
        <v>30265.87</v>
      </c>
    </row>
    <row r="22" spans="1:10" x14ac:dyDescent="0.2">
      <c r="A22" s="1" t="s">
        <v>120</v>
      </c>
      <c r="B22" s="1">
        <v>2013</v>
      </c>
      <c r="C22" s="1">
        <v>35297000</v>
      </c>
      <c r="D22" s="1">
        <v>11890.671</v>
      </c>
      <c r="E22" s="1">
        <v>65.543999999999997</v>
      </c>
      <c r="F22" s="1">
        <v>2.5489999999999999</v>
      </c>
      <c r="G22" s="1">
        <v>28.109000000000002</v>
      </c>
      <c r="H22" s="1">
        <v>26.943000000000001</v>
      </c>
      <c r="I22" s="1">
        <v>1083.8879999999999</v>
      </c>
      <c r="J22" s="1">
        <v>30707.651000000002</v>
      </c>
    </row>
    <row r="23" spans="1:10" x14ac:dyDescent="0.2">
      <c r="A23" s="1" t="s">
        <v>120</v>
      </c>
      <c r="B23" s="1">
        <v>2014</v>
      </c>
      <c r="C23" s="1">
        <v>35664000</v>
      </c>
      <c r="D23" s="1">
        <v>11614.233</v>
      </c>
      <c r="E23" s="1">
        <v>65.094999999999999</v>
      </c>
      <c r="F23" s="1">
        <v>-2.4180000000000001</v>
      </c>
      <c r="G23" s="1">
        <v>27.135999999999999</v>
      </c>
      <c r="H23" s="1">
        <v>-26.206</v>
      </c>
      <c r="I23" s="1">
        <v>1057.682</v>
      </c>
      <c r="J23" s="1">
        <v>29656.863000000001</v>
      </c>
    </row>
    <row r="24" spans="1:10" x14ac:dyDescent="0.2">
      <c r="A24" s="1" t="s">
        <v>120</v>
      </c>
      <c r="B24" s="1">
        <v>2015</v>
      </c>
      <c r="C24" s="1">
        <v>36027000</v>
      </c>
      <c r="D24" s="1">
        <v>11584.062</v>
      </c>
      <c r="E24" s="1">
        <v>65.260000000000005</v>
      </c>
      <c r="F24" s="1">
        <v>2.9089999999999998</v>
      </c>
      <c r="G24" s="1">
        <v>28.001000000000001</v>
      </c>
      <c r="H24" s="1">
        <v>30.771000000000001</v>
      </c>
      <c r="I24" s="1">
        <v>1088.454</v>
      </c>
      <c r="J24" s="1">
        <v>30212.169000000002</v>
      </c>
    </row>
    <row r="25" spans="1:10" x14ac:dyDescent="0.2">
      <c r="A25" s="1" t="s">
        <v>120</v>
      </c>
      <c r="B25" s="1">
        <v>2016</v>
      </c>
      <c r="C25" s="1">
        <v>36383000</v>
      </c>
      <c r="D25" s="1">
        <v>11712.998</v>
      </c>
      <c r="E25" s="1">
        <v>65.984999999999999</v>
      </c>
      <c r="F25" s="1">
        <v>1.5129999999999999</v>
      </c>
      <c r="G25" s="1">
        <v>28.541</v>
      </c>
      <c r="H25" s="1">
        <v>16.472999999999999</v>
      </c>
      <c r="I25" s="1">
        <v>1104.9269999999999</v>
      </c>
      <c r="J25" s="1">
        <v>30369.308000000001</v>
      </c>
    </row>
    <row r="26" spans="1:10" x14ac:dyDescent="0.2">
      <c r="A26" s="1" t="s">
        <v>120</v>
      </c>
      <c r="B26" s="1">
        <v>2017</v>
      </c>
      <c r="C26" s="1">
        <v>36732000</v>
      </c>
      <c r="D26" s="1">
        <v>11899.597</v>
      </c>
      <c r="E26" s="1">
        <v>67.742999999999995</v>
      </c>
      <c r="F26" s="1">
        <v>1.6479999999999999</v>
      </c>
      <c r="G26" s="1">
        <v>28.657</v>
      </c>
      <c r="H26" s="1">
        <v>18.212</v>
      </c>
      <c r="I26" s="1">
        <v>1123.1379999999999</v>
      </c>
      <c r="J26" s="1">
        <v>30576.562999999998</v>
      </c>
    </row>
    <row r="27" spans="1:10" x14ac:dyDescent="0.2">
      <c r="A27" s="1" t="s">
        <v>120</v>
      </c>
      <c r="B27" s="1">
        <v>2018</v>
      </c>
      <c r="C27" s="1">
        <v>37075000</v>
      </c>
      <c r="D27" s="1">
        <v>11587.727999999999</v>
      </c>
      <c r="E27" s="1">
        <v>67.42</v>
      </c>
      <c r="F27" s="1">
        <v>-2.157</v>
      </c>
      <c r="G27" s="1">
        <v>27.568999999999999</v>
      </c>
      <c r="H27" s="1">
        <v>-24.222999999999999</v>
      </c>
      <c r="I27" s="1">
        <v>1098.915</v>
      </c>
      <c r="J27" s="1">
        <v>29640.321</v>
      </c>
    </row>
    <row r="28" spans="1:10" x14ac:dyDescent="0.2">
      <c r="A28" s="1" t="s">
        <v>120</v>
      </c>
      <c r="B28" s="1">
        <v>2019</v>
      </c>
      <c r="C28" s="1">
        <v>37411000</v>
      </c>
      <c r="D28" s="1">
        <v>11328.758</v>
      </c>
      <c r="E28" s="1">
        <v>67.018000000000001</v>
      </c>
      <c r="F28" s="1">
        <v>-0.69799999999999995</v>
      </c>
      <c r="G28" s="1">
        <v>27.638000000000002</v>
      </c>
      <c r="H28" s="1">
        <v>-7.6680000000000001</v>
      </c>
      <c r="I28" s="1">
        <v>1091.2470000000001</v>
      </c>
      <c r="J28" s="1">
        <v>29169.151000000002</v>
      </c>
    </row>
    <row r="29" spans="1:10" x14ac:dyDescent="0.2">
      <c r="A29" s="1" t="s">
        <v>121</v>
      </c>
      <c r="B29" s="1">
        <v>2011</v>
      </c>
      <c r="C29" s="1">
        <v>1376498048</v>
      </c>
      <c r="D29" s="1">
        <v>556.63</v>
      </c>
      <c r="E29" s="1">
        <v>16.234999999999999</v>
      </c>
      <c r="F29" s="1">
        <v>0.30299999999999999</v>
      </c>
      <c r="G29" s="1">
        <v>6.6360000000000001</v>
      </c>
      <c r="H29" s="1">
        <v>6.2610000000000001</v>
      </c>
      <c r="I29" s="1">
        <v>2074.6</v>
      </c>
      <c r="J29" s="1">
        <v>1507.1579999999999</v>
      </c>
    </row>
    <row r="30" spans="1:10" x14ac:dyDescent="0.2">
      <c r="A30" s="1" t="s">
        <v>121</v>
      </c>
      <c r="B30" s="1">
        <v>2012</v>
      </c>
      <c r="C30" s="1">
        <v>1384205952</v>
      </c>
      <c r="D30" s="1">
        <v>718.30399999999997</v>
      </c>
      <c r="E30" s="1">
        <v>19.940000000000001</v>
      </c>
      <c r="F30" s="1">
        <v>25.283000000000001</v>
      </c>
      <c r="G30" s="1">
        <v>7.9939999999999998</v>
      </c>
      <c r="H30" s="1">
        <v>524.52599999999995</v>
      </c>
      <c r="I30" s="1">
        <v>2599.127</v>
      </c>
      <c r="J30" s="1">
        <v>1877.702</v>
      </c>
    </row>
    <row r="31" spans="1:10" x14ac:dyDescent="0.2">
      <c r="A31" s="1" t="s">
        <v>121</v>
      </c>
      <c r="B31" s="1">
        <v>2013</v>
      </c>
      <c r="C31" s="1">
        <v>1391883008</v>
      </c>
      <c r="D31" s="1">
        <v>774.04499999999996</v>
      </c>
      <c r="E31" s="1">
        <v>20.055</v>
      </c>
      <c r="F31" s="1">
        <v>8.7940000000000005</v>
      </c>
      <c r="G31" s="1">
        <v>8.3870000000000005</v>
      </c>
      <c r="H31" s="1">
        <v>228.566</v>
      </c>
      <c r="I31" s="1">
        <v>2827.6930000000002</v>
      </c>
      <c r="J31" s="1">
        <v>2031.559</v>
      </c>
    </row>
    <row r="32" spans="1:10" x14ac:dyDescent="0.2">
      <c r="A32" s="1" t="s">
        <v>121</v>
      </c>
      <c r="B32" s="1">
        <v>2014</v>
      </c>
      <c r="C32" s="1">
        <v>1399453952</v>
      </c>
      <c r="D32" s="1">
        <v>921.78800000000001</v>
      </c>
      <c r="E32" s="1">
        <v>23.016999999999999</v>
      </c>
      <c r="F32" s="1">
        <v>17.361000000000001</v>
      </c>
      <c r="G32" s="1">
        <v>9.6189999999999998</v>
      </c>
      <c r="H32" s="1">
        <v>490.91</v>
      </c>
      <c r="I32" s="1">
        <v>3318.6019999999999</v>
      </c>
      <c r="J32" s="1">
        <v>2371.355</v>
      </c>
    </row>
    <row r="33" spans="1:10" x14ac:dyDescent="0.2">
      <c r="A33" s="1" t="s">
        <v>121</v>
      </c>
      <c r="B33" s="1">
        <v>2015</v>
      </c>
      <c r="C33" s="1">
        <v>1406848000</v>
      </c>
      <c r="D33" s="1">
        <v>989.30399999999997</v>
      </c>
      <c r="E33" s="1">
        <v>24.247</v>
      </c>
      <c r="F33" s="1">
        <v>6.9189999999999996</v>
      </c>
      <c r="G33" s="1">
        <v>10.188000000000001</v>
      </c>
      <c r="H33" s="1">
        <v>229.624</v>
      </c>
      <c r="I33" s="1">
        <v>3548.2260000000001</v>
      </c>
      <c r="J33" s="1">
        <v>2522.11</v>
      </c>
    </row>
    <row r="34" spans="1:10" x14ac:dyDescent="0.2">
      <c r="A34" s="1" t="s">
        <v>121</v>
      </c>
      <c r="B34" s="1">
        <v>2016</v>
      </c>
      <c r="C34" s="1">
        <v>1414049024</v>
      </c>
      <c r="D34" s="1">
        <v>1094.5170000000001</v>
      </c>
      <c r="E34" s="1">
        <v>25.696999999999999</v>
      </c>
      <c r="F34" s="1">
        <v>8.6649999999999991</v>
      </c>
      <c r="G34" s="1">
        <v>10.933999999999999</v>
      </c>
      <c r="H34" s="1">
        <v>307.46899999999999</v>
      </c>
      <c r="I34" s="1">
        <v>3855.6950000000002</v>
      </c>
      <c r="J34" s="1">
        <v>2726.7049999999999</v>
      </c>
    </row>
    <row r="35" spans="1:10" x14ac:dyDescent="0.2">
      <c r="A35" s="1" t="s">
        <v>121</v>
      </c>
      <c r="B35" s="1">
        <v>2017</v>
      </c>
      <c r="C35" s="1">
        <v>1421021952</v>
      </c>
      <c r="D35" s="1">
        <v>1192.241</v>
      </c>
      <c r="E35" s="1">
        <v>26.271999999999998</v>
      </c>
      <c r="F35" s="1">
        <v>8.7889999999999997</v>
      </c>
      <c r="G35" s="1">
        <v>11.542</v>
      </c>
      <c r="H35" s="1">
        <v>338.88499999999999</v>
      </c>
      <c r="I35" s="1">
        <v>4194.58</v>
      </c>
      <c r="J35" s="1">
        <v>2951.8049999999998</v>
      </c>
    </row>
    <row r="36" spans="1:10" x14ac:dyDescent="0.2">
      <c r="A36" s="1" t="s">
        <v>121</v>
      </c>
      <c r="B36" s="1">
        <v>2018</v>
      </c>
      <c r="C36" s="1">
        <v>1427648000</v>
      </c>
      <c r="D36" s="1">
        <v>1310.1969999999999</v>
      </c>
      <c r="E36" s="1">
        <v>26.736000000000001</v>
      </c>
      <c r="F36" s="1">
        <v>9.48</v>
      </c>
      <c r="G36" s="1">
        <v>12.176</v>
      </c>
      <c r="H36" s="1">
        <v>397.64299999999997</v>
      </c>
      <c r="I36" s="1">
        <v>4592.223</v>
      </c>
      <c r="J36" s="1">
        <v>3216.6350000000002</v>
      </c>
    </row>
    <row r="37" spans="1:10" x14ac:dyDescent="0.2">
      <c r="A37" s="1" t="s">
        <v>121</v>
      </c>
      <c r="B37" s="1">
        <v>2019</v>
      </c>
      <c r="C37" s="1">
        <v>1433784064</v>
      </c>
      <c r="D37" s="1">
        <v>1425.0809999999999</v>
      </c>
      <c r="E37" s="1">
        <v>27.888000000000002</v>
      </c>
      <c r="F37" s="1">
        <v>8.5530000000000008</v>
      </c>
      <c r="G37" s="1">
        <v>12.664999999999999</v>
      </c>
      <c r="H37" s="1">
        <v>392.75900000000001</v>
      </c>
      <c r="I37" s="1">
        <v>4984.982</v>
      </c>
      <c r="J37" s="1">
        <v>3476.8009999999999</v>
      </c>
    </row>
    <row r="38" spans="1:10" x14ac:dyDescent="0.2">
      <c r="A38" s="1" t="s">
        <v>122</v>
      </c>
      <c r="B38" s="1">
        <v>2011</v>
      </c>
      <c r="C38" s="1">
        <v>45663000</v>
      </c>
      <c r="D38" s="1">
        <v>1104.527</v>
      </c>
      <c r="E38" s="1">
        <v>84.174999999999997</v>
      </c>
      <c r="F38" s="1">
        <v>18.806000000000001</v>
      </c>
      <c r="G38" s="1">
        <v>31.337</v>
      </c>
      <c r="H38" s="1">
        <v>20.504999999999999</v>
      </c>
      <c r="I38" s="1">
        <v>129.541</v>
      </c>
      <c r="J38" s="1">
        <v>2836.884</v>
      </c>
    </row>
    <row r="39" spans="1:10" x14ac:dyDescent="0.2">
      <c r="A39" s="1" t="s">
        <v>122</v>
      </c>
      <c r="B39" s="1">
        <v>2012</v>
      </c>
      <c r="C39" s="1">
        <v>46076000</v>
      </c>
      <c r="D39" s="1">
        <v>1066.1079999999999</v>
      </c>
      <c r="E39" s="1">
        <v>80.388999999999996</v>
      </c>
      <c r="F39" s="1">
        <v>-2.0579999999999998</v>
      </c>
      <c r="G39" s="1">
        <v>28.681000000000001</v>
      </c>
      <c r="H39" s="1">
        <v>-2.6659999999999999</v>
      </c>
      <c r="I39" s="1">
        <v>126.874</v>
      </c>
      <c r="J39" s="1">
        <v>2753.59</v>
      </c>
    </row>
    <row r="40" spans="1:10" x14ac:dyDescent="0.2">
      <c r="A40" s="1" t="s">
        <v>122</v>
      </c>
      <c r="B40" s="1">
        <v>2013</v>
      </c>
      <c r="C40" s="1">
        <v>46495000</v>
      </c>
      <c r="D40" s="1">
        <v>1094.1610000000001</v>
      </c>
      <c r="E40" s="1">
        <v>70.516999999999996</v>
      </c>
      <c r="F40" s="1">
        <v>-7.3419999999999996</v>
      </c>
      <c r="G40" s="1">
        <v>26.213000000000001</v>
      </c>
      <c r="H40" s="1">
        <v>-9.3149999999999995</v>
      </c>
      <c r="I40" s="1">
        <v>117.559</v>
      </c>
      <c r="J40" s="1">
        <v>2528.4299999999998</v>
      </c>
    </row>
    <row r="41" spans="1:10" x14ac:dyDescent="0.2">
      <c r="A41" s="1" t="s">
        <v>122</v>
      </c>
      <c r="B41" s="1">
        <v>2014</v>
      </c>
      <c r="C41" s="1">
        <v>46968000</v>
      </c>
      <c r="D41" s="1">
        <v>1039.367</v>
      </c>
      <c r="E41" s="1">
        <v>70.456999999999994</v>
      </c>
      <c r="F41" s="1">
        <v>1.087</v>
      </c>
      <c r="G41" s="1">
        <v>25.132999999999999</v>
      </c>
      <c r="H41" s="1">
        <v>1.278</v>
      </c>
      <c r="I41" s="1">
        <v>118.83799999999999</v>
      </c>
      <c r="J41" s="1">
        <v>2530.181</v>
      </c>
    </row>
    <row r="42" spans="1:10" x14ac:dyDescent="0.2">
      <c r="A42" s="1" t="s">
        <v>122</v>
      </c>
      <c r="B42" s="1">
        <v>2015</v>
      </c>
      <c r="C42" s="1">
        <v>47521000</v>
      </c>
      <c r="D42" s="1">
        <v>1042.2760000000001</v>
      </c>
      <c r="E42" s="1">
        <v>64.834000000000003</v>
      </c>
      <c r="F42" s="1">
        <v>-0.503</v>
      </c>
      <c r="G42" s="1">
        <v>24.863</v>
      </c>
      <c r="H42" s="1">
        <v>-0.59799999999999998</v>
      </c>
      <c r="I42" s="1">
        <v>118.24</v>
      </c>
      <c r="J42" s="1">
        <v>2488.1570000000002</v>
      </c>
    </row>
    <row r="43" spans="1:10" x14ac:dyDescent="0.2">
      <c r="A43" s="1" t="s">
        <v>122</v>
      </c>
      <c r="B43" s="1">
        <v>2016</v>
      </c>
      <c r="C43" s="1">
        <v>48175000</v>
      </c>
      <c r="D43" s="1">
        <v>1040.498</v>
      </c>
      <c r="E43" s="1">
        <v>67.069999999999993</v>
      </c>
      <c r="F43" s="1">
        <v>4.194</v>
      </c>
      <c r="G43" s="1">
        <v>24.545000000000002</v>
      </c>
      <c r="H43" s="1">
        <v>4.9589999999999996</v>
      </c>
      <c r="I43" s="1">
        <v>123.199</v>
      </c>
      <c r="J43" s="1">
        <v>2557.3249999999998</v>
      </c>
    </row>
    <row r="44" spans="1:10" x14ac:dyDescent="0.2">
      <c r="A44" s="1" t="s">
        <v>122</v>
      </c>
      <c r="B44" s="1">
        <v>2017</v>
      </c>
      <c r="C44" s="1">
        <v>48910000</v>
      </c>
      <c r="D44" s="1">
        <v>1273.0250000000001</v>
      </c>
      <c r="E44" s="1">
        <v>80.153000000000006</v>
      </c>
      <c r="F44" s="1">
        <v>20.72</v>
      </c>
      <c r="G44" s="1">
        <v>29.111000000000001</v>
      </c>
      <c r="H44" s="1">
        <v>25.527000000000001</v>
      </c>
      <c r="I44" s="1">
        <v>148.726</v>
      </c>
      <c r="J44" s="1">
        <v>3040.8119999999999</v>
      </c>
    </row>
    <row r="45" spans="1:10" x14ac:dyDescent="0.2">
      <c r="A45" s="1" t="s">
        <v>122</v>
      </c>
      <c r="B45" s="1">
        <v>2018</v>
      </c>
      <c r="C45" s="1">
        <v>49661000</v>
      </c>
      <c r="D45" s="1">
        <v>1225.402</v>
      </c>
      <c r="E45" s="1">
        <v>77.766999999999996</v>
      </c>
      <c r="F45" s="1">
        <v>-1.42</v>
      </c>
      <c r="G45" s="1">
        <v>28.494</v>
      </c>
      <c r="H45" s="1">
        <v>-2.1120000000000001</v>
      </c>
      <c r="I45" s="1">
        <v>146.614</v>
      </c>
      <c r="J45" s="1">
        <v>2952.2890000000002</v>
      </c>
    </row>
    <row r="46" spans="1:10" x14ac:dyDescent="0.2">
      <c r="A46" s="1" t="s">
        <v>122</v>
      </c>
      <c r="B46" s="1">
        <v>2019</v>
      </c>
      <c r="C46" s="1">
        <v>50339000</v>
      </c>
      <c r="D46" s="1">
        <v>1102.4390000000001</v>
      </c>
      <c r="E46" s="1">
        <v>73.954999999999998</v>
      </c>
      <c r="F46" s="1">
        <v>-8.9079999999999995</v>
      </c>
      <c r="G46" s="1">
        <v>24.986000000000001</v>
      </c>
      <c r="H46" s="1">
        <v>-13.06</v>
      </c>
      <c r="I46" s="1">
        <v>133.554</v>
      </c>
      <c r="J46" s="1">
        <v>2653.0830000000001</v>
      </c>
    </row>
    <row r="47" spans="1:10" x14ac:dyDescent="0.2">
      <c r="A47" s="1" t="s">
        <v>123</v>
      </c>
      <c r="B47" s="1">
        <v>2011</v>
      </c>
      <c r="C47" s="1">
        <v>1250288000</v>
      </c>
      <c r="D47" s="1">
        <v>139.66399999999999</v>
      </c>
      <c r="E47" s="1">
        <v>19.32</v>
      </c>
      <c r="F47" s="1">
        <v>21.187999999999999</v>
      </c>
      <c r="G47" s="1">
        <v>6.7949999999999999</v>
      </c>
      <c r="H47" s="1">
        <v>78.805999999999997</v>
      </c>
      <c r="I47" s="1">
        <v>450.75099999999998</v>
      </c>
      <c r="J47" s="1">
        <v>360.51799999999997</v>
      </c>
    </row>
    <row r="48" spans="1:10" x14ac:dyDescent="0.2">
      <c r="A48" s="1" t="s">
        <v>123</v>
      </c>
      <c r="B48" s="1">
        <v>2012</v>
      </c>
      <c r="C48" s="1">
        <v>1265779968</v>
      </c>
      <c r="D48" s="1">
        <v>133.197</v>
      </c>
      <c r="E48" s="1">
        <v>17.649999999999999</v>
      </c>
      <c r="F48" s="1">
        <v>-5.4320000000000004</v>
      </c>
      <c r="G48" s="1">
        <v>6.1109999999999998</v>
      </c>
      <c r="H48" s="1">
        <v>-24.484999999999999</v>
      </c>
      <c r="I48" s="1">
        <v>426.26600000000002</v>
      </c>
      <c r="J48" s="1">
        <v>336.762</v>
      </c>
    </row>
    <row r="49" spans="1:10" x14ac:dyDescent="0.2">
      <c r="A49" s="1" t="s">
        <v>123</v>
      </c>
      <c r="B49" s="1">
        <v>2013</v>
      </c>
      <c r="C49" s="1">
        <v>1280841984</v>
      </c>
      <c r="D49" s="1">
        <v>150.11600000000001</v>
      </c>
      <c r="E49" s="1">
        <v>19.135000000000002</v>
      </c>
      <c r="F49" s="1">
        <v>13.032999999999999</v>
      </c>
      <c r="G49" s="1">
        <v>6.6520000000000001</v>
      </c>
      <c r="H49" s="1">
        <v>55.557000000000002</v>
      </c>
      <c r="I49" s="1">
        <v>481.82299999999998</v>
      </c>
      <c r="J49" s="1">
        <v>376.17700000000002</v>
      </c>
    </row>
    <row r="50" spans="1:10" x14ac:dyDescent="0.2">
      <c r="A50" s="1" t="s">
        <v>123</v>
      </c>
      <c r="B50" s="1">
        <v>2014</v>
      </c>
      <c r="C50" s="1">
        <v>1295601024</v>
      </c>
      <c r="D50" s="1">
        <v>153.64500000000001</v>
      </c>
      <c r="E50" s="1">
        <v>18.047000000000001</v>
      </c>
      <c r="F50" s="1">
        <v>6.8460000000000001</v>
      </c>
      <c r="G50" s="1">
        <v>6.6520000000000001</v>
      </c>
      <c r="H50" s="1">
        <v>32.985999999999997</v>
      </c>
      <c r="I50" s="1">
        <v>514.80899999999997</v>
      </c>
      <c r="J50" s="1">
        <v>397.351</v>
      </c>
    </row>
    <row r="51" spans="1:10" x14ac:dyDescent="0.2">
      <c r="A51" s="1" t="s">
        <v>123</v>
      </c>
      <c r="B51" s="1">
        <v>2015</v>
      </c>
      <c r="C51" s="1">
        <v>1310151936</v>
      </c>
      <c r="D51" s="1">
        <v>143.94300000000001</v>
      </c>
      <c r="E51" s="1">
        <v>16.548999999999999</v>
      </c>
      <c r="F51" s="1">
        <v>-2.2759999999999998</v>
      </c>
      <c r="G51" s="1">
        <v>6.2949999999999999</v>
      </c>
      <c r="H51" s="1">
        <v>-11.715</v>
      </c>
      <c r="I51" s="1">
        <v>503.09399999999999</v>
      </c>
      <c r="J51" s="1">
        <v>383.99700000000001</v>
      </c>
    </row>
    <row r="52" spans="1:10" x14ac:dyDescent="0.2">
      <c r="A52" s="1" t="s">
        <v>123</v>
      </c>
      <c r="B52" s="1">
        <v>2016</v>
      </c>
      <c r="C52" s="1">
        <v>1324516992</v>
      </c>
      <c r="D52" s="1">
        <v>150.608</v>
      </c>
      <c r="E52" s="1">
        <v>16.295999999999999</v>
      </c>
      <c r="F52" s="1">
        <v>4.4569999999999999</v>
      </c>
      <c r="G52" s="1">
        <v>6.2919999999999998</v>
      </c>
      <c r="H52" s="1">
        <v>22.422999999999998</v>
      </c>
      <c r="I52" s="1">
        <v>525.51700000000005</v>
      </c>
      <c r="J52" s="1">
        <v>396.76100000000002</v>
      </c>
    </row>
    <row r="53" spans="1:10" x14ac:dyDescent="0.2">
      <c r="A53" s="1" t="s">
        <v>123</v>
      </c>
      <c r="B53" s="1">
        <v>2017</v>
      </c>
      <c r="C53" s="1">
        <v>1338676992</v>
      </c>
      <c r="D53" s="1">
        <v>167.22300000000001</v>
      </c>
      <c r="E53" s="1">
        <v>17.411000000000001</v>
      </c>
      <c r="F53" s="1">
        <v>12.032</v>
      </c>
      <c r="G53" s="1">
        <v>6.7640000000000002</v>
      </c>
      <c r="H53" s="1">
        <v>63.232999999999997</v>
      </c>
      <c r="I53" s="1">
        <v>588.75</v>
      </c>
      <c r="J53" s="1">
        <v>439.8</v>
      </c>
    </row>
    <row r="54" spans="1:10" x14ac:dyDescent="0.2">
      <c r="A54" s="1" t="s">
        <v>123</v>
      </c>
      <c r="B54" s="1">
        <v>2018</v>
      </c>
      <c r="C54" s="1">
        <v>1352642048</v>
      </c>
      <c r="D54" s="1">
        <v>188.17599999999999</v>
      </c>
      <c r="E54" s="1">
        <v>18.609000000000002</v>
      </c>
      <c r="F54" s="1">
        <v>11.022</v>
      </c>
      <c r="G54" s="1">
        <v>7.0659999999999998</v>
      </c>
      <c r="H54" s="1">
        <v>64.891000000000005</v>
      </c>
      <c r="I54" s="1">
        <v>653.64099999999996</v>
      </c>
      <c r="J54" s="1">
        <v>483.233</v>
      </c>
    </row>
    <row r="55" spans="1:10" x14ac:dyDescent="0.2">
      <c r="A55" s="1" t="s">
        <v>123</v>
      </c>
      <c r="B55" s="1">
        <v>2019</v>
      </c>
      <c r="C55" s="1">
        <v>1366418048</v>
      </c>
      <c r="D55" s="1">
        <v>209.58799999999999</v>
      </c>
      <c r="E55" s="1">
        <v>20.78</v>
      </c>
      <c r="F55" s="1">
        <v>12.629</v>
      </c>
      <c r="G55" s="1">
        <v>7.7809999999999997</v>
      </c>
      <c r="H55" s="1">
        <v>82.548000000000002</v>
      </c>
      <c r="I55" s="1">
        <v>736.18799999999999</v>
      </c>
      <c r="J55" s="1">
        <v>538.77200000000005</v>
      </c>
    </row>
    <row r="56" spans="1:10" x14ac:dyDescent="0.2">
      <c r="A56" s="1" t="s">
        <v>124</v>
      </c>
      <c r="B56" s="1">
        <v>2011</v>
      </c>
      <c r="C56" s="1">
        <v>245116000</v>
      </c>
      <c r="D56" s="1">
        <v>89.296000000000006</v>
      </c>
      <c r="E56" s="1">
        <v>12.608000000000001</v>
      </c>
      <c r="F56" s="1">
        <v>-16.7</v>
      </c>
      <c r="G56" s="1">
        <v>3.133</v>
      </c>
      <c r="H56" s="1">
        <v>-12.038</v>
      </c>
      <c r="I56" s="1">
        <v>60.046999999999997</v>
      </c>
      <c r="J56" s="1">
        <v>244.97200000000001</v>
      </c>
    </row>
    <row r="57" spans="1:10" x14ac:dyDescent="0.2">
      <c r="A57" s="1" t="s">
        <v>124</v>
      </c>
      <c r="B57" s="1">
        <v>2012</v>
      </c>
      <c r="C57" s="1">
        <v>248452000</v>
      </c>
      <c r="D57" s="1">
        <v>90.025000000000006</v>
      </c>
      <c r="E57" s="1">
        <v>11.819000000000001</v>
      </c>
      <c r="F57" s="1">
        <v>6.0919999999999996</v>
      </c>
      <c r="G57" s="1">
        <v>3.1549999999999998</v>
      </c>
      <c r="H57" s="1">
        <v>3.6579999999999999</v>
      </c>
      <c r="I57" s="1">
        <v>63.704000000000001</v>
      </c>
      <c r="J57" s="1">
        <v>256.40600000000001</v>
      </c>
    </row>
    <row r="58" spans="1:10" x14ac:dyDescent="0.2">
      <c r="A58" s="1" t="s">
        <v>124</v>
      </c>
      <c r="B58" s="1">
        <v>2013</v>
      </c>
      <c r="C58" s="1">
        <v>251804992</v>
      </c>
      <c r="D58" s="1">
        <v>104.66</v>
      </c>
      <c r="E58" s="1">
        <v>12.888</v>
      </c>
      <c r="F58" s="1">
        <v>21.279</v>
      </c>
      <c r="G58" s="1">
        <v>3.6739999999999999</v>
      </c>
      <c r="H58" s="1">
        <v>13.555999999999999</v>
      </c>
      <c r="I58" s="1">
        <v>77.260000000000005</v>
      </c>
      <c r="J58" s="1">
        <v>306.82600000000002</v>
      </c>
    </row>
    <row r="59" spans="1:10" x14ac:dyDescent="0.2">
      <c r="A59" s="1" t="s">
        <v>124</v>
      </c>
      <c r="B59" s="1">
        <v>2014</v>
      </c>
      <c r="C59" s="1">
        <v>255128000</v>
      </c>
      <c r="D59" s="1">
        <v>101.98</v>
      </c>
      <c r="E59" s="1">
        <v>12.066000000000001</v>
      </c>
      <c r="F59" s="1">
        <v>5.2619999999999996</v>
      </c>
      <c r="G59" s="1">
        <v>4.1280000000000001</v>
      </c>
      <c r="H59" s="1">
        <v>4.0650000000000004</v>
      </c>
      <c r="I59" s="1">
        <v>81.325000000000003</v>
      </c>
      <c r="J59" s="1">
        <v>318.76299999999998</v>
      </c>
    </row>
    <row r="60" spans="1:10" x14ac:dyDescent="0.2">
      <c r="A60" s="1" t="s">
        <v>124</v>
      </c>
      <c r="B60" s="1">
        <v>2015</v>
      </c>
      <c r="C60" s="1">
        <v>258383008</v>
      </c>
      <c r="D60" s="1">
        <v>95.97</v>
      </c>
      <c r="E60" s="1">
        <v>11.205</v>
      </c>
      <c r="F60" s="1">
        <v>-14.941000000000001</v>
      </c>
      <c r="G60" s="1">
        <v>3.5059999999999998</v>
      </c>
      <c r="H60" s="1">
        <v>-12.151</v>
      </c>
      <c r="I60" s="1">
        <v>69.174999999999997</v>
      </c>
      <c r="J60" s="1">
        <v>267.72199999999998</v>
      </c>
    </row>
    <row r="61" spans="1:10" x14ac:dyDescent="0.2">
      <c r="A61" s="1" t="s">
        <v>124</v>
      </c>
      <c r="B61" s="1">
        <v>2016</v>
      </c>
      <c r="C61" s="1">
        <v>261556000</v>
      </c>
      <c r="D61" s="1">
        <v>118.414</v>
      </c>
      <c r="E61" s="1">
        <v>13.195</v>
      </c>
      <c r="F61" s="1">
        <v>47.567</v>
      </c>
      <c r="G61" s="1">
        <v>5.0339999999999998</v>
      </c>
      <c r="H61" s="1">
        <v>32.905000000000001</v>
      </c>
      <c r="I61" s="1">
        <v>102.07899999999999</v>
      </c>
      <c r="J61" s="1">
        <v>390.27699999999999</v>
      </c>
    </row>
    <row r="62" spans="1:10" x14ac:dyDescent="0.2">
      <c r="A62" s="1" t="s">
        <v>124</v>
      </c>
      <c r="B62" s="1">
        <v>2017</v>
      </c>
      <c r="C62" s="1">
        <v>264651008</v>
      </c>
      <c r="D62" s="1">
        <v>121.194</v>
      </c>
      <c r="E62" s="1">
        <v>13.291</v>
      </c>
      <c r="F62" s="1">
        <v>0.72399999999999998</v>
      </c>
      <c r="G62" s="1">
        <v>4.8879999999999999</v>
      </c>
      <c r="H62" s="1">
        <v>0.73899999999999999</v>
      </c>
      <c r="I62" s="1">
        <v>102.819</v>
      </c>
      <c r="J62" s="1">
        <v>388.50700000000001</v>
      </c>
    </row>
    <row r="63" spans="1:10" x14ac:dyDescent="0.2">
      <c r="A63" s="1" t="s">
        <v>124</v>
      </c>
      <c r="B63" s="1">
        <v>2018</v>
      </c>
      <c r="C63" s="1">
        <v>267671008</v>
      </c>
      <c r="D63" s="1">
        <v>183.56</v>
      </c>
      <c r="E63" s="1">
        <v>18.238</v>
      </c>
      <c r="F63" s="1">
        <v>9.2159999999999993</v>
      </c>
      <c r="G63" s="1">
        <v>4.915</v>
      </c>
      <c r="H63" s="1">
        <v>9.4760000000000009</v>
      </c>
      <c r="I63" s="1">
        <v>112.294</v>
      </c>
      <c r="J63" s="1">
        <v>419.524</v>
      </c>
    </row>
    <row r="64" spans="1:10" x14ac:dyDescent="0.2">
      <c r="A64" s="1" t="s">
        <v>124</v>
      </c>
      <c r="B64" s="1">
        <v>2019</v>
      </c>
      <c r="C64" s="1">
        <v>270625984</v>
      </c>
      <c r="D64" s="1">
        <v>176.12299999999999</v>
      </c>
      <c r="E64" s="1">
        <v>16.954000000000001</v>
      </c>
      <c r="F64" s="1">
        <v>34.246000000000002</v>
      </c>
      <c r="G64" s="1">
        <v>6.09</v>
      </c>
      <c r="H64" s="1">
        <v>38.456000000000003</v>
      </c>
      <c r="I64" s="1">
        <v>150.75</v>
      </c>
      <c r="J64" s="1">
        <v>557.04399999999998</v>
      </c>
    </row>
    <row r="65" spans="1:10" x14ac:dyDescent="0.2">
      <c r="A65" s="1" t="s">
        <v>125</v>
      </c>
      <c r="B65" s="1">
        <v>2011</v>
      </c>
      <c r="C65" s="1">
        <v>115695000</v>
      </c>
      <c r="D65" s="1">
        <v>384.85700000000003</v>
      </c>
      <c r="E65" s="1">
        <v>15.542999999999999</v>
      </c>
      <c r="F65" s="1">
        <v>-1.851</v>
      </c>
      <c r="G65" s="1">
        <v>5.5709999999999997</v>
      </c>
      <c r="H65" s="1">
        <v>-2.2360000000000002</v>
      </c>
      <c r="I65" s="1">
        <v>118.54900000000001</v>
      </c>
      <c r="J65" s="1">
        <v>1024.6659999999999</v>
      </c>
    </row>
    <row r="66" spans="1:10" x14ac:dyDescent="0.2">
      <c r="A66" s="1" t="s">
        <v>125</v>
      </c>
      <c r="B66" s="1">
        <v>2012</v>
      </c>
      <c r="C66" s="1">
        <v>117274000</v>
      </c>
      <c r="D66" s="1">
        <v>358.17</v>
      </c>
      <c r="E66" s="1">
        <v>14.439</v>
      </c>
      <c r="F66" s="1">
        <v>-6.7539999999999996</v>
      </c>
      <c r="G66" s="1">
        <v>5.1639999999999997</v>
      </c>
      <c r="H66" s="1">
        <v>-8.0069999999999997</v>
      </c>
      <c r="I66" s="1">
        <v>110.542</v>
      </c>
      <c r="J66" s="1">
        <v>942.59199999999998</v>
      </c>
    </row>
    <row r="67" spans="1:10" x14ac:dyDescent="0.2">
      <c r="A67" s="1" t="s">
        <v>125</v>
      </c>
      <c r="B67" s="1">
        <v>2013</v>
      </c>
      <c r="C67" s="1">
        <v>118827000</v>
      </c>
      <c r="D67" s="1">
        <v>328.88099999999997</v>
      </c>
      <c r="E67" s="1">
        <v>13.88</v>
      </c>
      <c r="F67" s="1">
        <v>-7.069</v>
      </c>
      <c r="G67" s="1">
        <v>4.7789999999999999</v>
      </c>
      <c r="H67" s="1">
        <v>-7.8140000000000001</v>
      </c>
      <c r="I67" s="1">
        <v>102.72799999999999</v>
      </c>
      <c r="J67" s="1">
        <v>864.51599999999996</v>
      </c>
    </row>
    <row r="68" spans="1:10" x14ac:dyDescent="0.2">
      <c r="A68" s="1" t="s">
        <v>125</v>
      </c>
      <c r="B68" s="1">
        <v>2014</v>
      </c>
      <c r="C68" s="1">
        <v>120355000</v>
      </c>
      <c r="D68" s="1">
        <v>434.15699999999998</v>
      </c>
      <c r="E68" s="1">
        <v>18.265000000000001</v>
      </c>
      <c r="F68" s="1">
        <v>32.387999999999998</v>
      </c>
      <c r="G68" s="1">
        <v>6.3609999999999998</v>
      </c>
      <c r="H68" s="1">
        <v>33.271000000000001</v>
      </c>
      <c r="I68" s="1">
        <v>135.999</v>
      </c>
      <c r="J68" s="1">
        <v>1129.981</v>
      </c>
    </row>
    <row r="69" spans="1:10" x14ac:dyDescent="0.2">
      <c r="A69" s="1" t="s">
        <v>125</v>
      </c>
      <c r="B69" s="1">
        <v>2015</v>
      </c>
      <c r="C69" s="1">
        <v>121858000</v>
      </c>
      <c r="D69" s="1">
        <v>382.98700000000002</v>
      </c>
      <c r="E69" s="1">
        <v>15.853</v>
      </c>
      <c r="F69" s="1">
        <v>-10.457000000000001</v>
      </c>
      <c r="G69" s="1">
        <v>5.702</v>
      </c>
      <c r="H69" s="1">
        <v>-14.221</v>
      </c>
      <c r="I69" s="1">
        <v>121.77800000000001</v>
      </c>
      <c r="J69" s="1">
        <v>999.34299999999996</v>
      </c>
    </row>
    <row r="70" spans="1:10" x14ac:dyDescent="0.2">
      <c r="A70" s="1" t="s">
        <v>125</v>
      </c>
      <c r="B70" s="1">
        <v>2016</v>
      </c>
      <c r="C70" s="1">
        <v>123333000</v>
      </c>
      <c r="D70" s="1">
        <v>385.12799999999999</v>
      </c>
      <c r="E70" s="1">
        <v>15.680999999999999</v>
      </c>
      <c r="F70" s="1">
        <v>2.2719999999999998</v>
      </c>
      <c r="G70" s="1">
        <v>5.7590000000000003</v>
      </c>
      <c r="H70" s="1">
        <v>2.7669999999999999</v>
      </c>
      <c r="I70" s="1">
        <v>124.545</v>
      </c>
      <c r="J70" s="1">
        <v>1009.83</v>
      </c>
    </row>
    <row r="71" spans="1:10" x14ac:dyDescent="0.2">
      <c r="A71" s="1" t="s">
        <v>125</v>
      </c>
      <c r="B71" s="1">
        <v>2017</v>
      </c>
      <c r="C71" s="1">
        <v>124777000</v>
      </c>
      <c r="D71" s="1">
        <v>405.06700000000001</v>
      </c>
      <c r="E71" s="1">
        <v>16.565999999999999</v>
      </c>
      <c r="F71" s="1">
        <v>4.9989999999999997</v>
      </c>
      <c r="G71" s="1">
        <v>5.9630000000000001</v>
      </c>
      <c r="H71" s="1">
        <v>6.226</v>
      </c>
      <c r="I71" s="1">
        <v>130.77099999999999</v>
      </c>
      <c r="J71" s="1">
        <v>1048.039</v>
      </c>
    </row>
    <row r="72" spans="1:10" x14ac:dyDescent="0.2">
      <c r="A72" s="1" t="s">
        <v>125</v>
      </c>
      <c r="B72" s="1">
        <v>2018</v>
      </c>
      <c r="C72" s="1">
        <v>126191000</v>
      </c>
      <c r="D72" s="1">
        <v>427.97800000000001</v>
      </c>
      <c r="E72" s="1">
        <v>16.986999999999998</v>
      </c>
      <c r="F72" s="1">
        <v>7.7210000000000001</v>
      </c>
      <c r="G72" s="1">
        <v>6.4740000000000002</v>
      </c>
      <c r="H72" s="1">
        <v>10.097</v>
      </c>
      <c r="I72" s="1">
        <v>140.86799999999999</v>
      </c>
      <c r="J72" s="1">
        <v>1116.3050000000001</v>
      </c>
    </row>
    <row r="73" spans="1:10" x14ac:dyDescent="0.2">
      <c r="A73" s="1" t="s">
        <v>125</v>
      </c>
      <c r="B73" s="1">
        <v>2019</v>
      </c>
      <c r="C73" s="1">
        <v>127576000</v>
      </c>
      <c r="D73" s="1">
        <v>433.93599999999998</v>
      </c>
      <c r="E73" s="1">
        <v>17.649999999999999</v>
      </c>
      <c r="F73" s="1">
        <v>9.9079999999999995</v>
      </c>
      <c r="G73" s="1">
        <v>7.2190000000000003</v>
      </c>
      <c r="H73" s="1">
        <v>13.957000000000001</v>
      </c>
      <c r="I73" s="1">
        <v>154.82499999999999</v>
      </c>
      <c r="J73" s="1">
        <v>1213.5889999999999</v>
      </c>
    </row>
    <row r="74" spans="1:10" x14ac:dyDescent="0.2">
      <c r="A74" s="1" t="s">
        <v>126</v>
      </c>
      <c r="B74" s="1">
        <v>2011</v>
      </c>
      <c r="C74" s="1">
        <v>67518000</v>
      </c>
      <c r="D74" s="1">
        <v>184.73599999999999</v>
      </c>
      <c r="E74" s="1">
        <v>8.468</v>
      </c>
      <c r="F74" s="1">
        <v>28.91</v>
      </c>
      <c r="G74" s="1">
        <v>3.1219999999999999</v>
      </c>
      <c r="H74" s="1">
        <v>8.8650000000000002</v>
      </c>
      <c r="I74" s="1">
        <v>39.529000000000003</v>
      </c>
      <c r="J74" s="1">
        <v>585.46299999999997</v>
      </c>
    </row>
    <row r="75" spans="1:10" x14ac:dyDescent="0.2">
      <c r="A75" s="1" t="s">
        <v>126</v>
      </c>
      <c r="B75" s="1">
        <v>2012</v>
      </c>
      <c r="C75" s="1">
        <v>67836000</v>
      </c>
      <c r="D75" s="1">
        <v>202.04599999999999</v>
      </c>
      <c r="E75" s="1">
        <v>8.7089999999999996</v>
      </c>
      <c r="F75" s="1">
        <v>16.7</v>
      </c>
      <c r="G75" s="1">
        <v>3.4089999999999998</v>
      </c>
      <c r="H75" s="1">
        <v>6.601</v>
      </c>
      <c r="I75" s="1">
        <v>46.131</v>
      </c>
      <c r="J75" s="1">
        <v>680.03099999999995</v>
      </c>
    </row>
    <row r="76" spans="1:10" x14ac:dyDescent="0.2">
      <c r="A76" s="1" t="s">
        <v>126</v>
      </c>
      <c r="B76" s="1">
        <v>2013</v>
      </c>
      <c r="C76" s="1">
        <v>68145000</v>
      </c>
      <c r="D76" s="1">
        <v>202.23099999999999</v>
      </c>
      <c r="E76" s="1">
        <v>8.5749999999999993</v>
      </c>
      <c r="F76" s="1">
        <v>1.212</v>
      </c>
      <c r="G76" s="1">
        <v>3.395</v>
      </c>
      <c r="H76" s="1">
        <v>0.55900000000000005</v>
      </c>
      <c r="I76" s="1">
        <v>46.69</v>
      </c>
      <c r="J76" s="1">
        <v>685.15200000000004</v>
      </c>
    </row>
    <row r="77" spans="1:10" x14ac:dyDescent="0.2">
      <c r="A77" s="1" t="s">
        <v>126</v>
      </c>
      <c r="B77" s="1">
        <v>2014</v>
      </c>
      <c r="C77" s="1">
        <v>68439000</v>
      </c>
      <c r="D77" s="1">
        <v>209.58799999999999</v>
      </c>
      <c r="E77" s="1">
        <v>8.8140000000000001</v>
      </c>
      <c r="F77" s="1">
        <v>14.797000000000001</v>
      </c>
      <c r="G77" s="1">
        <v>3.7930000000000001</v>
      </c>
      <c r="H77" s="1">
        <v>6.9089999999999998</v>
      </c>
      <c r="I77" s="1">
        <v>53.597999999999999</v>
      </c>
      <c r="J77" s="1">
        <v>783.15499999999997</v>
      </c>
    </row>
    <row r="78" spans="1:10" x14ac:dyDescent="0.2">
      <c r="A78" s="1" t="s">
        <v>126</v>
      </c>
      <c r="B78" s="1">
        <v>2015</v>
      </c>
      <c r="C78" s="1">
        <v>68715000</v>
      </c>
      <c r="D78" s="1">
        <v>201.87</v>
      </c>
      <c r="E78" s="1">
        <v>8.3209999999999997</v>
      </c>
      <c r="F78" s="1">
        <v>1.115</v>
      </c>
      <c r="G78" s="1">
        <v>3.7189999999999999</v>
      </c>
      <c r="H78" s="1">
        <v>0.59799999999999998</v>
      </c>
      <c r="I78" s="1">
        <v>54.195999999999998</v>
      </c>
      <c r="J78" s="1">
        <v>788.70600000000002</v>
      </c>
    </row>
    <row r="79" spans="1:10" x14ac:dyDescent="0.2">
      <c r="A79" s="1" t="s">
        <v>126</v>
      </c>
      <c r="B79" s="1">
        <v>2016</v>
      </c>
      <c r="C79" s="1">
        <v>68971000</v>
      </c>
      <c r="D79" s="1">
        <v>366.411</v>
      </c>
      <c r="E79" s="1">
        <v>14.215</v>
      </c>
      <c r="F79" s="1">
        <v>10.904999999999999</v>
      </c>
      <c r="G79" s="1">
        <v>4.0369999999999999</v>
      </c>
      <c r="H79" s="1">
        <v>5.91</v>
      </c>
      <c r="I79" s="1">
        <v>60.106000000000002</v>
      </c>
      <c r="J79" s="1">
        <v>871.46500000000003</v>
      </c>
    </row>
    <row r="80" spans="1:10" x14ac:dyDescent="0.2">
      <c r="A80" s="1" t="s">
        <v>126</v>
      </c>
      <c r="B80" s="1">
        <v>2017</v>
      </c>
      <c r="C80" s="1">
        <v>69210000</v>
      </c>
      <c r="D80" s="1">
        <v>371.95600000000002</v>
      </c>
      <c r="E80" s="1">
        <v>14.94</v>
      </c>
      <c r="F80" s="1">
        <v>17.864999999999998</v>
      </c>
      <c r="G80" s="1">
        <v>4.6790000000000003</v>
      </c>
      <c r="H80" s="1">
        <v>10.738</v>
      </c>
      <c r="I80" s="1">
        <v>70.843999999999994</v>
      </c>
      <c r="J80" s="1">
        <v>1023.6079999999999</v>
      </c>
    </row>
    <row r="81" spans="1:10" x14ac:dyDescent="0.2">
      <c r="A81" s="1" t="s">
        <v>126</v>
      </c>
      <c r="B81" s="1">
        <v>2018</v>
      </c>
      <c r="C81" s="1">
        <v>69428000</v>
      </c>
      <c r="D81" s="1">
        <v>432.05</v>
      </c>
      <c r="E81" s="1">
        <v>17.329999999999998</v>
      </c>
      <c r="F81" s="1">
        <v>22.698</v>
      </c>
      <c r="G81" s="1">
        <v>5.5880000000000001</v>
      </c>
      <c r="H81" s="1">
        <v>16.079999999999998</v>
      </c>
      <c r="I81" s="1">
        <v>86.924000000000007</v>
      </c>
      <c r="J81" s="1">
        <v>1252</v>
      </c>
    </row>
    <row r="82" spans="1:10" x14ac:dyDescent="0.2">
      <c r="A82" s="1" t="s">
        <v>126</v>
      </c>
      <c r="B82" s="1">
        <v>2019</v>
      </c>
      <c r="C82" s="1">
        <v>69626000</v>
      </c>
      <c r="D82" s="1">
        <v>486.78199999999998</v>
      </c>
      <c r="E82" s="1">
        <v>18.466000000000001</v>
      </c>
      <c r="F82" s="1">
        <v>10.962</v>
      </c>
      <c r="G82" s="1">
        <v>6.1849999999999996</v>
      </c>
      <c r="H82" s="1">
        <v>9.5289999999999999</v>
      </c>
      <c r="I82" s="1">
        <v>96.451999999999998</v>
      </c>
      <c r="J82" s="1">
        <v>1385.2919999999999</v>
      </c>
    </row>
    <row r="83" spans="1:10" x14ac:dyDescent="0.2">
      <c r="A83" s="1" t="s">
        <v>127</v>
      </c>
      <c r="B83" s="1">
        <v>2011</v>
      </c>
      <c r="C83" s="1">
        <v>64022000</v>
      </c>
      <c r="D83" s="1">
        <v>550.01199999999994</v>
      </c>
      <c r="E83" s="1">
        <v>9.6449999999999996</v>
      </c>
      <c r="F83" s="1">
        <v>26.908999999999999</v>
      </c>
      <c r="G83" s="1">
        <v>4.4219999999999997</v>
      </c>
      <c r="H83" s="1">
        <v>22.007999999999999</v>
      </c>
      <c r="I83" s="1">
        <v>103.794</v>
      </c>
      <c r="J83" s="1">
        <v>1621.223</v>
      </c>
    </row>
    <row r="84" spans="1:10" x14ac:dyDescent="0.2">
      <c r="A84" s="1" t="s">
        <v>127</v>
      </c>
      <c r="B84" s="1">
        <v>2012</v>
      </c>
      <c r="C84" s="1">
        <v>64525000</v>
      </c>
      <c r="D84" s="1">
        <v>639.279</v>
      </c>
      <c r="E84" s="1">
        <v>11.429</v>
      </c>
      <c r="F84" s="1">
        <v>12.593999999999999</v>
      </c>
      <c r="G84" s="1">
        <v>4.9189999999999996</v>
      </c>
      <c r="H84" s="1">
        <v>13.071999999999999</v>
      </c>
      <c r="I84" s="1">
        <v>116.866</v>
      </c>
      <c r="J84" s="1">
        <v>1811.174</v>
      </c>
    </row>
    <row r="85" spans="1:10" x14ac:dyDescent="0.2">
      <c r="A85" s="1" t="s">
        <v>127</v>
      </c>
      <c r="B85" s="1">
        <v>2013</v>
      </c>
      <c r="C85" s="1">
        <v>64984000</v>
      </c>
      <c r="D85" s="1">
        <v>818.88099999999997</v>
      </c>
      <c r="E85" s="1">
        <v>14.974</v>
      </c>
      <c r="F85" s="1">
        <v>26.948</v>
      </c>
      <c r="G85" s="1">
        <v>6.2750000000000004</v>
      </c>
      <c r="H85" s="1">
        <v>31.492999999999999</v>
      </c>
      <c r="I85" s="1">
        <v>148.35900000000001</v>
      </c>
      <c r="J85" s="1">
        <v>2283.0079999999998</v>
      </c>
    </row>
    <row r="86" spans="1:10" x14ac:dyDescent="0.2">
      <c r="A86" s="1" t="s">
        <v>127</v>
      </c>
      <c r="B86" s="1">
        <v>2014</v>
      </c>
      <c r="C86" s="1">
        <v>65423000</v>
      </c>
      <c r="D86" s="1">
        <v>986.25</v>
      </c>
      <c r="E86" s="1">
        <v>19.248000000000001</v>
      </c>
      <c r="F86" s="1">
        <v>19.984000000000002</v>
      </c>
      <c r="G86" s="1">
        <v>7.99</v>
      </c>
      <c r="H86" s="1">
        <v>29.649000000000001</v>
      </c>
      <c r="I86" s="1">
        <v>178.00800000000001</v>
      </c>
      <c r="J86" s="1">
        <v>2720.8739999999998</v>
      </c>
    </row>
    <row r="87" spans="1:10" x14ac:dyDescent="0.2">
      <c r="A87" s="1" t="s">
        <v>127</v>
      </c>
      <c r="B87" s="1">
        <v>2015</v>
      </c>
      <c r="C87" s="1">
        <v>65860000</v>
      </c>
      <c r="D87" s="1">
        <v>1253.816</v>
      </c>
      <c r="E87" s="1">
        <v>24.623999999999999</v>
      </c>
      <c r="F87" s="1">
        <v>24.698</v>
      </c>
      <c r="G87" s="1">
        <v>9.8529999999999998</v>
      </c>
      <c r="H87" s="1">
        <v>43.965000000000003</v>
      </c>
      <c r="I87" s="1">
        <v>221.97200000000001</v>
      </c>
      <c r="J87" s="1">
        <v>3370.3690000000001</v>
      </c>
    </row>
    <row r="88" spans="1:10" x14ac:dyDescent="0.2">
      <c r="A88" s="1" t="s">
        <v>127</v>
      </c>
      <c r="B88" s="1">
        <v>2016</v>
      </c>
      <c r="C88" s="1">
        <v>66298000</v>
      </c>
      <c r="D88" s="1">
        <v>1230.93</v>
      </c>
      <c r="E88" s="1">
        <v>24.373999999999999</v>
      </c>
      <c r="F88" s="1">
        <v>-0.64300000000000002</v>
      </c>
      <c r="G88" s="1">
        <v>9.907</v>
      </c>
      <c r="H88" s="1">
        <v>-1.427</v>
      </c>
      <c r="I88" s="1">
        <v>220.54499999999999</v>
      </c>
      <c r="J88" s="1">
        <v>3326.5709999999999</v>
      </c>
    </row>
    <row r="89" spans="1:10" x14ac:dyDescent="0.2">
      <c r="A89" s="1" t="s">
        <v>127</v>
      </c>
      <c r="B89" s="1">
        <v>2017</v>
      </c>
      <c r="C89" s="1">
        <v>66727000</v>
      </c>
      <c r="D89" s="1">
        <v>1454.259</v>
      </c>
      <c r="E89" s="1">
        <v>29.12</v>
      </c>
      <c r="F89" s="1">
        <v>17.039000000000001</v>
      </c>
      <c r="G89" s="1">
        <v>11.628</v>
      </c>
      <c r="H89" s="1">
        <v>37.579000000000001</v>
      </c>
      <c r="I89" s="1">
        <v>258.12299999999999</v>
      </c>
      <c r="J89" s="1">
        <v>3868.3510000000001</v>
      </c>
    </row>
    <row r="90" spans="1:10" x14ac:dyDescent="0.2">
      <c r="A90" s="1" t="s">
        <v>127</v>
      </c>
      <c r="B90" s="1">
        <v>2018</v>
      </c>
      <c r="C90" s="1">
        <v>67142000</v>
      </c>
      <c r="D90" s="1">
        <v>1610.4749999999999</v>
      </c>
      <c r="E90" s="1">
        <v>32.942</v>
      </c>
      <c r="F90" s="1">
        <v>11.782</v>
      </c>
      <c r="G90" s="1">
        <v>13.042</v>
      </c>
      <c r="H90" s="1">
        <v>30.411999999999999</v>
      </c>
      <c r="I90" s="1">
        <v>288.536</v>
      </c>
      <c r="J90" s="1">
        <v>4297.3959999999997</v>
      </c>
    </row>
    <row r="91" spans="1:10" x14ac:dyDescent="0.2">
      <c r="A91" s="1" t="s">
        <v>127</v>
      </c>
      <c r="B91" s="1">
        <v>2019</v>
      </c>
      <c r="C91" s="1">
        <v>67530000</v>
      </c>
      <c r="D91" s="1">
        <v>1737.4949999999999</v>
      </c>
      <c r="E91" s="1">
        <v>36.722000000000001</v>
      </c>
      <c r="F91" s="1">
        <v>9.0980000000000008</v>
      </c>
      <c r="G91" s="1">
        <v>14.454000000000001</v>
      </c>
      <c r="H91" s="1">
        <v>26.251999999999999</v>
      </c>
      <c r="I91" s="1">
        <v>314.78800000000001</v>
      </c>
      <c r="J91" s="1">
        <v>4661.45</v>
      </c>
    </row>
    <row r="92" spans="1:10" x14ac:dyDescent="0.2">
      <c r="A92" s="1" t="s">
        <v>128</v>
      </c>
      <c r="B92" s="1">
        <v>2011</v>
      </c>
      <c r="C92" s="1">
        <v>311584000</v>
      </c>
      <c r="D92" s="1">
        <v>1626.8989999999999</v>
      </c>
      <c r="E92" s="1">
        <v>12.363</v>
      </c>
      <c r="F92" s="1">
        <v>16.791</v>
      </c>
      <c r="G92" s="1">
        <v>6.5590000000000002</v>
      </c>
      <c r="H92" s="1">
        <v>241.208</v>
      </c>
      <c r="I92" s="1">
        <v>1677.7529999999999</v>
      </c>
      <c r="J92" s="1">
        <v>5384.5919999999996</v>
      </c>
    </row>
    <row r="93" spans="1:10" x14ac:dyDescent="0.2">
      <c r="A93" s="1" t="s">
        <v>128</v>
      </c>
      <c r="B93" s="1">
        <v>2012</v>
      </c>
      <c r="C93" s="1">
        <v>314044000</v>
      </c>
      <c r="D93" s="1">
        <v>1559.09</v>
      </c>
      <c r="E93" s="1">
        <v>12.096</v>
      </c>
      <c r="F93" s="1">
        <v>-2.8780000000000001</v>
      </c>
      <c r="G93" s="1">
        <v>6.5410000000000004</v>
      </c>
      <c r="H93" s="1">
        <v>-48.277999999999999</v>
      </c>
      <c r="I93" s="1">
        <v>1629.4749999999999</v>
      </c>
      <c r="J93" s="1">
        <v>5188.6840000000002</v>
      </c>
    </row>
    <row r="94" spans="1:10" x14ac:dyDescent="0.2">
      <c r="A94" s="1" t="s">
        <v>128</v>
      </c>
      <c r="B94" s="1">
        <v>2013</v>
      </c>
      <c r="C94" s="1">
        <v>316400992</v>
      </c>
      <c r="D94" s="1">
        <v>1635.2429999999999</v>
      </c>
      <c r="E94" s="1">
        <v>12.725</v>
      </c>
      <c r="F94" s="1">
        <v>5.9139999999999997</v>
      </c>
      <c r="G94" s="1">
        <v>6.7460000000000004</v>
      </c>
      <c r="H94" s="1">
        <v>96.370999999999995</v>
      </c>
      <c r="I94" s="1">
        <v>1725.846</v>
      </c>
      <c r="J94" s="1">
        <v>5454.616</v>
      </c>
    </row>
    <row r="95" spans="1:10" x14ac:dyDescent="0.2">
      <c r="A95" s="1" t="s">
        <v>128</v>
      </c>
      <c r="B95" s="1">
        <v>2014</v>
      </c>
      <c r="C95" s="1">
        <v>318672992</v>
      </c>
      <c r="D95" s="1">
        <v>1705.944</v>
      </c>
      <c r="E95" s="1">
        <v>13.244</v>
      </c>
      <c r="F95" s="1">
        <v>2.726</v>
      </c>
      <c r="G95" s="1">
        <v>6.859</v>
      </c>
      <c r="H95" s="1">
        <v>47.042999999999999</v>
      </c>
      <c r="I95" s="1">
        <v>1772.8889999999999</v>
      </c>
      <c r="J95" s="1">
        <v>5563.348</v>
      </c>
    </row>
    <row r="96" spans="1:10" x14ac:dyDescent="0.2">
      <c r="A96" s="1" t="s">
        <v>128</v>
      </c>
      <c r="B96" s="1">
        <v>2015</v>
      </c>
      <c r="C96" s="1">
        <v>320878016</v>
      </c>
      <c r="D96" s="1">
        <v>1724.296</v>
      </c>
      <c r="E96" s="1">
        <v>13.522</v>
      </c>
      <c r="F96" s="1">
        <v>1.738</v>
      </c>
      <c r="G96" s="1">
        <v>7.0469999999999997</v>
      </c>
      <c r="H96" s="1">
        <v>30.81</v>
      </c>
      <c r="I96" s="1">
        <v>1803.6980000000001</v>
      </c>
      <c r="J96" s="1">
        <v>5621.134</v>
      </c>
    </row>
    <row r="97" spans="1:10" x14ac:dyDescent="0.2">
      <c r="A97" s="1" t="s">
        <v>128</v>
      </c>
      <c r="B97" s="1">
        <v>2016</v>
      </c>
      <c r="C97" s="1">
        <v>323016000</v>
      </c>
      <c r="D97" s="1">
        <v>1924.2739999999999</v>
      </c>
      <c r="E97" s="1">
        <v>15.177</v>
      </c>
      <c r="F97" s="1">
        <v>10.815</v>
      </c>
      <c r="G97" s="1">
        <v>7.82</v>
      </c>
      <c r="H97" s="1">
        <v>195.077</v>
      </c>
      <c r="I97" s="1">
        <v>1998.7760000000001</v>
      </c>
      <c r="J97" s="1">
        <v>6187.8540000000003</v>
      </c>
    </row>
    <row r="98" spans="1:10" x14ac:dyDescent="0.2">
      <c r="A98" s="1" t="s">
        <v>128</v>
      </c>
      <c r="B98" s="1">
        <v>2017</v>
      </c>
      <c r="C98" s="1">
        <v>325084992</v>
      </c>
      <c r="D98" s="1">
        <v>2165.9140000000002</v>
      </c>
      <c r="E98" s="1">
        <v>17.350000000000001</v>
      </c>
      <c r="F98" s="1">
        <v>9.9359999999999999</v>
      </c>
      <c r="G98" s="1">
        <v>8.5679999999999996</v>
      </c>
      <c r="H98" s="1">
        <v>198.59899999999999</v>
      </c>
      <c r="I98" s="1">
        <v>2197.375</v>
      </c>
      <c r="J98" s="1">
        <v>6759.3860000000004</v>
      </c>
    </row>
    <row r="99" spans="1:10" x14ac:dyDescent="0.2">
      <c r="A99" s="1" t="s">
        <v>128</v>
      </c>
      <c r="B99" s="1">
        <v>2018</v>
      </c>
      <c r="C99" s="1">
        <v>327096000</v>
      </c>
      <c r="D99" s="1">
        <v>2233.2959999999998</v>
      </c>
      <c r="E99" s="1">
        <v>17.376999999999999</v>
      </c>
      <c r="F99" s="1">
        <v>2.323</v>
      </c>
      <c r="G99" s="1">
        <v>8.4670000000000005</v>
      </c>
      <c r="H99" s="1">
        <v>51.052</v>
      </c>
      <c r="I99" s="1">
        <v>2248.4270000000001</v>
      </c>
      <c r="J99" s="1">
        <v>6873.9040000000005</v>
      </c>
    </row>
    <row r="100" spans="1:10" x14ac:dyDescent="0.2">
      <c r="A100" s="1" t="s">
        <v>128</v>
      </c>
      <c r="B100" s="1">
        <v>2019</v>
      </c>
      <c r="C100" s="1">
        <v>329064992</v>
      </c>
      <c r="D100" s="1">
        <v>2301.652</v>
      </c>
      <c r="E100" s="1">
        <v>18.199000000000002</v>
      </c>
      <c r="F100" s="1">
        <v>1.871</v>
      </c>
      <c r="G100" s="1">
        <v>8.7119999999999997</v>
      </c>
      <c r="H100" s="1">
        <v>42.064999999999998</v>
      </c>
      <c r="I100" s="1">
        <v>2290.491</v>
      </c>
      <c r="J100" s="1">
        <v>6960.6040000000003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"/>
  <sheetViews>
    <sheetView topLeftCell="A5" workbookViewId="0">
      <selection activeCell="F35" sqref="F35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15" style="1" bestFit="1" customWidth="1"/>
    <col min="5" max="5" width="20.33203125" style="1" bestFit="1" customWidth="1"/>
    <col min="6" max="6" width="17.33203125" style="1" bestFit="1" customWidth="1"/>
    <col min="7" max="7" width="21" style="1" bestFit="1" customWidth="1"/>
    <col min="8" max="8" width="16.83203125" style="1" bestFit="1" customWidth="1"/>
    <col min="9" max="9" width="19.33203125" style="1" bestFit="1" customWidth="1"/>
    <col min="10" max="10" width="21.6640625" style="1" bestFit="1" customWidth="1"/>
  </cols>
  <sheetData>
    <row r="1" spans="1:10" x14ac:dyDescent="0.2">
      <c r="A1" s="1" t="s">
        <v>0</v>
      </c>
      <c r="B1" s="1" t="s">
        <v>1</v>
      </c>
      <c r="C1" s="1" t="s">
        <v>95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 x14ac:dyDescent="0.2">
      <c r="A2" s="1" t="s">
        <v>118</v>
      </c>
      <c r="B2" s="1">
        <v>2013</v>
      </c>
      <c r="C2" s="1">
        <v>23255000</v>
      </c>
      <c r="D2" s="1">
        <v>1.4710000000000001</v>
      </c>
      <c r="E2" s="1">
        <v>58.55</v>
      </c>
      <c r="F2" s="1">
        <v>0.626</v>
      </c>
      <c r="G2" s="1">
        <v>3.6379999999999999</v>
      </c>
      <c r="H2" s="1">
        <v>9.85</v>
      </c>
      <c r="I2" s="1">
        <v>149.47300000000001</v>
      </c>
      <c r="J2" s="1">
        <v>423.577</v>
      </c>
    </row>
    <row r="3" spans="1:10" x14ac:dyDescent="0.2">
      <c r="A3" s="1" t="s">
        <v>118</v>
      </c>
      <c r="B3" s="1">
        <v>2014</v>
      </c>
      <c r="C3" s="1">
        <v>23596000</v>
      </c>
      <c r="D3" s="1">
        <v>1.7090000000000001</v>
      </c>
      <c r="E3" s="1">
        <v>27.94</v>
      </c>
      <c r="F3" s="1">
        <v>0.78900000000000003</v>
      </c>
      <c r="G3" s="1">
        <v>2.7519999999999998</v>
      </c>
      <c r="H3" s="1">
        <v>12.602</v>
      </c>
      <c r="I3" s="1">
        <v>169.94399999999999</v>
      </c>
      <c r="J3" s="1">
        <v>534.09100000000001</v>
      </c>
    </row>
    <row r="4" spans="1:10" x14ac:dyDescent="0.2">
      <c r="A4" s="1" t="s">
        <v>118</v>
      </c>
      <c r="B4" s="1">
        <v>2015</v>
      </c>
      <c r="C4" s="1">
        <v>23932000</v>
      </c>
      <c r="D4" s="1">
        <v>2.109</v>
      </c>
      <c r="E4" s="1">
        <v>24.587</v>
      </c>
      <c r="F4" s="1">
        <v>0.96799999999999997</v>
      </c>
      <c r="G4" s="1">
        <v>3.0990000000000002</v>
      </c>
      <c r="H4" s="1">
        <v>15.701000000000001</v>
      </c>
      <c r="I4" s="1">
        <v>209.886</v>
      </c>
      <c r="J4" s="1">
        <v>656.06399999999996</v>
      </c>
    </row>
    <row r="5" spans="1:10" x14ac:dyDescent="0.2">
      <c r="A5" s="1" t="s">
        <v>118</v>
      </c>
      <c r="B5" s="1">
        <v>2016</v>
      </c>
      <c r="C5" s="1">
        <v>24263000</v>
      </c>
      <c r="D5" s="1">
        <v>2.5539999999999998</v>
      </c>
      <c r="E5" s="1">
        <v>19.722999999999999</v>
      </c>
      <c r="F5" s="1">
        <v>1.1499999999999999</v>
      </c>
      <c r="G5" s="1">
        <v>3.097</v>
      </c>
      <c r="H5" s="1">
        <v>18.797999999999998</v>
      </c>
      <c r="I5" s="1">
        <v>255.904</v>
      </c>
      <c r="J5" s="1">
        <v>774.74400000000003</v>
      </c>
    </row>
    <row r="6" spans="1:10" x14ac:dyDescent="0.2">
      <c r="A6" s="1" t="s">
        <v>118</v>
      </c>
      <c r="B6" s="1">
        <v>2017</v>
      </c>
      <c r="C6" s="1">
        <v>24585000</v>
      </c>
      <c r="D6" s="1">
        <v>3.298</v>
      </c>
      <c r="E6" s="1">
        <v>19.13</v>
      </c>
      <c r="F6" s="1">
        <v>1.373</v>
      </c>
      <c r="G6" s="1">
        <v>3.5960000000000001</v>
      </c>
      <c r="H6" s="1">
        <v>22.393999999999998</v>
      </c>
      <c r="I6" s="1">
        <v>328.29</v>
      </c>
      <c r="J6" s="1">
        <v>910.86400000000003</v>
      </c>
    </row>
    <row r="7" spans="1:10" x14ac:dyDescent="0.2">
      <c r="A7" s="1" t="s">
        <v>118</v>
      </c>
      <c r="B7" s="1">
        <v>2018</v>
      </c>
      <c r="C7" s="1">
        <v>24898000</v>
      </c>
      <c r="D7" s="1">
        <v>4.0060000000000002</v>
      </c>
      <c r="E7" s="1">
        <v>36.283000000000001</v>
      </c>
      <c r="F7" s="1">
        <v>1.8320000000000001</v>
      </c>
      <c r="G7" s="1">
        <v>8.125</v>
      </c>
      <c r="H7" s="1">
        <v>30.518999999999998</v>
      </c>
      <c r="I7" s="1">
        <v>398.78699999999998</v>
      </c>
      <c r="J7" s="1">
        <v>1225.7460000000001</v>
      </c>
    </row>
    <row r="8" spans="1:10" x14ac:dyDescent="0.2">
      <c r="A8" s="1" t="s">
        <v>118</v>
      </c>
      <c r="B8" s="1">
        <v>2019</v>
      </c>
      <c r="C8" s="1">
        <v>25203000</v>
      </c>
      <c r="D8" s="1">
        <v>5.6050000000000004</v>
      </c>
      <c r="E8" s="1">
        <v>45.648000000000003</v>
      </c>
      <c r="F8" s="1">
        <v>2.4969999999999999</v>
      </c>
      <c r="G8" s="1">
        <v>13.930999999999999</v>
      </c>
      <c r="H8" s="1">
        <v>44.45</v>
      </c>
      <c r="I8" s="1">
        <v>564.13900000000001</v>
      </c>
      <c r="J8" s="1">
        <v>1763.675</v>
      </c>
    </row>
    <row r="9" spans="1:10" x14ac:dyDescent="0.2">
      <c r="A9" s="1" t="s">
        <v>119</v>
      </c>
      <c r="B9" s="1">
        <v>2013</v>
      </c>
      <c r="C9" s="1">
        <v>201036000</v>
      </c>
      <c r="D9" s="1">
        <v>1E-3</v>
      </c>
      <c r="E9" s="1">
        <v>386.19600000000003</v>
      </c>
      <c r="F9" s="1">
        <v>0</v>
      </c>
      <c r="G9" s="1">
        <v>0.01</v>
      </c>
      <c r="H9" s="1">
        <v>1.2E-2</v>
      </c>
      <c r="I9" s="1">
        <v>2.5000000000000001E-2</v>
      </c>
      <c r="J9" s="1">
        <v>6.0999999999999999E-2</v>
      </c>
    </row>
    <row r="10" spans="1:10" x14ac:dyDescent="0.2">
      <c r="A10" s="1" t="s">
        <v>119</v>
      </c>
      <c r="B10" s="1">
        <v>2014</v>
      </c>
      <c r="C10" s="1">
        <v>202764000</v>
      </c>
      <c r="D10" s="1">
        <v>3.0000000000000001E-3</v>
      </c>
      <c r="E10" s="1">
        <v>233.476</v>
      </c>
      <c r="F10" s="1">
        <v>1E-3</v>
      </c>
      <c r="G10" s="1">
        <v>2.9000000000000001E-2</v>
      </c>
      <c r="H10" s="1">
        <v>4.1000000000000002E-2</v>
      </c>
      <c r="I10" s="1">
        <v>7.9000000000000001E-2</v>
      </c>
      <c r="J10" s="1">
        <v>0.20200000000000001</v>
      </c>
    </row>
    <row r="11" spans="1:10" x14ac:dyDescent="0.2">
      <c r="A11" s="1" t="s">
        <v>119</v>
      </c>
      <c r="B11" s="1">
        <v>2015</v>
      </c>
      <c r="C11" s="1">
        <v>204472000</v>
      </c>
      <c r="D11" s="1">
        <v>0.01</v>
      </c>
      <c r="E11" s="1">
        <v>264.18099999999998</v>
      </c>
      <c r="F11" s="1">
        <v>4.0000000000000001E-3</v>
      </c>
      <c r="G11" s="1">
        <v>0.108</v>
      </c>
      <c r="H11" s="1">
        <v>0.14899999999999999</v>
      </c>
      <c r="I11" s="1">
        <v>0.28899999999999998</v>
      </c>
      <c r="J11" s="1">
        <v>0.72899999999999998</v>
      </c>
    </row>
    <row r="12" spans="1:10" x14ac:dyDescent="0.2">
      <c r="A12" s="1" t="s">
        <v>119</v>
      </c>
      <c r="B12" s="1">
        <v>2016</v>
      </c>
      <c r="C12" s="1">
        <v>206163008</v>
      </c>
      <c r="D12" s="1">
        <v>1.4999999999999999E-2</v>
      </c>
      <c r="E12" s="1">
        <v>43.856000000000002</v>
      </c>
      <c r="F12" s="1">
        <v>6.0000000000000001E-3</v>
      </c>
      <c r="G12" s="1">
        <v>6.5000000000000002E-2</v>
      </c>
      <c r="H12" s="1">
        <v>0.214</v>
      </c>
      <c r="I12" s="1">
        <v>0.41199999999999998</v>
      </c>
      <c r="J12" s="1">
        <v>1.04</v>
      </c>
    </row>
    <row r="13" spans="1:10" x14ac:dyDescent="0.2">
      <c r="A13" s="1" t="s">
        <v>119</v>
      </c>
      <c r="B13" s="1">
        <v>2017</v>
      </c>
      <c r="C13" s="1">
        <v>207834000</v>
      </c>
      <c r="D13" s="1">
        <v>0.14399999999999999</v>
      </c>
      <c r="E13" s="1">
        <v>869.87400000000002</v>
      </c>
      <c r="F13" s="1">
        <v>6.2E-2</v>
      </c>
      <c r="G13" s="1">
        <v>1.865</v>
      </c>
      <c r="H13" s="1">
        <v>2.08</v>
      </c>
      <c r="I13" s="1">
        <v>4.0030000000000001</v>
      </c>
      <c r="J13" s="1">
        <v>10.006</v>
      </c>
    </row>
    <row r="14" spans="1:10" x14ac:dyDescent="0.2">
      <c r="A14" s="1" t="s">
        <v>119</v>
      </c>
      <c r="B14" s="1">
        <v>2018</v>
      </c>
      <c r="C14" s="1">
        <v>209468992</v>
      </c>
      <c r="D14" s="1">
        <v>0.58499999999999996</v>
      </c>
      <c r="E14" s="1">
        <v>313.69799999999998</v>
      </c>
      <c r="F14" s="1">
        <v>0.255</v>
      </c>
      <c r="G14" s="1">
        <v>6.5229999999999997</v>
      </c>
      <c r="H14" s="1">
        <v>8.6029999999999998</v>
      </c>
      <c r="I14" s="1">
        <v>16.523</v>
      </c>
      <c r="J14" s="1">
        <v>41.07</v>
      </c>
    </row>
    <row r="15" spans="1:10" x14ac:dyDescent="0.2">
      <c r="A15" s="1" t="s">
        <v>119</v>
      </c>
      <c r="B15" s="1">
        <v>2019</v>
      </c>
      <c r="C15" s="1">
        <v>211050000</v>
      </c>
      <c r="D15" s="1">
        <v>1.081</v>
      </c>
      <c r="E15" s="1">
        <v>60.113</v>
      </c>
      <c r="F15" s="1">
        <v>0.4</v>
      </c>
      <c r="G15" s="1">
        <v>5.1710000000000003</v>
      </c>
      <c r="H15" s="1">
        <v>13.773999999999999</v>
      </c>
      <c r="I15" s="1">
        <v>31.533000000000001</v>
      </c>
      <c r="J15" s="1">
        <v>65.266000000000005</v>
      </c>
    </row>
    <row r="16" spans="1:10" x14ac:dyDescent="0.2">
      <c r="A16" s="1" t="s">
        <v>120</v>
      </c>
      <c r="B16" s="1">
        <v>2013</v>
      </c>
      <c r="C16" s="1">
        <v>35297000</v>
      </c>
      <c r="D16" s="1">
        <v>0.23200000000000001</v>
      </c>
      <c r="E16" s="1">
        <v>69.099999999999994</v>
      </c>
      <c r="F16" s="1">
        <v>0.1</v>
      </c>
      <c r="G16" s="1">
        <v>1.5680000000000001</v>
      </c>
      <c r="H16" s="1">
        <v>3.8370000000000002</v>
      </c>
      <c r="I16" s="1">
        <v>42.042999999999999</v>
      </c>
      <c r="J16" s="1">
        <v>108.714</v>
      </c>
    </row>
    <row r="17" spans="1:10" x14ac:dyDescent="0.2">
      <c r="A17" s="1" t="s">
        <v>120</v>
      </c>
      <c r="B17" s="1">
        <v>2014</v>
      </c>
      <c r="C17" s="1">
        <v>35664000</v>
      </c>
      <c r="D17" s="1">
        <v>0.33</v>
      </c>
      <c r="E17" s="1">
        <v>40.585999999999999</v>
      </c>
      <c r="F17" s="1">
        <v>0.13800000000000001</v>
      </c>
      <c r="G17" s="1">
        <v>1.5569999999999999</v>
      </c>
      <c r="H17" s="1">
        <v>5.3949999999999996</v>
      </c>
      <c r="I17" s="1">
        <v>58.854999999999997</v>
      </c>
      <c r="J17" s="1">
        <v>151.26499999999999</v>
      </c>
    </row>
    <row r="18" spans="1:10" x14ac:dyDescent="0.2">
      <c r="A18" s="1" t="s">
        <v>120</v>
      </c>
      <c r="B18" s="1">
        <v>2015</v>
      </c>
      <c r="C18" s="1">
        <v>36027000</v>
      </c>
      <c r="D18" s="1">
        <v>0.44800000000000001</v>
      </c>
      <c r="E18" s="1">
        <v>35.756999999999998</v>
      </c>
      <c r="F18" s="1">
        <v>0.188</v>
      </c>
      <c r="G18" s="1">
        <v>1.929</v>
      </c>
      <c r="H18" s="1">
        <v>7.3239999999999998</v>
      </c>
      <c r="I18" s="1">
        <v>79.551000000000002</v>
      </c>
      <c r="J18" s="1">
        <v>203.28299999999999</v>
      </c>
    </row>
    <row r="19" spans="1:10" x14ac:dyDescent="0.2">
      <c r="A19" s="1" t="s">
        <v>120</v>
      </c>
      <c r="B19" s="1">
        <v>2016</v>
      </c>
      <c r="C19" s="1">
        <v>36383000</v>
      </c>
      <c r="D19" s="1">
        <v>0.61799999999999999</v>
      </c>
      <c r="E19" s="1">
        <v>12.343999999999999</v>
      </c>
      <c r="F19" s="1">
        <v>0.21299999999999999</v>
      </c>
      <c r="G19" s="1">
        <v>0.90400000000000003</v>
      </c>
      <c r="H19" s="1">
        <v>8.2279999999999998</v>
      </c>
      <c r="I19" s="1">
        <v>109.72199999999999</v>
      </c>
      <c r="J19" s="1">
        <v>226.14099999999999</v>
      </c>
    </row>
    <row r="20" spans="1:10" x14ac:dyDescent="0.2">
      <c r="A20" s="1" t="s">
        <v>120</v>
      </c>
      <c r="B20" s="1">
        <v>2017</v>
      </c>
      <c r="C20" s="1">
        <v>36732000</v>
      </c>
      <c r="D20" s="1">
        <v>0.54800000000000004</v>
      </c>
      <c r="E20" s="1">
        <v>8.8040000000000003</v>
      </c>
      <c r="F20" s="1">
        <v>0.22800000000000001</v>
      </c>
      <c r="G20" s="1">
        <v>0.72399999999999998</v>
      </c>
      <c r="H20" s="1">
        <v>8.952</v>
      </c>
      <c r="I20" s="1">
        <v>96.319000000000003</v>
      </c>
      <c r="J20" s="1">
        <v>243.71199999999999</v>
      </c>
    </row>
    <row r="21" spans="1:10" x14ac:dyDescent="0.2">
      <c r="A21" s="1" t="s">
        <v>120</v>
      </c>
      <c r="B21" s="1">
        <v>2018</v>
      </c>
      <c r="C21" s="1">
        <v>37075000</v>
      </c>
      <c r="D21" s="1">
        <v>0.59</v>
      </c>
      <c r="E21" s="1">
        <v>7.0039999999999996</v>
      </c>
      <c r="F21" s="1">
        <v>0.24</v>
      </c>
      <c r="G21" s="1">
        <v>0.627</v>
      </c>
      <c r="H21" s="1">
        <v>9.5790000000000006</v>
      </c>
      <c r="I21" s="1">
        <v>101.389</v>
      </c>
      <c r="J21" s="1">
        <v>258.36900000000003</v>
      </c>
    </row>
    <row r="22" spans="1:10" x14ac:dyDescent="0.2">
      <c r="A22" s="1" t="s">
        <v>120</v>
      </c>
      <c r="B22" s="1">
        <v>2019</v>
      </c>
      <c r="C22" s="1">
        <v>37411000</v>
      </c>
      <c r="D22" s="1">
        <v>0.67600000000000005</v>
      </c>
      <c r="E22" s="1">
        <v>11.537000000000001</v>
      </c>
      <c r="F22" s="1">
        <v>0.27100000000000002</v>
      </c>
      <c r="G22" s="1">
        <v>1.105</v>
      </c>
      <c r="H22" s="1">
        <v>10.683999999999999</v>
      </c>
      <c r="I22" s="1">
        <v>114.191</v>
      </c>
      <c r="J22" s="1">
        <v>285.589</v>
      </c>
    </row>
    <row r="23" spans="1:10" x14ac:dyDescent="0.2">
      <c r="A23" s="1" t="s">
        <v>121</v>
      </c>
      <c r="B23" s="1">
        <v>2013</v>
      </c>
      <c r="C23" s="1">
        <v>1391883008</v>
      </c>
      <c r="D23" s="1">
        <v>0.156</v>
      </c>
      <c r="E23" s="1">
        <v>131.56</v>
      </c>
      <c r="F23" s="1">
        <v>6.4000000000000001E-2</v>
      </c>
      <c r="G23" s="1">
        <v>12.180999999999999</v>
      </c>
      <c r="H23" s="1">
        <v>21.439</v>
      </c>
      <c r="I23" s="1">
        <v>6.0350000000000001</v>
      </c>
      <c r="J23" s="1">
        <v>15.403</v>
      </c>
    </row>
    <row r="24" spans="1:10" x14ac:dyDescent="0.2">
      <c r="A24" s="1" t="s">
        <v>121</v>
      </c>
      <c r="B24" s="1">
        <v>2014</v>
      </c>
      <c r="C24" s="1">
        <v>1399453952</v>
      </c>
      <c r="D24" s="1">
        <v>0.41899999999999998</v>
      </c>
      <c r="E24" s="1">
        <v>179.09800000000001</v>
      </c>
      <c r="F24" s="1">
        <v>0.17299999999999999</v>
      </c>
      <c r="G24" s="1">
        <v>38.396999999999998</v>
      </c>
      <c r="H24" s="1">
        <v>59.835999999999999</v>
      </c>
      <c r="I24" s="1">
        <v>16.792000000000002</v>
      </c>
      <c r="J24" s="1">
        <v>42.756999999999998</v>
      </c>
    </row>
    <row r="25" spans="1:10" x14ac:dyDescent="0.2">
      <c r="A25" s="1" t="s">
        <v>121</v>
      </c>
      <c r="B25" s="1">
        <v>2015</v>
      </c>
      <c r="C25" s="1">
        <v>1406848000</v>
      </c>
      <c r="D25" s="1">
        <v>0.68799999999999994</v>
      </c>
      <c r="E25" s="1">
        <v>66.915999999999997</v>
      </c>
      <c r="F25" s="1">
        <v>0.28699999999999998</v>
      </c>
      <c r="G25" s="1">
        <v>40.04</v>
      </c>
      <c r="H25" s="1">
        <v>99.876999999999995</v>
      </c>
      <c r="I25" s="1">
        <v>28.077000000000002</v>
      </c>
      <c r="J25" s="1">
        <v>70.992999999999995</v>
      </c>
    </row>
    <row r="26" spans="1:10" x14ac:dyDescent="0.2">
      <c r="A26" s="1" t="s">
        <v>121</v>
      </c>
      <c r="B26" s="1">
        <v>2016</v>
      </c>
      <c r="C26" s="1">
        <v>1414049024</v>
      </c>
      <c r="D26" s="1">
        <v>1.1040000000000001</v>
      </c>
      <c r="E26" s="1">
        <v>67.510999999999996</v>
      </c>
      <c r="F26" s="1">
        <v>0.47399999999999998</v>
      </c>
      <c r="G26" s="1">
        <v>67.427999999999997</v>
      </c>
      <c r="H26" s="1">
        <v>167.304</v>
      </c>
      <c r="I26" s="1">
        <v>47.027999999999999</v>
      </c>
      <c r="J26" s="1">
        <v>118.316</v>
      </c>
    </row>
    <row r="27" spans="1:10" x14ac:dyDescent="0.2">
      <c r="A27" s="1" t="s">
        <v>121</v>
      </c>
      <c r="B27" s="1">
        <v>2017</v>
      </c>
      <c r="C27" s="1">
        <v>1421021952</v>
      </c>
      <c r="D27" s="1">
        <v>1.8080000000000001</v>
      </c>
      <c r="E27" s="1">
        <v>76.027000000000001</v>
      </c>
      <c r="F27" s="1">
        <v>0.81</v>
      </c>
      <c r="G27" s="1">
        <v>127.196</v>
      </c>
      <c r="H27" s="1">
        <v>294.5</v>
      </c>
      <c r="I27" s="1">
        <v>82.054000000000002</v>
      </c>
      <c r="J27" s="1">
        <v>207.245</v>
      </c>
    </row>
    <row r="28" spans="1:10" x14ac:dyDescent="0.2">
      <c r="A28" s="1" t="s">
        <v>121</v>
      </c>
      <c r="B28" s="1">
        <v>2018</v>
      </c>
      <c r="C28" s="1">
        <v>1427648000</v>
      </c>
      <c r="D28" s="1">
        <v>2.5369999999999999</v>
      </c>
      <c r="E28" s="1">
        <v>49.292000000000002</v>
      </c>
      <c r="F28" s="1">
        <v>1.1659999999999999</v>
      </c>
      <c r="G28" s="1">
        <v>145.16399999999999</v>
      </c>
      <c r="H28" s="1">
        <v>439.66399999999999</v>
      </c>
      <c r="I28" s="1">
        <v>124.33</v>
      </c>
      <c r="J28" s="1">
        <v>307.964</v>
      </c>
    </row>
    <row r="29" spans="1:10" x14ac:dyDescent="0.2">
      <c r="A29" s="1" t="s">
        <v>121</v>
      </c>
      <c r="B29" s="1">
        <v>2019</v>
      </c>
      <c r="C29" s="1">
        <v>1433784064</v>
      </c>
      <c r="D29" s="1">
        <v>3.0569999999999999</v>
      </c>
      <c r="E29" s="1">
        <v>26.045999999999999</v>
      </c>
      <c r="F29" s="1">
        <v>1.4079999999999999</v>
      </c>
      <c r="G29" s="1">
        <v>114.514</v>
      </c>
      <c r="H29" s="1">
        <v>554.178</v>
      </c>
      <c r="I29" s="1">
        <v>156.22999999999999</v>
      </c>
      <c r="J29" s="1">
        <v>386.51400000000001</v>
      </c>
    </row>
    <row r="30" spans="1:10" x14ac:dyDescent="0.2">
      <c r="A30" s="1" t="s">
        <v>123</v>
      </c>
      <c r="B30" s="1">
        <v>2013</v>
      </c>
      <c r="C30" s="1">
        <v>1280841984</v>
      </c>
      <c r="D30" s="1">
        <v>0.41199999999999998</v>
      </c>
      <c r="E30" s="1">
        <v>62.569000000000003</v>
      </c>
      <c r="F30" s="1">
        <v>0.121</v>
      </c>
      <c r="G30" s="1">
        <v>3.383</v>
      </c>
      <c r="H30" s="1">
        <v>8.7889999999999997</v>
      </c>
      <c r="I30" s="1">
        <v>3.2320000000000002</v>
      </c>
      <c r="J30" s="1">
        <v>6.8620000000000001</v>
      </c>
    </row>
    <row r="31" spans="1:10" x14ac:dyDescent="0.2">
      <c r="A31" s="1" t="s">
        <v>123</v>
      </c>
      <c r="B31" s="1">
        <v>2014</v>
      </c>
      <c r="C31" s="1">
        <v>1295601024</v>
      </c>
      <c r="D31" s="1">
        <v>0.53</v>
      </c>
      <c r="E31" s="1">
        <v>42.137999999999998</v>
      </c>
      <c r="F31" s="1">
        <v>0.161</v>
      </c>
      <c r="G31" s="1">
        <v>3.7040000000000002</v>
      </c>
      <c r="H31" s="1">
        <v>12.493</v>
      </c>
      <c r="I31" s="1">
        <v>4.5149999999999997</v>
      </c>
      <c r="J31" s="1">
        <v>9.6430000000000007</v>
      </c>
    </row>
    <row r="32" spans="1:10" x14ac:dyDescent="0.2">
      <c r="A32" s="1" t="s">
        <v>123</v>
      </c>
      <c r="B32" s="1">
        <v>2015</v>
      </c>
      <c r="C32" s="1">
        <v>1310151936</v>
      </c>
      <c r="D32" s="1">
        <v>0.57599999999999996</v>
      </c>
      <c r="E32" s="1">
        <v>32.966000000000001</v>
      </c>
      <c r="F32" s="1">
        <v>0.20799999999999999</v>
      </c>
      <c r="G32" s="1">
        <v>4.1180000000000003</v>
      </c>
      <c r="H32" s="1">
        <v>16.611000000000001</v>
      </c>
      <c r="I32" s="1">
        <v>5.0119999999999996</v>
      </c>
      <c r="J32" s="1">
        <v>12.679</v>
      </c>
    </row>
    <row r="33" spans="1:10" x14ac:dyDescent="0.2">
      <c r="A33" s="1" t="s">
        <v>123</v>
      </c>
      <c r="B33" s="1">
        <v>2016</v>
      </c>
      <c r="C33" s="1">
        <v>1324516992</v>
      </c>
      <c r="D33" s="1">
        <v>0.94399999999999995</v>
      </c>
      <c r="E33" s="1">
        <v>74.945999999999998</v>
      </c>
      <c r="F33" s="1">
        <v>0.34799999999999998</v>
      </c>
      <c r="G33" s="1">
        <v>12.45</v>
      </c>
      <c r="H33" s="1">
        <v>29.061</v>
      </c>
      <c r="I33" s="1">
        <v>8.7249999999999996</v>
      </c>
      <c r="J33" s="1">
        <v>21.940999999999999</v>
      </c>
    </row>
    <row r="34" spans="1:10" x14ac:dyDescent="0.2">
      <c r="A34" s="1" t="s">
        <v>123</v>
      </c>
      <c r="B34" s="1">
        <v>2017</v>
      </c>
      <c r="C34" s="1">
        <v>1338676992</v>
      </c>
      <c r="D34" s="1">
        <v>1.6759999999999999</v>
      </c>
      <c r="E34" s="1">
        <v>85.34</v>
      </c>
      <c r="F34" s="1">
        <v>0.61899999999999999</v>
      </c>
      <c r="G34" s="1">
        <v>24.800999999999998</v>
      </c>
      <c r="H34" s="1">
        <v>53.860999999999997</v>
      </c>
      <c r="I34" s="1">
        <v>16.094000000000001</v>
      </c>
      <c r="J34" s="1">
        <v>40.234999999999999</v>
      </c>
    </row>
    <row r="35" spans="1:10" x14ac:dyDescent="0.2">
      <c r="A35" s="1" t="s">
        <v>123</v>
      </c>
      <c r="B35" s="1">
        <v>2018</v>
      </c>
      <c r="C35" s="1">
        <v>1352642048</v>
      </c>
      <c r="D35" s="1">
        <v>2.6560000000000001</v>
      </c>
      <c r="E35" s="1">
        <v>67.647000000000006</v>
      </c>
      <c r="F35" s="1">
        <v>0.97599999999999998</v>
      </c>
      <c r="G35" s="1">
        <v>36.436</v>
      </c>
      <c r="H35" s="1">
        <v>90.296999999999997</v>
      </c>
      <c r="I35" s="1">
        <v>26.859000000000002</v>
      </c>
      <c r="J35" s="1">
        <v>66.756</v>
      </c>
    </row>
    <row r="36" spans="1:10" x14ac:dyDescent="0.2">
      <c r="A36" s="1" t="s">
        <v>123</v>
      </c>
      <c r="B36" s="1">
        <v>2019</v>
      </c>
      <c r="C36" s="1">
        <v>1366418048</v>
      </c>
      <c r="D36" s="1">
        <v>3.3580000000000001</v>
      </c>
      <c r="E36" s="1">
        <v>26.88</v>
      </c>
      <c r="F36" s="1">
        <v>1.2110000000000001</v>
      </c>
      <c r="G36" s="1">
        <v>24.271999999999998</v>
      </c>
      <c r="H36" s="1">
        <v>114.569</v>
      </c>
      <c r="I36" s="1">
        <v>33.863999999999997</v>
      </c>
      <c r="J36" s="1">
        <v>83.846000000000004</v>
      </c>
    </row>
    <row r="37" spans="1:10" x14ac:dyDescent="0.2">
      <c r="A37" s="1" t="s">
        <v>124</v>
      </c>
      <c r="B37" s="1">
        <v>2013</v>
      </c>
      <c r="C37" s="1">
        <v>251804992</v>
      </c>
      <c r="D37" s="1">
        <v>2E-3</v>
      </c>
      <c r="E37" s="1">
        <v>81.623999999999995</v>
      </c>
      <c r="F37" s="1">
        <v>1E-3</v>
      </c>
      <c r="G37" s="1">
        <v>6.0000000000000001E-3</v>
      </c>
      <c r="H37" s="1">
        <v>1.4E-2</v>
      </c>
      <c r="I37" s="1">
        <v>0.02</v>
      </c>
      <c r="J37" s="1">
        <v>5.6000000000000001E-2</v>
      </c>
    </row>
    <row r="38" spans="1:10" x14ac:dyDescent="0.2">
      <c r="A38" s="1" t="s">
        <v>124</v>
      </c>
      <c r="B38" s="1">
        <v>2014</v>
      </c>
      <c r="C38" s="1">
        <v>255128000</v>
      </c>
      <c r="D38" s="1">
        <v>3.0000000000000001E-3</v>
      </c>
      <c r="E38" s="1">
        <v>23.077000000000002</v>
      </c>
      <c r="F38" s="1">
        <v>1E-3</v>
      </c>
      <c r="G38" s="1">
        <v>3.0000000000000001E-3</v>
      </c>
      <c r="H38" s="1">
        <v>1.7000000000000001E-2</v>
      </c>
      <c r="I38" s="1">
        <v>2.7E-2</v>
      </c>
      <c r="J38" s="1">
        <v>6.8000000000000005E-2</v>
      </c>
    </row>
    <row r="39" spans="1:10" x14ac:dyDescent="0.2">
      <c r="A39" s="1" t="s">
        <v>124</v>
      </c>
      <c r="B39" s="1">
        <v>2015</v>
      </c>
      <c r="C39" s="1">
        <v>258383008</v>
      </c>
      <c r="D39" s="1">
        <v>2E-3</v>
      </c>
      <c r="E39" s="1">
        <v>-22.928000000000001</v>
      </c>
      <c r="F39" s="1">
        <v>1E-3</v>
      </c>
      <c r="G39" s="1">
        <v>-4.0000000000000001E-3</v>
      </c>
      <c r="H39" s="1">
        <v>1.2999999999999999E-2</v>
      </c>
      <c r="I39" s="1">
        <v>1.9E-2</v>
      </c>
      <c r="J39" s="1">
        <v>5.1999999999999998E-2</v>
      </c>
    </row>
    <row r="40" spans="1:10" x14ac:dyDescent="0.2">
      <c r="A40" s="1" t="s">
        <v>124</v>
      </c>
      <c r="B40" s="1">
        <v>2016</v>
      </c>
      <c r="C40" s="1">
        <v>261556000</v>
      </c>
      <c r="D40" s="1">
        <v>8.9999999999999993E-3</v>
      </c>
      <c r="E40" s="1">
        <v>297.06799999999998</v>
      </c>
      <c r="F40" s="1">
        <v>3.0000000000000001E-3</v>
      </c>
      <c r="G40" s="1">
        <v>0.04</v>
      </c>
      <c r="H40" s="1">
        <v>5.2999999999999999E-2</v>
      </c>
      <c r="I40" s="1">
        <v>0.08</v>
      </c>
      <c r="J40" s="1">
        <v>0.20300000000000001</v>
      </c>
    </row>
    <row r="41" spans="1:10" x14ac:dyDescent="0.2">
      <c r="A41" s="1" t="s">
        <v>124</v>
      </c>
      <c r="B41" s="1">
        <v>2017</v>
      </c>
      <c r="C41" s="1">
        <v>264651008</v>
      </c>
      <c r="D41" s="1">
        <v>1.2E-2</v>
      </c>
      <c r="E41" s="1">
        <v>36.933</v>
      </c>
      <c r="F41" s="1">
        <v>3.0000000000000001E-3</v>
      </c>
      <c r="G41" s="1">
        <v>0.02</v>
      </c>
      <c r="H41" s="1">
        <v>7.2999999999999995E-2</v>
      </c>
      <c r="I41" s="1">
        <v>0.11</v>
      </c>
      <c r="J41" s="1">
        <v>0.27400000000000002</v>
      </c>
    </row>
    <row r="42" spans="1:10" x14ac:dyDescent="0.2">
      <c r="A42" s="1" t="s">
        <v>124</v>
      </c>
      <c r="B42" s="1">
        <v>2018</v>
      </c>
      <c r="C42" s="1">
        <v>267671008</v>
      </c>
      <c r="D42" s="1">
        <v>3.4000000000000002E-2</v>
      </c>
      <c r="E42" s="1">
        <v>-31.59</v>
      </c>
      <c r="F42" s="1">
        <v>2E-3</v>
      </c>
      <c r="G42" s="1">
        <v>-2.3E-2</v>
      </c>
      <c r="H42" s="1">
        <v>0.05</v>
      </c>
      <c r="I42" s="1">
        <v>0.34</v>
      </c>
      <c r="J42" s="1">
        <v>0.186</v>
      </c>
    </row>
    <row r="43" spans="1:10" x14ac:dyDescent="0.2">
      <c r="A43" s="1" t="s">
        <v>124</v>
      </c>
      <c r="B43" s="1">
        <v>2019</v>
      </c>
      <c r="C43" s="1">
        <v>270625984</v>
      </c>
      <c r="D43" s="1">
        <v>3.5000000000000003E-2</v>
      </c>
      <c r="E43" s="1">
        <v>216.881</v>
      </c>
      <c r="F43" s="1">
        <v>6.0000000000000001E-3</v>
      </c>
      <c r="G43" s="1">
        <v>0.108</v>
      </c>
      <c r="H43" s="1">
        <v>0.157</v>
      </c>
      <c r="I43" s="1">
        <v>0.36199999999999999</v>
      </c>
      <c r="J43" s="1">
        <v>0.58199999999999996</v>
      </c>
    </row>
    <row r="44" spans="1:10" x14ac:dyDescent="0.2">
      <c r="A44" s="1" t="s">
        <v>125</v>
      </c>
      <c r="B44" s="1">
        <v>2013</v>
      </c>
      <c r="C44" s="1">
        <v>118827000</v>
      </c>
      <c r="D44" s="1">
        <v>3.7999999999999999E-2</v>
      </c>
      <c r="E44" s="1">
        <v>52.698</v>
      </c>
      <c r="F44" s="1">
        <v>1.2999999999999999E-2</v>
      </c>
      <c r="G44" s="1">
        <v>9.4E-2</v>
      </c>
      <c r="H44" s="1">
        <v>0.27100000000000002</v>
      </c>
      <c r="I44" s="1">
        <v>0.89200000000000002</v>
      </c>
      <c r="J44" s="1">
        <v>2.2839999999999998</v>
      </c>
    </row>
    <row r="45" spans="1:10" x14ac:dyDescent="0.2">
      <c r="A45" s="1" t="s">
        <v>125</v>
      </c>
      <c r="B45" s="1">
        <v>2014</v>
      </c>
      <c r="C45" s="1">
        <v>120355000</v>
      </c>
      <c r="D45" s="1">
        <v>7.6999999999999999E-2</v>
      </c>
      <c r="E45" s="1">
        <v>107.242</v>
      </c>
      <c r="F45" s="1">
        <v>2.5999999999999999E-2</v>
      </c>
      <c r="G45" s="1">
        <v>0.29099999999999998</v>
      </c>
      <c r="H45" s="1">
        <v>0.56200000000000006</v>
      </c>
      <c r="I45" s="1">
        <v>1.8360000000000001</v>
      </c>
      <c r="J45" s="1">
        <v>4.673</v>
      </c>
    </row>
    <row r="46" spans="1:10" x14ac:dyDescent="0.2">
      <c r="A46" s="1" t="s">
        <v>125</v>
      </c>
      <c r="B46" s="1">
        <v>2015</v>
      </c>
      <c r="C46" s="1">
        <v>121858000</v>
      </c>
      <c r="D46" s="1">
        <v>8.1000000000000003E-2</v>
      </c>
      <c r="E46" s="1">
        <v>10.65</v>
      </c>
      <c r="F46" s="1">
        <v>2.9000000000000001E-2</v>
      </c>
      <c r="G46" s="1">
        <v>0.06</v>
      </c>
      <c r="H46" s="1">
        <v>0.622</v>
      </c>
      <c r="I46" s="1">
        <v>1.9610000000000001</v>
      </c>
      <c r="J46" s="1">
        <v>5.1070000000000002</v>
      </c>
    </row>
    <row r="47" spans="1:10" x14ac:dyDescent="0.2">
      <c r="A47" s="1" t="s">
        <v>125</v>
      </c>
      <c r="B47" s="1">
        <v>2016</v>
      </c>
      <c r="C47" s="1">
        <v>123333000</v>
      </c>
      <c r="D47" s="1">
        <v>0.153</v>
      </c>
      <c r="E47" s="1">
        <v>1.944</v>
      </c>
      <c r="F47" s="1">
        <v>2.9000000000000001E-2</v>
      </c>
      <c r="G47" s="1">
        <v>1.2E-2</v>
      </c>
      <c r="H47" s="1">
        <v>0.63400000000000001</v>
      </c>
      <c r="I47" s="1">
        <v>3.762</v>
      </c>
      <c r="J47" s="1">
        <v>5.1440000000000001</v>
      </c>
    </row>
    <row r="48" spans="1:10" x14ac:dyDescent="0.2">
      <c r="A48" s="1" t="s">
        <v>125</v>
      </c>
      <c r="B48" s="1">
        <v>2017</v>
      </c>
      <c r="C48" s="1">
        <v>124777000</v>
      </c>
      <c r="D48" s="1">
        <v>0.35199999999999998</v>
      </c>
      <c r="E48" s="1">
        <v>367.55399999999997</v>
      </c>
      <c r="F48" s="1">
        <v>0.13500000000000001</v>
      </c>
      <c r="G48" s="1">
        <v>2.3319999999999999</v>
      </c>
      <c r="H48" s="1">
        <v>2.9660000000000002</v>
      </c>
      <c r="I48" s="1">
        <v>8.6069999999999993</v>
      </c>
      <c r="J48" s="1">
        <v>23.773</v>
      </c>
    </row>
    <row r="49" spans="1:10" x14ac:dyDescent="0.2">
      <c r="A49" s="1" t="s">
        <v>125</v>
      </c>
      <c r="B49" s="1">
        <v>2018</v>
      </c>
      <c r="C49" s="1">
        <v>126191000</v>
      </c>
      <c r="D49" s="1">
        <v>0.57699999999999996</v>
      </c>
      <c r="E49" s="1">
        <v>166.446</v>
      </c>
      <c r="F49" s="1">
        <v>0.36299999999999999</v>
      </c>
      <c r="G49" s="1">
        <v>4.9370000000000003</v>
      </c>
      <c r="H49" s="1">
        <v>7.9039999999999999</v>
      </c>
      <c r="I49" s="1">
        <v>14.548999999999999</v>
      </c>
      <c r="J49" s="1">
        <v>62.631</v>
      </c>
    </row>
    <row r="50" spans="1:10" x14ac:dyDescent="0.2">
      <c r="A50" s="1" t="s">
        <v>125</v>
      </c>
      <c r="B50" s="1">
        <v>2019</v>
      </c>
      <c r="C50" s="1">
        <v>127576000</v>
      </c>
      <c r="D50" s="1">
        <v>2.101</v>
      </c>
      <c r="E50" s="1">
        <v>289.73099999999999</v>
      </c>
      <c r="F50" s="1">
        <v>1.4359999999999999</v>
      </c>
      <c r="G50" s="1">
        <v>22.899000000000001</v>
      </c>
      <c r="H50" s="1">
        <v>30.802</v>
      </c>
      <c r="I50" s="1">
        <v>51.662999999999997</v>
      </c>
      <c r="J50" s="1">
        <v>241.44399999999999</v>
      </c>
    </row>
    <row r="51" spans="1:10" x14ac:dyDescent="0.2">
      <c r="A51" s="1" t="s">
        <v>126</v>
      </c>
      <c r="B51" s="1">
        <v>2013</v>
      </c>
      <c r="C51" s="1">
        <v>68145000</v>
      </c>
      <c r="D51" s="1">
        <v>0.67200000000000004</v>
      </c>
      <c r="E51" s="1">
        <v>150.745</v>
      </c>
      <c r="F51" s="1">
        <v>0.23400000000000001</v>
      </c>
      <c r="G51" s="1">
        <v>1.9350000000000001</v>
      </c>
      <c r="H51" s="1">
        <v>3.2189999999999999</v>
      </c>
      <c r="I51" s="1">
        <v>15.849</v>
      </c>
      <c r="J51" s="1">
        <v>47.244</v>
      </c>
    </row>
    <row r="52" spans="1:10" x14ac:dyDescent="0.2">
      <c r="A52" s="1" t="s">
        <v>126</v>
      </c>
      <c r="B52" s="1">
        <v>2014</v>
      </c>
      <c r="C52" s="1">
        <v>68439000</v>
      </c>
      <c r="D52" s="1">
        <v>0.85099999999999998</v>
      </c>
      <c r="E52" s="1">
        <v>52.838000000000001</v>
      </c>
      <c r="F52" s="1">
        <v>0.34799999999999998</v>
      </c>
      <c r="G52" s="1">
        <v>1.7010000000000001</v>
      </c>
      <c r="H52" s="1">
        <v>4.9210000000000003</v>
      </c>
      <c r="I52" s="1">
        <v>20.236999999999998</v>
      </c>
      <c r="J52" s="1">
        <v>71.896000000000001</v>
      </c>
    </row>
    <row r="53" spans="1:10" x14ac:dyDescent="0.2">
      <c r="A53" s="1" t="s">
        <v>126</v>
      </c>
      <c r="B53" s="1">
        <v>2015</v>
      </c>
      <c r="C53" s="1">
        <v>68715000</v>
      </c>
      <c r="D53" s="1">
        <v>1.4279999999999999</v>
      </c>
      <c r="E53" s="1">
        <v>22.259</v>
      </c>
      <c r="F53" s="1">
        <v>0.41299999999999998</v>
      </c>
      <c r="G53" s="1">
        <v>1.095</v>
      </c>
      <c r="H53" s="1">
        <v>6.016</v>
      </c>
      <c r="I53" s="1">
        <v>34.636000000000003</v>
      </c>
      <c r="J53" s="1">
        <v>87.546999999999997</v>
      </c>
    </row>
    <row r="54" spans="1:10" x14ac:dyDescent="0.2">
      <c r="A54" s="1" t="s">
        <v>126</v>
      </c>
      <c r="B54" s="1">
        <v>2016</v>
      </c>
      <c r="C54" s="1">
        <v>68971000</v>
      </c>
      <c r="D54" s="1">
        <v>1.901</v>
      </c>
      <c r="E54" s="1">
        <v>41.17</v>
      </c>
      <c r="F54" s="1">
        <v>0.56999999999999995</v>
      </c>
      <c r="G54" s="1">
        <v>2.4769999999999999</v>
      </c>
      <c r="H54" s="1">
        <v>8.4920000000000009</v>
      </c>
      <c r="I54" s="1">
        <v>49.006</v>
      </c>
      <c r="J54" s="1">
        <v>123.131</v>
      </c>
    </row>
    <row r="55" spans="1:10" x14ac:dyDescent="0.2">
      <c r="A55" s="1" t="s">
        <v>126</v>
      </c>
      <c r="B55" s="1">
        <v>2017</v>
      </c>
      <c r="C55" s="1">
        <v>69210000</v>
      </c>
      <c r="D55" s="1">
        <v>2.637</v>
      </c>
      <c r="E55" s="1">
        <v>33.735999999999997</v>
      </c>
      <c r="F55" s="1">
        <v>0.75</v>
      </c>
      <c r="G55" s="1">
        <v>2.8650000000000002</v>
      </c>
      <c r="H55" s="1">
        <v>11.358000000000001</v>
      </c>
      <c r="I55" s="1">
        <v>65.641000000000005</v>
      </c>
      <c r="J55" s="1">
        <v>164.102</v>
      </c>
    </row>
    <row r="56" spans="1:10" x14ac:dyDescent="0.2">
      <c r="A56" s="1" t="s">
        <v>126</v>
      </c>
      <c r="B56" s="1">
        <v>2018</v>
      </c>
      <c r="C56" s="1">
        <v>69428000</v>
      </c>
      <c r="D56" s="1">
        <v>2.621</v>
      </c>
      <c r="E56" s="1">
        <v>9.1709999999999994</v>
      </c>
      <c r="F56" s="1">
        <v>0.79700000000000004</v>
      </c>
      <c r="G56" s="1">
        <v>1.042</v>
      </c>
      <c r="H56" s="1">
        <v>12.398999999999999</v>
      </c>
      <c r="I56" s="1">
        <v>65.347999999999999</v>
      </c>
      <c r="J56" s="1">
        <v>178.59</v>
      </c>
    </row>
    <row r="57" spans="1:10" x14ac:dyDescent="0.2">
      <c r="A57" s="1" t="s">
        <v>126</v>
      </c>
      <c r="B57" s="1">
        <v>2019</v>
      </c>
      <c r="C57" s="1">
        <v>69626000</v>
      </c>
      <c r="D57" s="1">
        <v>2.823</v>
      </c>
      <c r="E57" s="1">
        <v>0.13500000000000001</v>
      </c>
      <c r="F57" s="1">
        <v>0.79600000000000004</v>
      </c>
      <c r="G57" s="1">
        <v>1.7000000000000001E-2</v>
      </c>
      <c r="H57" s="1">
        <v>12.416</v>
      </c>
      <c r="I57" s="1">
        <v>74.426000000000002</v>
      </c>
      <c r="J57" s="1">
        <v>178.322</v>
      </c>
    </row>
    <row r="58" spans="1:10" x14ac:dyDescent="0.2">
      <c r="A58" s="1" t="s">
        <v>127</v>
      </c>
      <c r="B58" s="1">
        <v>2013</v>
      </c>
      <c r="C58" s="1">
        <v>64984000</v>
      </c>
      <c r="D58" s="1">
        <v>0.56599999999999995</v>
      </c>
      <c r="E58" s="1">
        <v>47.6</v>
      </c>
      <c r="F58" s="1">
        <v>0.218</v>
      </c>
      <c r="G58" s="1">
        <v>1.66</v>
      </c>
      <c r="H58" s="1">
        <v>5.1470000000000002</v>
      </c>
      <c r="I58" s="1">
        <v>30.933</v>
      </c>
      <c r="J58" s="1">
        <v>79.2</v>
      </c>
    </row>
    <row r="59" spans="1:10" x14ac:dyDescent="0.2">
      <c r="A59" s="1" t="s">
        <v>127</v>
      </c>
      <c r="B59" s="1">
        <v>2014</v>
      </c>
      <c r="C59" s="1">
        <v>65423000</v>
      </c>
      <c r="D59" s="1">
        <v>1.2090000000000001</v>
      </c>
      <c r="E59" s="1">
        <v>100.461</v>
      </c>
      <c r="F59" s="1">
        <v>0.46300000000000002</v>
      </c>
      <c r="G59" s="1">
        <v>5.17</v>
      </c>
      <c r="H59" s="1">
        <v>10.317</v>
      </c>
      <c r="I59" s="1">
        <v>61.966999999999999</v>
      </c>
      <c r="J59" s="1">
        <v>157.69999999999999</v>
      </c>
    </row>
    <row r="60" spans="1:10" x14ac:dyDescent="0.2">
      <c r="A60" s="1" t="s">
        <v>127</v>
      </c>
      <c r="B60" s="1">
        <v>2015</v>
      </c>
      <c r="C60" s="1">
        <v>65860000</v>
      </c>
      <c r="D60" s="1">
        <v>2.246</v>
      </c>
      <c r="E60" s="1">
        <v>84.703999999999994</v>
      </c>
      <c r="F60" s="1">
        <v>0.84599999999999997</v>
      </c>
      <c r="G60" s="1">
        <v>8.7390000000000008</v>
      </c>
      <c r="H60" s="1">
        <v>19.056000000000001</v>
      </c>
      <c r="I60" s="1">
        <v>114.377</v>
      </c>
      <c r="J60" s="1">
        <v>289.34699999999998</v>
      </c>
    </row>
    <row r="61" spans="1:10" x14ac:dyDescent="0.2">
      <c r="A61" s="1" t="s">
        <v>127</v>
      </c>
      <c r="B61" s="1">
        <v>2016</v>
      </c>
      <c r="C61" s="1">
        <v>66298000</v>
      </c>
      <c r="D61" s="1">
        <v>3.109</v>
      </c>
      <c r="E61" s="1">
        <v>37.348999999999997</v>
      </c>
      <c r="F61" s="1">
        <v>1.1759999999999999</v>
      </c>
      <c r="G61" s="1">
        <v>7.117</v>
      </c>
      <c r="H61" s="1">
        <v>26.173999999999999</v>
      </c>
      <c r="I61" s="1">
        <v>156.98699999999999</v>
      </c>
      <c r="J61" s="1">
        <v>394.79</v>
      </c>
    </row>
    <row r="62" spans="1:10" x14ac:dyDescent="0.2">
      <c r="A62" s="1" t="s">
        <v>127</v>
      </c>
      <c r="B62" s="1">
        <v>2017</v>
      </c>
      <c r="C62" s="1">
        <v>66727000</v>
      </c>
      <c r="D62" s="1">
        <v>3.444</v>
      </c>
      <c r="E62" s="1">
        <v>9.6080000000000005</v>
      </c>
      <c r="F62" s="1">
        <v>1.292</v>
      </c>
      <c r="G62" s="1">
        <v>2.5150000000000001</v>
      </c>
      <c r="H62" s="1">
        <v>28.689</v>
      </c>
      <c r="I62" s="1">
        <v>171.976</v>
      </c>
      <c r="J62" s="1">
        <v>429.94099999999997</v>
      </c>
    </row>
    <row r="63" spans="1:10" x14ac:dyDescent="0.2">
      <c r="A63" s="1" t="s">
        <v>127</v>
      </c>
      <c r="B63" s="1">
        <v>2018</v>
      </c>
      <c r="C63" s="1">
        <v>67142000</v>
      </c>
      <c r="D63" s="1">
        <v>3.9169999999999998</v>
      </c>
      <c r="E63" s="1">
        <v>11.387</v>
      </c>
      <c r="F63" s="1">
        <v>1.444</v>
      </c>
      <c r="G63" s="1">
        <v>3.2669999999999999</v>
      </c>
      <c r="H63" s="1">
        <v>31.954999999999998</v>
      </c>
      <c r="I63" s="1">
        <v>191.495</v>
      </c>
      <c r="J63" s="1">
        <v>475.93799999999999</v>
      </c>
    </row>
    <row r="64" spans="1:10" x14ac:dyDescent="0.2">
      <c r="A64" s="1" t="s">
        <v>127</v>
      </c>
      <c r="B64" s="1">
        <v>2019</v>
      </c>
      <c r="C64" s="1">
        <v>67530000</v>
      </c>
      <c r="D64" s="1">
        <v>4.0590000000000002</v>
      </c>
      <c r="E64" s="1">
        <v>-1.7689999999999999</v>
      </c>
      <c r="F64" s="1">
        <v>1.4410000000000001</v>
      </c>
      <c r="G64" s="1">
        <v>-0.56499999999999995</v>
      </c>
      <c r="H64" s="1">
        <v>31.39</v>
      </c>
      <c r="I64" s="1">
        <v>192.06200000000001</v>
      </c>
      <c r="J64" s="1">
        <v>464.83</v>
      </c>
    </row>
    <row r="65" spans="1:10" x14ac:dyDescent="0.2">
      <c r="A65" s="1" t="s">
        <v>128</v>
      </c>
      <c r="B65" s="1">
        <v>2013</v>
      </c>
      <c r="C65" s="1">
        <v>316400992</v>
      </c>
      <c r="D65" s="1">
        <v>0.222</v>
      </c>
      <c r="E65" s="1">
        <v>76.42</v>
      </c>
      <c r="F65" s="1">
        <v>0.161</v>
      </c>
      <c r="G65" s="1">
        <v>17.788</v>
      </c>
      <c r="H65" s="1">
        <v>41.066000000000003</v>
      </c>
      <c r="I65" s="1">
        <v>28.556999999999999</v>
      </c>
      <c r="J65" s="1">
        <v>129.78899999999999</v>
      </c>
    </row>
    <row r="66" spans="1:10" x14ac:dyDescent="0.2">
      <c r="A66" s="1" t="s">
        <v>128</v>
      </c>
      <c r="B66" s="1">
        <v>2014</v>
      </c>
      <c r="C66" s="1">
        <v>318672992</v>
      </c>
      <c r="D66" s="1">
        <v>0.70499999999999996</v>
      </c>
      <c r="E66" s="1">
        <v>81.058000000000007</v>
      </c>
      <c r="F66" s="1">
        <v>0.28799999999999998</v>
      </c>
      <c r="G66" s="1">
        <v>33.286999999999999</v>
      </c>
      <c r="H66" s="1">
        <v>74.352999999999994</v>
      </c>
      <c r="I66" s="1">
        <v>90.763000000000005</v>
      </c>
      <c r="J66" s="1">
        <v>233.31899999999999</v>
      </c>
    </row>
    <row r="67" spans="1:10" x14ac:dyDescent="0.2">
      <c r="A67" s="1" t="s">
        <v>128</v>
      </c>
      <c r="B67" s="1">
        <v>2015</v>
      </c>
      <c r="C67" s="1">
        <v>320878016</v>
      </c>
      <c r="D67" s="1">
        <v>0.95399999999999996</v>
      </c>
      <c r="E67" s="1">
        <v>34.143999999999998</v>
      </c>
      <c r="F67" s="1">
        <v>0.39</v>
      </c>
      <c r="G67" s="1">
        <v>25.387</v>
      </c>
      <c r="H67" s="1">
        <v>99.739000000000004</v>
      </c>
      <c r="I67" s="1">
        <v>121.642</v>
      </c>
      <c r="J67" s="1">
        <v>310.83199999999999</v>
      </c>
    </row>
    <row r="68" spans="1:10" x14ac:dyDescent="0.2">
      <c r="A68" s="1" t="s">
        <v>128</v>
      </c>
      <c r="B68" s="1">
        <v>2016</v>
      </c>
      <c r="C68" s="1">
        <v>323016000</v>
      </c>
      <c r="D68" s="1">
        <v>1.34</v>
      </c>
      <c r="E68" s="1">
        <v>39.734999999999999</v>
      </c>
      <c r="F68" s="1">
        <v>0.54500000000000004</v>
      </c>
      <c r="G68" s="1">
        <v>39.631</v>
      </c>
      <c r="H68" s="1">
        <v>139.37</v>
      </c>
      <c r="I68" s="1">
        <v>169.857</v>
      </c>
      <c r="J68" s="1">
        <v>431.46600000000001</v>
      </c>
    </row>
    <row r="69" spans="1:10" x14ac:dyDescent="0.2">
      <c r="A69" s="1" t="s">
        <v>128</v>
      </c>
      <c r="B69" s="1">
        <v>2017</v>
      </c>
      <c r="C69" s="1">
        <v>325084992</v>
      </c>
      <c r="D69" s="1">
        <v>1.9039999999999999</v>
      </c>
      <c r="E69" s="1">
        <v>40.018000000000001</v>
      </c>
      <c r="F69" s="1">
        <v>0.76100000000000001</v>
      </c>
      <c r="G69" s="1">
        <v>55.774000000000001</v>
      </c>
      <c r="H69" s="1">
        <v>195.14400000000001</v>
      </c>
      <c r="I69" s="1">
        <v>237.71199999999999</v>
      </c>
      <c r="J69" s="1">
        <v>600.28599999999994</v>
      </c>
    </row>
    <row r="70" spans="1:10" x14ac:dyDescent="0.2">
      <c r="A70" s="1" t="s">
        <v>128</v>
      </c>
      <c r="B70" s="1">
        <v>2018</v>
      </c>
      <c r="C70" s="1">
        <v>327096000</v>
      </c>
      <c r="D70" s="1">
        <v>2.2210000000000001</v>
      </c>
      <c r="E70" s="1">
        <v>20.111999999999998</v>
      </c>
      <c r="F70" s="1">
        <v>0.88300000000000001</v>
      </c>
      <c r="G70" s="1">
        <v>39.247999999999998</v>
      </c>
      <c r="H70" s="1">
        <v>234.392</v>
      </c>
      <c r="I70" s="1">
        <v>285.435</v>
      </c>
      <c r="J70" s="1">
        <v>716.58399999999995</v>
      </c>
    </row>
    <row r="71" spans="1:10" x14ac:dyDescent="0.2">
      <c r="A71" s="1" t="s">
        <v>128</v>
      </c>
      <c r="B71" s="1">
        <v>2019</v>
      </c>
      <c r="C71" s="1">
        <v>329064992</v>
      </c>
      <c r="D71" s="1">
        <v>2.5680000000000001</v>
      </c>
      <c r="E71" s="1">
        <v>14.475</v>
      </c>
      <c r="F71" s="1">
        <v>1.0209999999999999</v>
      </c>
      <c r="G71" s="1">
        <v>33.927999999999997</v>
      </c>
      <c r="H71" s="1">
        <v>268.32</v>
      </c>
      <c r="I71" s="1">
        <v>324.84199999999998</v>
      </c>
      <c r="J71" s="1">
        <v>815.4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"/>
  <sheetViews>
    <sheetView workbookViewId="0">
      <selection activeCell="D2" sqref="D2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15" style="1" bestFit="1" customWidth="1"/>
    <col min="5" max="5" width="20.33203125" style="1" bestFit="1" customWidth="1"/>
    <col min="6" max="6" width="17.33203125" style="1" bestFit="1" customWidth="1"/>
    <col min="7" max="7" width="21" style="1" bestFit="1" customWidth="1"/>
    <col min="8" max="8" width="16.83203125" style="1" bestFit="1" customWidth="1"/>
    <col min="9" max="9" width="19.33203125" style="1" bestFit="1" customWidth="1"/>
    <col min="10" max="10" width="21.6640625" style="1" bestFit="1" customWidth="1"/>
  </cols>
  <sheetData>
    <row r="1" spans="1:10" x14ac:dyDescent="0.2">
      <c r="A1" s="1" t="s">
        <v>0</v>
      </c>
      <c r="B1" s="1" t="s">
        <v>1</v>
      </c>
      <c r="C1" s="1" t="s">
        <v>95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</row>
    <row r="2" spans="1:10" x14ac:dyDescent="0.2">
      <c r="A2" s="1" t="s">
        <v>118</v>
      </c>
      <c r="B2" s="1">
        <v>2011</v>
      </c>
      <c r="C2" s="2">
        <v>22538000</v>
      </c>
      <c r="D2" s="1">
        <v>2.5350000000000001</v>
      </c>
      <c r="E2" s="1">
        <v>28.24</v>
      </c>
      <c r="F2" s="1">
        <v>1.0529999999999999</v>
      </c>
      <c r="G2" s="1">
        <v>3.6709999999999998</v>
      </c>
      <c r="H2" s="1">
        <v>16.667999999999999</v>
      </c>
      <c r="I2" s="1">
        <v>269.988</v>
      </c>
      <c r="J2" s="1">
        <v>739.56500000000005</v>
      </c>
    </row>
    <row r="3" spans="1:10" x14ac:dyDescent="0.2">
      <c r="A3" s="1" t="s">
        <v>118</v>
      </c>
      <c r="B3" s="1">
        <v>2012</v>
      </c>
      <c r="C3" s="1">
        <v>22904000</v>
      </c>
      <c r="D3" s="1">
        <v>2.9369999999999998</v>
      </c>
      <c r="E3" s="1">
        <v>19.375</v>
      </c>
      <c r="F3" s="1">
        <v>1.2729999999999999</v>
      </c>
      <c r="G3" s="1">
        <v>3.2290000000000001</v>
      </c>
      <c r="H3" s="1">
        <v>19.898</v>
      </c>
      <c r="I3" s="1">
        <v>304.31400000000002</v>
      </c>
      <c r="J3" s="1">
        <v>868.745</v>
      </c>
    </row>
    <row r="4" spans="1:10" x14ac:dyDescent="0.2">
      <c r="A4" s="1" t="s">
        <v>118</v>
      </c>
      <c r="B4" s="1">
        <v>2013</v>
      </c>
      <c r="C4" s="1">
        <v>23255000</v>
      </c>
      <c r="D4" s="1">
        <v>3.37</v>
      </c>
      <c r="E4" s="1">
        <v>19.135999999999999</v>
      </c>
      <c r="F4" s="1">
        <v>1.5049999999999999</v>
      </c>
      <c r="G4" s="1">
        <v>3.8079999999999998</v>
      </c>
      <c r="H4" s="1">
        <v>23.704999999999998</v>
      </c>
      <c r="I4" s="1">
        <v>342.29199999999997</v>
      </c>
      <c r="J4" s="1">
        <v>1019.3630000000001</v>
      </c>
    </row>
    <row r="5" spans="1:10" x14ac:dyDescent="0.2">
      <c r="A5" s="1" t="s">
        <v>118</v>
      </c>
      <c r="B5" s="1">
        <v>2014</v>
      </c>
      <c r="C5" s="1">
        <v>23596000</v>
      </c>
      <c r="D5" s="1">
        <v>4.3680000000000003</v>
      </c>
      <c r="E5" s="1">
        <v>4.9619999999999997</v>
      </c>
      <c r="F5" s="1">
        <v>1.5580000000000001</v>
      </c>
      <c r="G5" s="1">
        <v>1.1759999999999999</v>
      </c>
      <c r="H5" s="1">
        <v>24.882000000000001</v>
      </c>
      <c r="I5" s="1">
        <v>434.48</v>
      </c>
      <c r="J5" s="1">
        <v>1054.4839999999999</v>
      </c>
    </row>
    <row r="6" spans="1:10" x14ac:dyDescent="0.2">
      <c r="A6" s="1" t="s">
        <v>118</v>
      </c>
      <c r="B6" s="1">
        <v>2015</v>
      </c>
      <c r="C6" s="1">
        <v>23932000</v>
      </c>
      <c r="D6" s="1">
        <v>4.8140000000000001</v>
      </c>
      <c r="E6" s="1">
        <v>20.364000000000001</v>
      </c>
      <c r="F6" s="1">
        <v>1.847</v>
      </c>
      <c r="G6" s="1">
        <v>5.0670000000000002</v>
      </c>
      <c r="H6" s="1">
        <v>29.949000000000002</v>
      </c>
      <c r="I6" s="1">
        <v>479.149</v>
      </c>
      <c r="J6" s="1">
        <v>1251.4010000000001</v>
      </c>
    </row>
    <row r="7" spans="1:10" x14ac:dyDescent="0.2">
      <c r="A7" s="1" t="s">
        <v>118</v>
      </c>
      <c r="B7" s="1">
        <v>2016</v>
      </c>
      <c r="C7" s="1">
        <v>24263000</v>
      </c>
      <c r="D7" s="1">
        <v>5.0179999999999998</v>
      </c>
      <c r="E7" s="1">
        <v>9.3829999999999991</v>
      </c>
      <c r="F7" s="1">
        <v>2.0049999999999999</v>
      </c>
      <c r="G7" s="1">
        <v>2.81</v>
      </c>
      <c r="H7" s="1">
        <v>32.759</v>
      </c>
      <c r="I7" s="1">
        <v>502.78199999999998</v>
      </c>
      <c r="J7" s="1">
        <v>1350.1510000000001</v>
      </c>
    </row>
    <row r="8" spans="1:10" x14ac:dyDescent="0.2">
      <c r="A8" s="1" t="s">
        <v>118</v>
      </c>
      <c r="B8" s="1">
        <v>2017</v>
      </c>
      <c r="C8" s="1">
        <v>24585000</v>
      </c>
      <c r="D8" s="1">
        <v>5.1479999999999997</v>
      </c>
      <c r="E8" s="1">
        <v>0.7</v>
      </c>
      <c r="F8" s="1">
        <v>2.0230000000000001</v>
      </c>
      <c r="G8" s="1">
        <v>0.22900000000000001</v>
      </c>
      <c r="H8" s="1">
        <v>32.988</v>
      </c>
      <c r="I8" s="1">
        <v>512.38599999999997</v>
      </c>
      <c r="J8" s="1">
        <v>1341.798</v>
      </c>
    </row>
    <row r="9" spans="1:10" x14ac:dyDescent="0.2">
      <c r="A9" s="1" t="s">
        <v>118</v>
      </c>
      <c r="B9" s="1">
        <v>2018</v>
      </c>
      <c r="C9" s="1">
        <v>24898000</v>
      </c>
      <c r="D9" s="1">
        <v>6.1189999999999998</v>
      </c>
      <c r="E9" s="1">
        <v>23.646999999999998</v>
      </c>
      <c r="F9" s="1">
        <v>2.4489999999999998</v>
      </c>
      <c r="G9" s="1">
        <v>7.8010000000000002</v>
      </c>
      <c r="H9" s="1">
        <v>40.789000000000001</v>
      </c>
      <c r="I9" s="1">
        <v>609.04499999999996</v>
      </c>
      <c r="J9" s="1">
        <v>1638.239</v>
      </c>
    </row>
    <row r="10" spans="1:10" x14ac:dyDescent="0.2">
      <c r="A10" s="1" t="s">
        <v>118</v>
      </c>
      <c r="B10" s="1">
        <v>2019</v>
      </c>
      <c r="C10" s="1">
        <v>25203000</v>
      </c>
      <c r="D10" s="1">
        <v>8.3339999999999996</v>
      </c>
      <c r="E10" s="1">
        <v>18.529</v>
      </c>
      <c r="F10" s="1">
        <v>2.7149999999999999</v>
      </c>
      <c r="G10" s="1">
        <v>7.5579999999999998</v>
      </c>
      <c r="H10" s="1">
        <v>48.347000000000001</v>
      </c>
      <c r="I10" s="1">
        <v>838.9</v>
      </c>
      <c r="J10" s="1">
        <v>1918.297</v>
      </c>
    </row>
    <row r="11" spans="1:10" x14ac:dyDescent="0.2">
      <c r="A11" s="1" t="s">
        <v>119</v>
      </c>
      <c r="B11" s="1">
        <v>2011</v>
      </c>
      <c r="C11" s="1">
        <v>197515008</v>
      </c>
      <c r="D11" s="1">
        <v>0.51700000000000002</v>
      </c>
      <c r="E11" s="1">
        <v>23.51</v>
      </c>
      <c r="F11" s="1">
        <v>0.22</v>
      </c>
      <c r="G11" s="1">
        <v>1.3340000000000001</v>
      </c>
      <c r="H11" s="1">
        <v>7.0090000000000003</v>
      </c>
      <c r="I11" s="1">
        <v>13.695</v>
      </c>
      <c r="J11" s="1">
        <v>35.488</v>
      </c>
    </row>
    <row r="12" spans="1:10" x14ac:dyDescent="0.2">
      <c r="A12" s="1" t="s">
        <v>119</v>
      </c>
      <c r="B12" s="1">
        <v>2012</v>
      </c>
      <c r="C12" s="1">
        <v>199287008</v>
      </c>
      <c r="D12" s="1">
        <v>0.93</v>
      </c>
      <c r="E12" s="1">
        <v>85.575999999999993</v>
      </c>
      <c r="F12" s="1">
        <v>0.40100000000000002</v>
      </c>
      <c r="G12" s="1">
        <v>5.9980000000000002</v>
      </c>
      <c r="H12" s="1">
        <v>13.007999999999999</v>
      </c>
      <c r="I12" s="1">
        <v>25.34</v>
      </c>
      <c r="J12" s="1">
        <v>65.271000000000001</v>
      </c>
    </row>
    <row r="13" spans="1:10" x14ac:dyDescent="0.2">
      <c r="A13" s="1" t="s">
        <v>119</v>
      </c>
      <c r="B13" s="1">
        <v>2013</v>
      </c>
      <c r="C13" s="1">
        <v>201036000</v>
      </c>
      <c r="D13" s="1">
        <v>1.1759999999999999</v>
      </c>
      <c r="E13" s="1">
        <v>29.431000000000001</v>
      </c>
      <c r="F13" s="1">
        <v>0.5</v>
      </c>
      <c r="G13" s="1">
        <v>3.8279999999999998</v>
      </c>
      <c r="H13" s="1">
        <v>16.835999999999999</v>
      </c>
      <c r="I13" s="1">
        <v>32.729999999999997</v>
      </c>
      <c r="J13" s="1">
        <v>83.745000000000005</v>
      </c>
    </row>
    <row r="14" spans="1:10" x14ac:dyDescent="0.2">
      <c r="A14" s="1" t="s">
        <v>119</v>
      </c>
      <c r="B14" s="1">
        <v>2014</v>
      </c>
      <c r="C14" s="1">
        <v>202764000</v>
      </c>
      <c r="D14" s="1">
        <v>2.113</v>
      </c>
      <c r="E14" s="1">
        <v>84.570999999999998</v>
      </c>
      <c r="F14" s="1">
        <v>0.90200000000000002</v>
      </c>
      <c r="G14" s="1">
        <v>14.238</v>
      </c>
      <c r="H14" s="1">
        <v>31.074000000000002</v>
      </c>
      <c r="I14" s="1">
        <v>60.218000000000004</v>
      </c>
      <c r="J14" s="1">
        <v>153.25200000000001</v>
      </c>
    </row>
    <row r="15" spans="1:10" x14ac:dyDescent="0.2">
      <c r="A15" s="1" t="s">
        <v>119</v>
      </c>
      <c r="B15" s="1">
        <v>2015</v>
      </c>
      <c r="C15" s="1">
        <v>204472000</v>
      </c>
      <c r="D15" s="1">
        <v>3.8029999999999999</v>
      </c>
      <c r="E15" s="1">
        <v>76.057000000000002</v>
      </c>
      <c r="F15" s="1">
        <v>1.61</v>
      </c>
      <c r="G15" s="1">
        <v>23.634</v>
      </c>
      <c r="H15" s="1">
        <v>54.707999999999998</v>
      </c>
      <c r="I15" s="1">
        <v>105.785</v>
      </c>
      <c r="J15" s="1">
        <v>267.55700000000002</v>
      </c>
    </row>
    <row r="16" spans="1:10" x14ac:dyDescent="0.2">
      <c r="A16" s="1" t="s">
        <v>119</v>
      </c>
      <c r="B16" s="1">
        <v>2016</v>
      </c>
      <c r="C16" s="1">
        <v>206163008</v>
      </c>
      <c r="D16" s="1">
        <v>5.8959999999999999</v>
      </c>
      <c r="E16" s="1">
        <v>53.94</v>
      </c>
      <c r="F16" s="1">
        <v>2.544</v>
      </c>
      <c r="G16" s="1">
        <v>29.51</v>
      </c>
      <c r="H16" s="1">
        <v>84.218000000000004</v>
      </c>
      <c r="I16" s="1">
        <v>162.44399999999999</v>
      </c>
      <c r="J16" s="1">
        <v>408.5</v>
      </c>
    </row>
    <row r="17" spans="1:10" x14ac:dyDescent="0.2">
      <c r="A17" s="1" t="s">
        <v>119</v>
      </c>
      <c r="B17" s="1">
        <v>2017</v>
      </c>
      <c r="C17" s="1">
        <v>207834000</v>
      </c>
      <c r="D17" s="1">
        <v>7.3310000000000004</v>
      </c>
      <c r="E17" s="1">
        <v>25.785</v>
      </c>
      <c r="F17" s="1">
        <v>3.161</v>
      </c>
      <c r="G17" s="1">
        <v>21.716000000000001</v>
      </c>
      <c r="H17" s="1">
        <v>105.93300000000001</v>
      </c>
      <c r="I17" s="1">
        <v>203.86500000000001</v>
      </c>
      <c r="J17" s="1">
        <v>509.70100000000002</v>
      </c>
    </row>
    <row r="18" spans="1:10" x14ac:dyDescent="0.2">
      <c r="A18" s="1" t="s">
        <v>119</v>
      </c>
      <c r="B18" s="1">
        <v>2018</v>
      </c>
      <c r="C18" s="1">
        <v>209468992</v>
      </c>
      <c r="D18" s="1">
        <v>8.1940000000000008</v>
      </c>
      <c r="E18" s="1">
        <v>13.731</v>
      </c>
      <c r="F18" s="1">
        <v>3.5739999999999998</v>
      </c>
      <c r="G18" s="1">
        <v>14.545999999999999</v>
      </c>
      <c r="H18" s="1">
        <v>120.479</v>
      </c>
      <c r="I18" s="1">
        <v>231.41900000000001</v>
      </c>
      <c r="J18" s="1">
        <v>575.16499999999996</v>
      </c>
    </row>
    <row r="19" spans="1:10" x14ac:dyDescent="0.2">
      <c r="A19" s="1" t="s">
        <v>119</v>
      </c>
      <c r="B19" s="1">
        <v>2019</v>
      </c>
      <c r="C19" s="1">
        <v>211050000</v>
      </c>
      <c r="D19" s="1">
        <v>9.0980000000000008</v>
      </c>
      <c r="E19" s="1">
        <v>14.754</v>
      </c>
      <c r="F19" s="1">
        <v>4.0129999999999999</v>
      </c>
      <c r="G19" s="1">
        <v>17.776</v>
      </c>
      <c r="H19" s="1">
        <v>138.255</v>
      </c>
      <c r="I19" s="1">
        <v>265.274</v>
      </c>
      <c r="J19" s="1">
        <v>655.08299999999997</v>
      </c>
    </row>
    <row r="20" spans="1:10" x14ac:dyDescent="0.2">
      <c r="A20" s="1" t="s">
        <v>120</v>
      </c>
      <c r="B20" s="1">
        <v>2011</v>
      </c>
      <c r="C20" s="1">
        <v>34539000</v>
      </c>
      <c r="D20" s="1">
        <v>1.64</v>
      </c>
      <c r="E20" s="1">
        <v>16.073</v>
      </c>
      <c r="F20" s="1">
        <v>0.69899999999999995</v>
      </c>
      <c r="G20" s="1">
        <v>3.6560000000000001</v>
      </c>
      <c r="H20" s="1">
        <v>26.402999999999999</v>
      </c>
      <c r="I20" s="1">
        <v>292.01799999999997</v>
      </c>
      <c r="J20" s="1">
        <v>764.45</v>
      </c>
    </row>
    <row r="21" spans="1:10" x14ac:dyDescent="0.2">
      <c r="A21" s="1" t="s">
        <v>120</v>
      </c>
      <c r="B21" s="1">
        <v>2012</v>
      </c>
      <c r="C21" s="1">
        <v>34922000</v>
      </c>
      <c r="D21" s="1">
        <v>1.8180000000000001</v>
      </c>
      <c r="E21" s="1">
        <v>10.348000000000001</v>
      </c>
      <c r="F21" s="1">
        <v>0.77900000000000003</v>
      </c>
      <c r="G21" s="1">
        <v>2.7320000000000002</v>
      </c>
      <c r="H21" s="1">
        <v>29.135999999999999</v>
      </c>
      <c r="I21" s="1">
        <v>320.65699999999998</v>
      </c>
      <c r="J21" s="1">
        <v>834.30700000000002</v>
      </c>
    </row>
    <row r="22" spans="1:10" x14ac:dyDescent="0.2">
      <c r="A22" s="1" t="s">
        <v>120</v>
      </c>
      <c r="B22" s="1">
        <v>2013</v>
      </c>
      <c r="C22" s="1">
        <v>35297000</v>
      </c>
      <c r="D22" s="1">
        <v>2.7970000000000002</v>
      </c>
      <c r="E22" s="1">
        <v>-2.0609999999999999</v>
      </c>
      <c r="F22" s="1">
        <v>0.74</v>
      </c>
      <c r="G22" s="1">
        <v>-0.60099999999999998</v>
      </c>
      <c r="H22" s="1">
        <v>28.535</v>
      </c>
      <c r="I22" s="1">
        <v>507.49400000000003</v>
      </c>
      <c r="J22" s="1">
        <v>808.42700000000002</v>
      </c>
    </row>
    <row r="23" spans="1:10" x14ac:dyDescent="0.2">
      <c r="A23" s="1" t="s">
        <v>120</v>
      </c>
      <c r="B23" s="1">
        <v>2014</v>
      </c>
      <c r="C23" s="1">
        <v>35664000</v>
      </c>
      <c r="D23" s="1">
        <v>3.5070000000000001</v>
      </c>
      <c r="E23" s="1">
        <v>14.31</v>
      </c>
      <c r="F23" s="1">
        <v>0.83699999999999997</v>
      </c>
      <c r="G23" s="1">
        <v>4.0830000000000002</v>
      </c>
      <c r="H23" s="1">
        <v>32.618000000000002</v>
      </c>
      <c r="I23" s="1">
        <v>625.70100000000002</v>
      </c>
      <c r="J23" s="1">
        <v>914.601</v>
      </c>
    </row>
    <row r="24" spans="1:10" x14ac:dyDescent="0.2">
      <c r="A24" s="1" t="s">
        <v>120</v>
      </c>
      <c r="B24" s="1">
        <v>2015</v>
      </c>
      <c r="C24" s="1">
        <v>36027000</v>
      </c>
      <c r="D24" s="1">
        <v>4.1749999999999998</v>
      </c>
      <c r="E24" s="1">
        <v>109.142</v>
      </c>
      <c r="F24" s="1">
        <v>1.7549999999999999</v>
      </c>
      <c r="G24" s="1">
        <v>35.6</v>
      </c>
      <c r="H24" s="1">
        <v>68.218999999999994</v>
      </c>
      <c r="I24" s="1">
        <v>741.02800000000002</v>
      </c>
      <c r="J24" s="1">
        <v>1893.5409999999999</v>
      </c>
    </row>
    <row r="25" spans="1:10" x14ac:dyDescent="0.2">
      <c r="A25" s="1" t="s">
        <v>120</v>
      </c>
      <c r="B25" s="1">
        <v>2016</v>
      </c>
      <c r="C25" s="1">
        <v>36383000</v>
      </c>
      <c r="D25" s="1">
        <v>4.742</v>
      </c>
      <c r="E25" s="1">
        <v>14.031000000000001</v>
      </c>
      <c r="F25" s="1">
        <v>2.0089999999999999</v>
      </c>
      <c r="G25" s="1">
        <v>9.5719999999999992</v>
      </c>
      <c r="H25" s="1">
        <v>77.790000000000006</v>
      </c>
      <c r="I25" s="1">
        <v>841.68399999999997</v>
      </c>
      <c r="J25" s="1">
        <v>2138.0990000000002</v>
      </c>
    </row>
    <row r="26" spans="1:10" x14ac:dyDescent="0.2">
      <c r="A26" s="1" t="s">
        <v>120</v>
      </c>
      <c r="B26" s="1">
        <v>2017</v>
      </c>
      <c r="C26" s="1">
        <v>36732000</v>
      </c>
      <c r="D26" s="1">
        <v>4.835</v>
      </c>
      <c r="E26" s="1">
        <v>1.2769999999999999</v>
      </c>
      <c r="F26" s="1">
        <v>2.0099999999999998</v>
      </c>
      <c r="G26" s="1">
        <v>0.99399999999999999</v>
      </c>
      <c r="H26" s="1">
        <v>78.784000000000006</v>
      </c>
      <c r="I26" s="1">
        <v>849.34100000000001</v>
      </c>
      <c r="J26" s="1">
        <v>2144.8359999999998</v>
      </c>
    </row>
    <row r="27" spans="1:10" x14ac:dyDescent="0.2">
      <c r="A27" s="1" t="s">
        <v>120</v>
      </c>
      <c r="B27" s="1">
        <v>2018</v>
      </c>
      <c r="C27" s="1">
        <v>37075000</v>
      </c>
      <c r="D27" s="1">
        <v>5.1559999999999997</v>
      </c>
      <c r="E27" s="1">
        <v>4.6920000000000002</v>
      </c>
      <c r="F27" s="1">
        <v>2.069</v>
      </c>
      <c r="G27" s="1">
        <v>3.6970000000000001</v>
      </c>
      <c r="H27" s="1">
        <v>82.480999999999995</v>
      </c>
      <c r="I27" s="1">
        <v>886.15</v>
      </c>
      <c r="J27" s="1">
        <v>2224.703</v>
      </c>
    </row>
    <row r="28" spans="1:10" x14ac:dyDescent="0.2">
      <c r="A28" s="1" t="s">
        <v>120</v>
      </c>
      <c r="B28" s="1">
        <v>2019</v>
      </c>
      <c r="C28" s="1">
        <v>37411000</v>
      </c>
      <c r="D28" s="1">
        <v>4.8280000000000003</v>
      </c>
      <c r="E28" s="1">
        <v>2.5910000000000002</v>
      </c>
      <c r="F28" s="1">
        <v>2.1429999999999998</v>
      </c>
      <c r="G28" s="1">
        <v>2.137</v>
      </c>
      <c r="H28" s="1">
        <v>84.617999999999995</v>
      </c>
      <c r="I28" s="1">
        <v>816.12699999999995</v>
      </c>
      <c r="J28" s="1">
        <v>2261.8380000000002</v>
      </c>
    </row>
    <row r="29" spans="1:10" x14ac:dyDescent="0.2">
      <c r="A29" s="1" t="s">
        <v>121</v>
      </c>
      <c r="B29" s="1">
        <v>2011</v>
      </c>
      <c r="C29" s="1">
        <v>1376498048</v>
      </c>
      <c r="D29" s="1">
        <v>1.57</v>
      </c>
      <c r="E29" s="1">
        <v>49.087000000000003</v>
      </c>
      <c r="F29" s="1">
        <v>0.61399999999999999</v>
      </c>
      <c r="G29" s="1">
        <v>63.225000000000001</v>
      </c>
      <c r="H29" s="1">
        <v>192.02799999999999</v>
      </c>
      <c r="I29" s="1">
        <v>53.832000000000001</v>
      </c>
      <c r="J29" s="1">
        <v>139.50399999999999</v>
      </c>
    </row>
    <row r="30" spans="1:10" x14ac:dyDescent="0.2">
      <c r="A30" s="1" t="s">
        <v>121</v>
      </c>
      <c r="B30" s="1">
        <v>2012</v>
      </c>
      <c r="C30" s="1">
        <v>1384205952</v>
      </c>
      <c r="D30" s="1">
        <v>2.0659999999999998</v>
      </c>
      <c r="E30" s="1">
        <v>38.225999999999999</v>
      </c>
      <c r="F30" s="1">
        <v>0.81599999999999995</v>
      </c>
      <c r="G30" s="1">
        <v>73.403999999999996</v>
      </c>
      <c r="H30" s="1">
        <v>265.43200000000002</v>
      </c>
      <c r="I30" s="1">
        <v>74.411000000000001</v>
      </c>
      <c r="J30" s="1">
        <v>191.75700000000001</v>
      </c>
    </row>
    <row r="31" spans="1:10" x14ac:dyDescent="0.2">
      <c r="A31" s="1" t="s">
        <v>121</v>
      </c>
      <c r="B31" s="1">
        <v>2013</v>
      </c>
      <c r="C31" s="1">
        <v>1391883008</v>
      </c>
      <c r="D31" s="1">
        <v>2.5739999999999998</v>
      </c>
      <c r="E31" s="1">
        <v>33.363999999999997</v>
      </c>
      <c r="F31" s="1">
        <v>1.05</v>
      </c>
      <c r="G31" s="1">
        <v>88.558000000000007</v>
      </c>
      <c r="H31" s="1">
        <v>353.99</v>
      </c>
      <c r="I31" s="1">
        <v>99.361999999999995</v>
      </c>
      <c r="J31" s="1">
        <v>254.32400000000001</v>
      </c>
    </row>
    <row r="32" spans="1:10" x14ac:dyDescent="0.2">
      <c r="A32" s="1" t="s">
        <v>121</v>
      </c>
      <c r="B32" s="1">
        <v>2014</v>
      </c>
      <c r="C32" s="1">
        <v>1399453952</v>
      </c>
      <c r="D32" s="1">
        <v>2.851</v>
      </c>
      <c r="E32" s="1">
        <v>14.856999999999999</v>
      </c>
      <c r="F32" s="1">
        <v>1.179</v>
      </c>
      <c r="G32" s="1">
        <v>52.591999999999999</v>
      </c>
      <c r="H32" s="1">
        <v>406.58199999999999</v>
      </c>
      <c r="I32" s="1">
        <v>114.187</v>
      </c>
      <c r="J32" s="1">
        <v>290.529</v>
      </c>
    </row>
    <row r="33" spans="1:10" x14ac:dyDescent="0.2">
      <c r="A33" s="1" t="s">
        <v>121</v>
      </c>
      <c r="B33" s="1">
        <v>2015</v>
      </c>
      <c r="C33" s="1">
        <v>1406848000</v>
      </c>
      <c r="D33" s="1">
        <v>3.2330000000000001</v>
      </c>
      <c r="E33" s="1">
        <v>15.475</v>
      </c>
      <c r="F33" s="1">
        <v>1.3480000000000001</v>
      </c>
      <c r="G33" s="1">
        <v>62.92</v>
      </c>
      <c r="H33" s="1">
        <v>469.50299999999999</v>
      </c>
      <c r="I33" s="1">
        <v>131.92599999999999</v>
      </c>
      <c r="J33" s="1">
        <v>333.72699999999998</v>
      </c>
    </row>
    <row r="34" spans="1:10" x14ac:dyDescent="0.2">
      <c r="A34" s="1" t="s">
        <v>121</v>
      </c>
      <c r="B34" s="1">
        <v>2016</v>
      </c>
      <c r="C34" s="1">
        <v>1414049024</v>
      </c>
      <c r="D34" s="1">
        <v>4</v>
      </c>
      <c r="E34" s="1">
        <v>29.012</v>
      </c>
      <c r="F34" s="1">
        <v>1.718</v>
      </c>
      <c r="G34" s="1">
        <v>136.21199999999999</v>
      </c>
      <c r="H34" s="1">
        <v>605.71500000000003</v>
      </c>
      <c r="I34" s="1">
        <v>170.36199999999999</v>
      </c>
      <c r="J34" s="1">
        <v>428.35500000000002</v>
      </c>
    </row>
    <row r="35" spans="1:10" x14ac:dyDescent="0.2">
      <c r="A35" s="1" t="s">
        <v>121</v>
      </c>
      <c r="B35" s="1">
        <v>2017</v>
      </c>
      <c r="C35" s="1">
        <v>1421021952</v>
      </c>
      <c r="D35" s="1">
        <v>4.7050000000000001</v>
      </c>
      <c r="E35" s="1">
        <v>25.719000000000001</v>
      </c>
      <c r="F35" s="1">
        <v>2.0950000000000002</v>
      </c>
      <c r="G35" s="1">
        <v>155.786</v>
      </c>
      <c r="H35" s="1">
        <v>761.50099999999998</v>
      </c>
      <c r="I35" s="1">
        <v>213.50800000000001</v>
      </c>
      <c r="J35" s="1">
        <v>535.88199999999995</v>
      </c>
    </row>
    <row r="36" spans="1:10" x14ac:dyDescent="0.2">
      <c r="A36" s="1" t="s">
        <v>121</v>
      </c>
      <c r="B36" s="1">
        <v>2018</v>
      </c>
      <c r="C36" s="1">
        <v>1427648000</v>
      </c>
      <c r="D36" s="1">
        <v>5.2309999999999999</v>
      </c>
      <c r="E36" s="1">
        <v>19.39</v>
      </c>
      <c r="F36" s="1">
        <v>2.411</v>
      </c>
      <c r="G36" s="1">
        <v>147.65199999999999</v>
      </c>
      <c r="H36" s="1">
        <v>909.15300000000002</v>
      </c>
      <c r="I36" s="1">
        <v>256.36599999999999</v>
      </c>
      <c r="J36" s="1">
        <v>636.81899999999996</v>
      </c>
    </row>
    <row r="37" spans="1:10" x14ac:dyDescent="0.2">
      <c r="A37" s="1" t="s">
        <v>121</v>
      </c>
      <c r="B37" s="1">
        <v>2019</v>
      </c>
      <c r="C37" s="1">
        <v>1433784064</v>
      </c>
      <c r="D37" s="1">
        <v>5.532</v>
      </c>
      <c r="E37" s="1">
        <v>10.499000000000001</v>
      </c>
      <c r="F37" s="1">
        <v>2.552</v>
      </c>
      <c r="G37" s="1">
        <v>95.448999999999998</v>
      </c>
      <c r="H37" s="1">
        <v>1004.602</v>
      </c>
      <c r="I37" s="1">
        <v>282.67899999999997</v>
      </c>
      <c r="J37" s="1">
        <v>700.66499999999996</v>
      </c>
    </row>
    <row r="38" spans="1:10" x14ac:dyDescent="0.2">
      <c r="A38" s="1" t="s">
        <v>122</v>
      </c>
      <c r="B38" s="1">
        <v>2011</v>
      </c>
      <c r="C38" s="1">
        <v>45663000</v>
      </c>
      <c r="D38" s="1">
        <v>6.7000000000000004E-2</v>
      </c>
      <c r="E38" s="1">
        <v>6.3529999999999998</v>
      </c>
      <c r="F38" s="1">
        <v>2.5999999999999999E-2</v>
      </c>
      <c r="G38" s="1">
        <v>6.0000000000000001E-3</v>
      </c>
      <c r="H38" s="1">
        <v>0.107</v>
      </c>
      <c r="I38" s="1">
        <v>0.876</v>
      </c>
      <c r="J38" s="1">
        <v>2.3420000000000001</v>
      </c>
    </row>
    <row r="39" spans="1:10" x14ac:dyDescent="0.2">
      <c r="A39" s="1" t="s">
        <v>122</v>
      </c>
      <c r="B39" s="1">
        <v>2012</v>
      </c>
      <c r="C39" s="1">
        <v>46076000</v>
      </c>
      <c r="D39" s="1">
        <v>0.09</v>
      </c>
      <c r="E39" s="1">
        <v>32.104999999999997</v>
      </c>
      <c r="F39" s="1">
        <v>3.2000000000000001E-2</v>
      </c>
      <c r="G39" s="1">
        <v>3.4000000000000002E-2</v>
      </c>
      <c r="H39" s="1">
        <v>0.14099999999999999</v>
      </c>
      <c r="I39" s="1">
        <v>1.194</v>
      </c>
      <c r="J39" s="1">
        <v>3.0670000000000002</v>
      </c>
    </row>
    <row r="40" spans="1:10" x14ac:dyDescent="0.2">
      <c r="A40" s="1" t="s">
        <v>122</v>
      </c>
      <c r="B40" s="1">
        <v>2013</v>
      </c>
      <c r="C40" s="1">
        <v>46495000</v>
      </c>
      <c r="D40" s="1">
        <v>8.3000000000000004E-2</v>
      </c>
      <c r="E40" s="1">
        <v>4.4169999999999998</v>
      </c>
      <c r="F40" s="1">
        <v>3.3000000000000002E-2</v>
      </c>
      <c r="G40" s="1">
        <v>6.0000000000000001E-3</v>
      </c>
      <c r="H40" s="1">
        <v>0.14799999999999999</v>
      </c>
      <c r="I40" s="1">
        <v>1.29</v>
      </c>
      <c r="J40" s="1">
        <v>3.173</v>
      </c>
    </row>
    <row r="41" spans="1:10" x14ac:dyDescent="0.2">
      <c r="A41" s="1" t="s">
        <v>122</v>
      </c>
      <c r="B41" s="1">
        <v>2014</v>
      </c>
      <c r="C41" s="1">
        <v>46968000</v>
      </c>
      <c r="D41" s="1">
        <v>0.10100000000000001</v>
      </c>
      <c r="E41" s="1">
        <v>21.145</v>
      </c>
      <c r="F41" s="1">
        <v>3.7999999999999999E-2</v>
      </c>
      <c r="G41" s="1">
        <v>3.1E-2</v>
      </c>
      <c r="H41" s="1">
        <v>0.17899999999999999</v>
      </c>
      <c r="I41" s="1">
        <v>1.49</v>
      </c>
      <c r="J41" s="1">
        <v>3.8050000000000002</v>
      </c>
    </row>
    <row r="42" spans="1:10" x14ac:dyDescent="0.2">
      <c r="A42" s="1" t="s">
        <v>122</v>
      </c>
      <c r="B42" s="1">
        <v>2015</v>
      </c>
      <c r="C42" s="1">
        <v>47521000</v>
      </c>
      <c r="D42" s="1">
        <v>8.8999999999999996E-2</v>
      </c>
      <c r="E42" s="1">
        <v>-3.218</v>
      </c>
      <c r="F42" s="1">
        <v>3.5999999999999997E-2</v>
      </c>
      <c r="G42" s="1">
        <v>-6.0000000000000001E-3</v>
      </c>
      <c r="H42" s="1">
        <v>0.17299999999999999</v>
      </c>
      <c r="I42" s="1">
        <v>1.431</v>
      </c>
      <c r="J42" s="1">
        <v>3.64</v>
      </c>
    </row>
    <row r="43" spans="1:10" x14ac:dyDescent="0.2">
      <c r="A43" s="1" t="s">
        <v>122</v>
      </c>
      <c r="B43" s="1">
        <v>2016</v>
      </c>
      <c r="C43" s="1">
        <v>48175000</v>
      </c>
      <c r="D43" s="1">
        <v>6.7000000000000004E-2</v>
      </c>
      <c r="E43" s="1">
        <v>-26.018999999999998</v>
      </c>
      <c r="F43" s="1">
        <v>2.5000000000000001E-2</v>
      </c>
      <c r="G43" s="1">
        <v>-4.4999999999999998E-2</v>
      </c>
      <c r="H43" s="1">
        <v>0.128</v>
      </c>
      <c r="I43" s="1">
        <v>1.038</v>
      </c>
      <c r="J43" s="1">
        <v>2.6560000000000001</v>
      </c>
    </row>
    <row r="44" spans="1:10" x14ac:dyDescent="0.2">
      <c r="A44" s="1" t="s">
        <v>122</v>
      </c>
      <c r="B44" s="1">
        <v>2017</v>
      </c>
      <c r="C44" s="1">
        <v>48910000</v>
      </c>
      <c r="D44" s="1">
        <v>4.0000000000000001E-3</v>
      </c>
      <c r="E44" s="1">
        <v>-94</v>
      </c>
      <c r="F44" s="1">
        <v>2E-3</v>
      </c>
      <c r="G44" s="1">
        <v>-0.12</v>
      </c>
      <c r="H44" s="1">
        <v>8.0000000000000002E-3</v>
      </c>
      <c r="I44" s="1">
        <v>6.0999999999999999E-2</v>
      </c>
      <c r="J44" s="1">
        <v>0.157</v>
      </c>
    </row>
    <row r="45" spans="1:10" x14ac:dyDescent="0.2">
      <c r="A45" s="1" t="s">
        <v>122</v>
      </c>
      <c r="B45" s="1">
        <v>2018</v>
      </c>
      <c r="C45" s="1">
        <v>49661000</v>
      </c>
      <c r="D45" s="1">
        <v>5.5E-2</v>
      </c>
      <c r="E45" s="1">
        <v>1694.38</v>
      </c>
      <c r="F45" s="1">
        <v>2.7E-2</v>
      </c>
      <c r="G45" s="1">
        <v>0.13</v>
      </c>
      <c r="H45" s="1">
        <v>0.13800000000000001</v>
      </c>
      <c r="I45" s="1">
        <v>0.86599999999999999</v>
      </c>
      <c r="J45" s="1">
        <v>2.774</v>
      </c>
    </row>
    <row r="46" spans="1:10" x14ac:dyDescent="0.2">
      <c r="A46" s="1" t="s">
        <v>122</v>
      </c>
      <c r="B46" s="1">
        <v>2019</v>
      </c>
      <c r="C46" s="1">
        <v>50339000</v>
      </c>
      <c r="D46" s="1">
        <v>0.08</v>
      </c>
      <c r="E46" s="1">
        <v>6.9989999999999997</v>
      </c>
      <c r="F46" s="1">
        <v>2.8000000000000001E-2</v>
      </c>
      <c r="G46" s="1">
        <v>0.01</v>
      </c>
      <c r="H46" s="1">
        <v>0.14699999999999999</v>
      </c>
      <c r="I46" s="1">
        <v>1.1919999999999999</v>
      </c>
      <c r="J46" s="1">
        <v>2.9289999999999998</v>
      </c>
    </row>
    <row r="47" spans="1:10" x14ac:dyDescent="0.2">
      <c r="A47" s="1" t="s">
        <v>123</v>
      </c>
      <c r="B47" s="1">
        <v>2011</v>
      </c>
      <c r="C47" s="1">
        <v>1250288000</v>
      </c>
      <c r="D47" s="1">
        <v>2.714</v>
      </c>
      <c r="E47" s="1">
        <v>22.356999999999999</v>
      </c>
      <c r="F47" s="1">
        <v>0.93600000000000005</v>
      </c>
      <c r="G47" s="1">
        <v>11.342000000000001</v>
      </c>
      <c r="H47" s="1">
        <v>62.072000000000003</v>
      </c>
      <c r="I47" s="1">
        <v>19.619</v>
      </c>
      <c r="J47" s="1">
        <v>49.646000000000001</v>
      </c>
    </row>
    <row r="48" spans="1:10" x14ac:dyDescent="0.2">
      <c r="A48" s="1" t="s">
        <v>123</v>
      </c>
      <c r="B48" s="1">
        <v>2012</v>
      </c>
      <c r="C48" s="1">
        <v>1265779968</v>
      </c>
      <c r="D48" s="1">
        <v>3.153</v>
      </c>
      <c r="E48" s="1">
        <v>13.836</v>
      </c>
      <c r="F48" s="1">
        <v>1.0129999999999999</v>
      </c>
      <c r="G48" s="1">
        <v>8.5879999999999992</v>
      </c>
      <c r="H48" s="1">
        <v>70.66</v>
      </c>
      <c r="I48" s="1">
        <v>23.795999999999999</v>
      </c>
      <c r="J48" s="1">
        <v>55.823</v>
      </c>
    </row>
    <row r="49" spans="1:10" x14ac:dyDescent="0.2">
      <c r="A49" s="1" t="s">
        <v>123</v>
      </c>
      <c r="B49" s="1">
        <v>2013</v>
      </c>
      <c r="C49" s="1">
        <v>1280841984</v>
      </c>
      <c r="D49" s="1">
        <v>3.3010000000000002</v>
      </c>
      <c r="E49" s="1">
        <v>8.7270000000000003</v>
      </c>
      <c r="F49" s="1">
        <v>1.0609999999999999</v>
      </c>
      <c r="G49" s="1">
        <v>6.1660000000000004</v>
      </c>
      <c r="H49" s="1">
        <v>76.825999999999993</v>
      </c>
      <c r="I49" s="1">
        <v>25.896999999999998</v>
      </c>
      <c r="J49" s="1">
        <v>59.981000000000002</v>
      </c>
    </row>
    <row r="50" spans="1:10" x14ac:dyDescent="0.2">
      <c r="A50" s="1" t="s">
        <v>123</v>
      </c>
      <c r="B50" s="1">
        <v>2014</v>
      </c>
      <c r="C50" s="1">
        <v>1295601024</v>
      </c>
      <c r="D50" s="1">
        <v>3.3849999999999998</v>
      </c>
      <c r="E50" s="1">
        <v>10.821</v>
      </c>
      <c r="F50" s="1">
        <v>1.1000000000000001</v>
      </c>
      <c r="G50" s="1">
        <v>8.3140000000000001</v>
      </c>
      <c r="H50" s="1">
        <v>85.14</v>
      </c>
      <c r="I50" s="1">
        <v>28.821000000000002</v>
      </c>
      <c r="J50" s="1">
        <v>65.715000000000003</v>
      </c>
    </row>
    <row r="51" spans="1:10" x14ac:dyDescent="0.2">
      <c r="A51" s="1" t="s">
        <v>123</v>
      </c>
      <c r="B51" s="1">
        <v>2015</v>
      </c>
      <c r="C51" s="1">
        <v>1310151936</v>
      </c>
      <c r="D51" s="1">
        <v>2.8730000000000002</v>
      </c>
      <c r="E51" s="1">
        <v>-2.7149999999999999</v>
      </c>
      <c r="F51" s="1">
        <v>1.036</v>
      </c>
      <c r="G51" s="1">
        <v>-2.3119999999999998</v>
      </c>
      <c r="H51" s="1">
        <v>82.828000000000003</v>
      </c>
      <c r="I51" s="1">
        <v>24.991</v>
      </c>
      <c r="J51" s="1">
        <v>63.22</v>
      </c>
    </row>
    <row r="52" spans="1:10" x14ac:dyDescent="0.2">
      <c r="A52" s="1" t="s">
        <v>123</v>
      </c>
      <c r="B52" s="1">
        <v>2016</v>
      </c>
      <c r="C52" s="1">
        <v>1324516992</v>
      </c>
      <c r="D52" s="1">
        <v>3.55</v>
      </c>
      <c r="E52" s="1">
        <v>31.93</v>
      </c>
      <c r="F52" s="1">
        <v>1.3080000000000001</v>
      </c>
      <c r="G52" s="1">
        <v>26.446999999999999</v>
      </c>
      <c r="H52" s="1">
        <v>109.27500000000001</v>
      </c>
      <c r="I52" s="1">
        <v>32.805999999999997</v>
      </c>
      <c r="J52" s="1">
        <v>82.501999999999995</v>
      </c>
    </row>
    <row r="53" spans="1:10" x14ac:dyDescent="0.2">
      <c r="A53" s="1" t="s">
        <v>123</v>
      </c>
      <c r="B53" s="1">
        <v>2017</v>
      </c>
      <c r="C53" s="1">
        <v>1338676992</v>
      </c>
      <c r="D53" s="1">
        <v>4.093</v>
      </c>
      <c r="E53" s="1">
        <v>20.396000000000001</v>
      </c>
      <c r="F53" s="1">
        <v>1.512</v>
      </c>
      <c r="G53" s="1">
        <v>22.288</v>
      </c>
      <c r="H53" s="1">
        <v>131.56200000000001</v>
      </c>
      <c r="I53" s="1">
        <v>39.314</v>
      </c>
      <c r="J53" s="1">
        <v>98.278000000000006</v>
      </c>
    </row>
    <row r="54" spans="1:10" x14ac:dyDescent="0.2">
      <c r="A54" s="1" t="s">
        <v>123</v>
      </c>
      <c r="B54" s="1">
        <v>2018</v>
      </c>
      <c r="C54" s="1">
        <v>1352642048</v>
      </c>
      <c r="D54" s="1">
        <v>4.4089999999999998</v>
      </c>
      <c r="E54" s="1">
        <v>13.935</v>
      </c>
      <c r="F54" s="1">
        <v>1.62</v>
      </c>
      <c r="G54" s="1">
        <v>18.334</v>
      </c>
      <c r="H54" s="1">
        <v>149.89599999999999</v>
      </c>
      <c r="I54" s="1">
        <v>44.588000000000001</v>
      </c>
      <c r="J54" s="1">
        <v>110.81699999999999</v>
      </c>
    </row>
    <row r="55" spans="1:10" x14ac:dyDescent="0.2">
      <c r="A55" s="1" t="s">
        <v>123</v>
      </c>
      <c r="B55" s="1">
        <v>2019</v>
      </c>
      <c r="C55" s="1">
        <v>1366418048</v>
      </c>
      <c r="D55" s="1">
        <v>4.5940000000000003</v>
      </c>
      <c r="E55" s="1">
        <v>4.5919999999999996</v>
      </c>
      <c r="F55" s="1">
        <v>1.657</v>
      </c>
      <c r="G55" s="1">
        <v>6.8840000000000003</v>
      </c>
      <c r="H55" s="1">
        <v>156.78</v>
      </c>
      <c r="I55" s="1">
        <v>46.332000000000001</v>
      </c>
      <c r="J55" s="1">
        <v>114.738</v>
      </c>
    </row>
    <row r="56" spans="1:10" x14ac:dyDescent="0.2">
      <c r="A56" s="1" t="s">
        <v>124</v>
      </c>
      <c r="B56" s="1">
        <v>2011</v>
      </c>
      <c r="C56" s="1">
        <v>245116000</v>
      </c>
      <c r="D56" s="1">
        <v>3.0000000000000001E-3</v>
      </c>
      <c r="E56" s="1">
        <v>28.06</v>
      </c>
      <c r="F56" s="1">
        <v>1E-3</v>
      </c>
      <c r="G56" s="1">
        <v>3.0000000000000001E-3</v>
      </c>
      <c r="H56" s="1">
        <v>1.2E-2</v>
      </c>
      <c r="I56" s="1">
        <v>0.02</v>
      </c>
      <c r="J56" s="1">
        <v>0.05</v>
      </c>
    </row>
    <row r="57" spans="1:10" x14ac:dyDescent="0.2">
      <c r="A57" s="1" t="s">
        <v>124</v>
      </c>
      <c r="B57" s="1">
        <v>2012</v>
      </c>
      <c r="C57" s="1">
        <v>248452000</v>
      </c>
      <c r="D57" s="1">
        <v>3.0000000000000001E-3</v>
      </c>
      <c r="E57" s="1">
        <v>-2.3010000000000002</v>
      </c>
      <c r="F57" s="1">
        <v>1E-3</v>
      </c>
      <c r="G57" s="1">
        <v>0</v>
      </c>
      <c r="H57" s="1">
        <v>1.2E-2</v>
      </c>
      <c r="I57" s="1">
        <v>0.02</v>
      </c>
      <c r="J57" s="1">
        <v>4.8000000000000001E-2</v>
      </c>
    </row>
    <row r="58" spans="1:10" x14ac:dyDescent="0.2">
      <c r="A58" s="1" t="s">
        <v>124</v>
      </c>
      <c r="B58" s="1">
        <v>2013</v>
      </c>
      <c r="C58" s="1">
        <v>251804992</v>
      </c>
      <c r="D58" s="1">
        <v>0</v>
      </c>
      <c r="E58" s="1">
        <v>-97.843999999999994</v>
      </c>
      <c r="F58" s="1">
        <v>0</v>
      </c>
      <c r="G58" s="1">
        <v>-1.2E-2</v>
      </c>
      <c r="H58" s="1">
        <v>0</v>
      </c>
      <c r="I58" s="1">
        <v>4.0000000000000001E-3</v>
      </c>
      <c r="J58" s="1">
        <v>1E-3</v>
      </c>
    </row>
    <row r="59" spans="1:10" x14ac:dyDescent="0.2">
      <c r="A59" s="1" t="s">
        <v>124</v>
      </c>
      <c r="B59" s="1">
        <v>2014</v>
      </c>
      <c r="C59" s="1">
        <v>255128000</v>
      </c>
      <c r="D59" s="1">
        <v>0</v>
      </c>
      <c r="E59" s="1">
        <v>-100</v>
      </c>
      <c r="F59" s="1">
        <v>0</v>
      </c>
      <c r="G59" s="1">
        <v>0</v>
      </c>
      <c r="H59" s="1">
        <v>0</v>
      </c>
      <c r="I59" s="1">
        <v>4.0000000000000001E-3</v>
      </c>
      <c r="J59" s="1">
        <v>0</v>
      </c>
    </row>
    <row r="60" spans="1:10" x14ac:dyDescent="0.2">
      <c r="A60" s="1" t="s">
        <v>124</v>
      </c>
      <c r="B60" s="1">
        <v>2015</v>
      </c>
      <c r="C60" s="1">
        <v>258383008</v>
      </c>
      <c r="D60" s="1">
        <v>2E-3</v>
      </c>
      <c r="F60" s="1">
        <v>0</v>
      </c>
      <c r="G60" s="1">
        <v>8.9999999999999993E-3</v>
      </c>
      <c r="H60" s="1">
        <v>8.9999999999999993E-3</v>
      </c>
      <c r="I60" s="1">
        <v>1.4999999999999999E-2</v>
      </c>
      <c r="J60" s="1">
        <v>3.5999999999999997E-2</v>
      </c>
    </row>
    <row r="61" spans="1:10" x14ac:dyDescent="0.2">
      <c r="A61" s="1" t="s">
        <v>124</v>
      </c>
      <c r="B61" s="1">
        <v>2016</v>
      </c>
      <c r="C61" s="1">
        <v>261556000</v>
      </c>
      <c r="D61" s="1">
        <v>3.0000000000000001E-3</v>
      </c>
      <c r="E61" s="1">
        <v>52.874000000000002</v>
      </c>
      <c r="F61" s="1">
        <v>1E-3</v>
      </c>
      <c r="G61" s="1">
        <v>5.0000000000000001E-3</v>
      </c>
      <c r="H61" s="1">
        <v>1.4E-2</v>
      </c>
      <c r="I61" s="1">
        <v>2.3E-2</v>
      </c>
      <c r="J61" s="1">
        <v>5.5E-2</v>
      </c>
    </row>
    <row r="62" spans="1:10" x14ac:dyDescent="0.2">
      <c r="A62" s="1" t="s">
        <v>124</v>
      </c>
      <c r="B62" s="1">
        <v>2017</v>
      </c>
      <c r="C62" s="1">
        <v>264651008</v>
      </c>
      <c r="D62" s="1">
        <v>2E-3</v>
      </c>
      <c r="E62" s="1">
        <v>-100</v>
      </c>
      <c r="F62" s="1">
        <v>0</v>
      </c>
      <c r="G62" s="1">
        <v>-1.4E-2</v>
      </c>
      <c r="H62" s="1">
        <v>0</v>
      </c>
      <c r="I62" s="1">
        <v>2.3E-2</v>
      </c>
      <c r="J62" s="1">
        <v>0</v>
      </c>
    </row>
    <row r="63" spans="1:10" x14ac:dyDescent="0.2">
      <c r="A63" s="1" t="s">
        <v>124</v>
      </c>
      <c r="B63" s="1">
        <v>2018</v>
      </c>
      <c r="C63" s="1">
        <v>267671008</v>
      </c>
      <c r="D63" s="1">
        <v>7.0999999999999994E-2</v>
      </c>
      <c r="F63" s="1">
        <v>0.02</v>
      </c>
      <c r="G63" s="1">
        <v>0.46700000000000003</v>
      </c>
      <c r="H63" s="1">
        <v>0.46700000000000003</v>
      </c>
      <c r="I63" s="1">
        <v>0.71</v>
      </c>
      <c r="J63" s="1">
        <v>1.7450000000000001</v>
      </c>
    </row>
    <row r="64" spans="1:10" x14ac:dyDescent="0.2">
      <c r="A64" s="1" t="s">
        <v>124</v>
      </c>
      <c r="B64" s="1">
        <v>2019</v>
      </c>
      <c r="C64" s="1">
        <v>270625984</v>
      </c>
      <c r="D64" s="1">
        <v>0.17199999999999999</v>
      </c>
      <c r="E64" s="1">
        <v>-0.36899999999999999</v>
      </c>
      <c r="F64" s="1">
        <v>1.9E-2</v>
      </c>
      <c r="G64" s="1">
        <v>-2E-3</v>
      </c>
      <c r="H64" s="1">
        <v>0.46500000000000002</v>
      </c>
      <c r="I64" s="1">
        <v>1.788</v>
      </c>
      <c r="J64" s="1">
        <v>1.72</v>
      </c>
    </row>
    <row r="65" spans="1:10" x14ac:dyDescent="0.2">
      <c r="A65" s="1" t="s">
        <v>125</v>
      </c>
      <c r="B65" s="1">
        <v>2011</v>
      </c>
      <c r="C65" s="1">
        <v>115695000</v>
      </c>
      <c r="D65" s="1">
        <v>0.56999999999999995</v>
      </c>
      <c r="E65" s="1">
        <v>32.213000000000001</v>
      </c>
      <c r="F65" s="1">
        <v>0.20100000000000001</v>
      </c>
      <c r="G65" s="1">
        <v>1.0409999999999999</v>
      </c>
      <c r="H65" s="1">
        <v>4.2720000000000002</v>
      </c>
      <c r="I65" s="1">
        <v>14.122999999999999</v>
      </c>
      <c r="J65" s="1">
        <v>36.920999999999999</v>
      </c>
    </row>
    <row r="66" spans="1:10" x14ac:dyDescent="0.2">
      <c r="A66" s="1" t="s">
        <v>125</v>
      </c>
      <c r="B66" s="1">
        <v>2012</v>
      </c>
      <c r="C66" s="1">
        <v>117274000</v>
      </c>
      <c r="D66" s="1">
        <v>1.2609999999999999</v>
      </c>
      <c r="E66" s="1">
        <v>122.405</v>
      </c>
      <c r="F66" s="1">
        <v>0.44400000000000001</v>
      </c>
      <c r="G66" s="1">
        <v>5.2290000000000001</v>
      </c>
      <c r="H66" s="1">
        <v>9.5</v>
      </c>
      <c r="I66" s="1">
        <v>31.268999999999998</v>
      </c>
      <c r="J66" s="1">
        <v>81.009</v>
      </c>
    </row>
    <row r="67" spans="1:10" x14ac:dyDescent="0.2">
      <c r="A67" s="1" t="s">
        <v>125</v>
      </c>
      <c r="B67" s="1">
        <v>2013</v>
      </c>
      <c r="C67" s="1">
        <v>118827000</v>
      </c>
      <c r="D67" s="1">
        <v>1.48</v>
      </c>
      <c r="E67" s="1">
        <v>12.771000000000001</v>
      </c>
      <c r="F67" s="1">
        <v>0.498</v>
      </c>
      <c r="G67" s="1">
        <v>1.2130000000000001</v>
      </c>
      <c r="H67" s="1">
        <v>10.712999999999999</v>
      </c>
      <c r="I67" s="1">
        <v>35.076000000000001</v>
      </c>
      <c r="J67" s="1">
        <v>90.16</v>
      </c>
    </row>
    <row r="68" spans="1:10" x14ac:dyDescent="0.2">
      <c r="A68" s="1" t="s">
        <v>125</v>
      </c>
      <c r="B68" s="1">
        <v>2014</v>
      </c>
      <c r="C68" s="1">
        <v>120355000</v>
      </c>
      <c r="D68" s="1">
        <v>2.2200000000000002</v>
      </c>
      <c r="E68" s="1">
        <v>52.65</v>
      </c>
      <c r="F68" s="1">
        <v>0.76500000000000001</v>
      </c>
      <c r="G68" s="1">
        <v>5.641</v>
      </c>
      <c r="H68" s="1">
        <v>16.353999999999999</v>
      </c>
      <c r="I68" s="1">
        <v>52.768999999999998</v>
      </c>
      <c r="J68" s="1">
        <v>135.88200000000001</v>
      </c>
    </row>
    <row r="69" spans="1:10" x14ac:dyDescent="0.2">
      <c r="A69" s="1" t="s">
        <v>125</v>
      </c>
      <c r="B69" s="1">
        <v>2015</v>
      </c>
      <c r="C69" s="1">
        <v>121858000</v>
      </c>
      <c r="D69" s="1">
        <v>2.871</v>
      </c>
      <c r="E69" s="1">
        <v>35.274999999999999</v>
      </c>
      <c r="F69" s="1">
        <v>1.036</v>
      </c>
      <c r="G69" s="1">
        <v>5.7690000000000001</v>
      </c>
      <c r="H69" s="1">
        <v>22.123000000000001</v>
      </c>
      <c r="I69" s="1">
        <v>69.367999999999995</v>
      </c>
      <c r="J69" s="1">
        <v>181.548</v>
      </c>
    </row>
    <row r="70" spans="1:10" x14ac:dyDescent="0.2">
      <c r="A70" s="1" t="s">
        <v>125</v>
      </c>
      <c r="B70" s="1">
        <v>2016</v>
      </c>
      <c r="C70" s="1">
        <v>123333000</v>
      </c>
      <c r="D70" s="1">
        <v>3.28</v>
      </c>
      <c r="E70" s="1">
        <v>17.971</v>
      </c>
      <c r="F70" s="1">
        <v>1.2070000000000001</v>
      </c>
      <c r="G70" s="1">
        <v>3.976</v>
      </c>
      <c r="H70" s="1">
        <v>26.099</v>
      </c>
      <c r="I70" s="1">
        <v>80.554000000000002</v>
      </c>
      <c r="J70" s="1">
        <v>211.61199999999999</v>
      </c>
    </row>
    <row r="71" spans="1:10" x14ac:dyDescent="0.2">
      <c r="A71" s="1" t="s">
        <v>125</v>
      </c>
      <c r="B71" s="1">
        <v>2017</v>
      </c>
      <c r="C71" s="1">
        <v>124777000</v>
      </c>
      <c r="D71" s="1">
        <v>3.2490000000000001</v>
      </c>
      <c r="E71" s="1">
        <v>1.7270000000000001</v>
      </c>
      <c r="F71" s="1">
        <v>1.2110000000000001</v>
      </c>
      <c r="G71" s="1">
        <v>0.45100000000000001</v>
      </c>
      <c r="H71" s="1">
        <v>26.548999999999999</v>
      </c>
      <c r="I71" s="1">
        <v>79.445999999999998</v>
      </c>
      <c r="J71" s="1">
        <v>212.77500000000001</v>
      </c>
    </row>
    <row r="72" spans="1:10" x14ac:dyDescent="0.2">
      <c r="A72" s="1" t="s">
        <v>125</v>
      </c>
      <c r="B72" s="1">
        <v>2018</v>
      </c>
      <c r="C72" s="1">
        <v>126191000</v>
      </c>
      <c r="D72" s="1">
        <v>3.8490000000000002</v>
      </c>
      <c r="E72" s="1">
        <v>22.527000000000001</v>
      </c>
      <c r="F72" s="1">
        <v>1.4950000000000001</v>
      </c>
      <c r="G72" s="1">
        <v>5.9809999999999999</v>
      </c>
      <c r="H72" s="1">
        <v>32.53</v>
      </c>
      <c r="I72" s="1">
        <v>96.98</v>
      </c>
      <c r="J72" s="1">
        <v>257.78500000000003</v>
      </c>
    </row>
    <row r="73" spans="1:10" x14ac:dyDescent="0.2">
      <c r="A73" s="1" t="s">
        <v>125</v>
      </c>
      <c r="B73" s="1">
        <v>2019</v>
      </c>
      <c r="C73" s="1">
        <v>127576000</v>
      </c>
      <c r="D73" s="1">
        <v>5.3680000000000003</v>
      </c>
      <c r="E73" s="1">
        <v>33.96</v>
      </c>
      <c r="F73" s="1">
        <v>2.032</v>
      </c>
      <c r="G73" s="1">
        <v>11.047000000000001</v>
      </c>
      <c r="H73" s="1">
        <v>43.578000000000003</v>
      </c>
      <c r="I73" s="1">
        <v>131.97300000000001</v>
      </c>
      <c r="J73" s="1">
        <v>341.58199999999999</v>
      </c>
    </row>
    <row r="74" spans="1:10" x14ac:dyDescent="0.2">
      <c r="A74" s="1" t="s">
        <v>126</v>
      </c>
      <c r="B74" s="1">
        <v>2011</v>
      </c>
      <c r="C74" s="1">
        <v>67518000</v>
      </c>
      <c r="D74" s="1">
        <v>3.0000000000000001E-3</v>
      </c>
      <c r="E74" s="1">
        <v>26.643999999999998</v>
      </c>
      <c r="F74" s="1">
        <v>1E-3</v>
      </c>
      <c r="G74" s="1">
        <v>3.0000000000000001E-3</v>
      </c>
      <c r="H74" s="1">
        <v>1.2999999999999999E-2</v>
      </c>
      <c r="I74" s="1">
        <v>7.3999999999999996E-2</v>
      </c>
      <c r="J74" s="1">
        <v>0.192</v>
      </c>
    </row>
    <row r="75" spans="1:10" x14ac:dyDescent="0.2">
      <c r="A75" s="1" t="s">
        <v>126</v>
      </c>
      <c r="B75" s="1">
        <v>2012</v>
      </c>
      <c r="C75" s="1">
        <v>67836000</v>
      </c>
      <c r="D75" s="1">
        <v>0.09</v>
      </c>
      <c r="E75" s="1">
        <v>241.49799999999999</v>
      </c>
      <c r="F75" s="1">
        <v>3.0000000000000001E-3</v>
      </c>
      <c r="G75" s="1">
        <v>3.1E-2</v>
      </c>
      <c r="H75" s="1">
        <v>4.3999999999999997E-2</v>
      </c>
      <c r="I75" s="1">
        <v>2.0790000000000002</v>
      </c>
      <c r="J75" s="1">
        <v>0.65200000000000002</v>
      </c>
    </row>
    <row r="76" spans="1:10" x14ac:dyDescent="0.2">
      <c r="A76" s="1" t="s">
        <v>126</v>
      </c>
      <c r="B76" s="1">
        <v>2013</v>
      </c>
      <c r="C76" s="1">
        <v>68145000</v>
      </c>
      <c r="D76" s="1">
        <v>0.19</v>
      </c>
      <c r="E76" s="1">
        <v>1932.645</v>
      </c>
      <c r="F76" s="1">
        <v>6.5000000000000002E-2</v>
      </c>
      <c r="G76" s="1">
        <v>0.85499999999999998</v>
      </c>
      <c r="H76" s="1">
        <v>0.89900000000000002</v>
      </c>
      <c r="I76" s="1">
        <v>4.476</v>
      </c>
      <c r="J76" s="1">
        <v>13.199</v>
      </c>
    </row>
    <row r="77" spans="1:10" x14ac:dyDescent="0.2">
      <c r="A77" s="1" t="s">
        <v>126</v>
      </c>
      <c r="B77" s="1">
        <v>2014</v>
      </c>
      <c r="C77" s="1">
        <v>68439000</v>
      </c>
      <c r="D77" s="1">
        <v>0.187</v>
      </c>
      <c r="E77" s="1">
        <v>12.048</v>
      </c>
      <c r="F77" s="1">
        <v>7.0999999999999994E-2</v>
      </c>
      <c r="G77" s="1">
        <v>0.108</v>
      </c>
      <c r="H77" s="1">
        <v>1.008</v>
      </c>
      <c r="I77" s="1">
        <v>4.4569999999999999</v>
      </c>
      <c r="J77" s="1">
        <v>14.725</v>
      </c>
    </row>
    <row r="78" spans="1:10" x14ac:dyDescent="0.2">
      <c r="A78" s="1" t="s">
        <v>126</v>
      </c>
      <c r="B78" s="1">
        <v>2015</v>
      </c>
      <c r="C78" s="1">
        <v>68715000</v>
      </c>
      <c r="D78" s="1">
        <v>0.19800000000000001</v>
      </c>
      <c r="E78" s="1">
        <v>-17.664999999999999</v>
      </c>
      <c r="F78" s="1">
        <v>5.7000000000000002E-2</v>
      </c>
      <c r="G78" s="1">
        <v>-0.17799999999999999</v>
      </c>
      <c r="H78" s="1">
        <v>0.83</v>
      </c>
      <c r="I78" s="1">
        <v>4.8019999999999996</v>
      </c>
      <c r="J78" s="1">
        <v>12.074999999999999</v>
      </c>
    </row>
    <row r="79" spans="1:10" x14ac:dyDescent="0.2">
      <c r="A79" s="1" t="s">
        <v>126</v>
      </c>
      <c r="B79" s="1">
        <v>2016</v>
      </c>
      <c r="C79" s="1">
        <v>68971000</v>
      </c>
      <c r="D79" s="1">
        <v>0.19400000000000001</v>
      </c>
      <c r="E79" s="1">
        <v>4.5609999999999999</v>
      </c>
      <c r="F79" s="1">
        <v>5.8000000000000003E-2</v>
      </c>
      <c r="G79" s="1">
        <v>3.7999999999999999E-2</v>
      </c>
      <c r="H79" s="1">
        <v>0.86799999999999999</v>
      </c>
      <c r="I79" s="1">
        <v>5.0019999999999998</v>
      </c>
      <c r="J79" s="1">
        <v>12.579000000000001</v>
      </c>
    </row>
    <row r="80" spans="1:10" x14ac:dyDescent="0.2">
      <c r="A80" s="1" t="s">
        <v>126</v>
      </c>
      <c r="B80" s="1">
        <v>2017</v>
      </c>
      <c r="C80" s="1">
        <v>69210000</v>
      </c>
      <c r="D80" s="1">
        <v>0.64400000000000002</v>
      </c>
      <c r="E80" s="1">
        <v>219.55799999999999</v>
      </c>
      <c r="F80" s="1">
        <v>0.183</v>
      </c>
      <c r="G80" s="1">
        <v>1.905</v>
      </c>
      <c r="H80" s="1">
        <v>2.7730000000000001</v>
      </c>
      <c r="I80" s="1">
        <v>16.024000000000001</v>
      </c>
      <c r="J80" s="1">
        <v>40.058999999999997</v>
      </c>
    </row>
    <row r="81" spans="1:10" x14ac:dyDescent="0.2">
      <c r="A81" s="1" t="s">
        <v>126</v>
      </c>
      <c r="B81" s="1">
        <v>2018</v>
      </c>
      <c r="C81" s="1">
        <v>69428000</v>
      </c>
      <c r="D81" s="1">
        <v>0.94799999999999995</v>
      </c>
      <c r="E81" s="1">
        <v>74.631</v>
      </c>
      <c r="F81" s="1">
        <v>0.311</v>
      </c>
      <c r="G81" s="1">
        <v>2.069</v>
      </c>
      <c r="H81" s="1">
        <v>4.8419999999999996</v>
      </c>
      <c r="I81" s="1">
        <v>23.635999999999999</v>
      </c>
      <c r="J81" s="1">
        <v>69.736000000000004</v>
      </c>
    </row>
    <row r="82" spans="1:10" x14ac:dyDescent="0.2">
      <c r="A82" s="1" t="s">
        <v>126</v>
      </c>
      <c r="B82" s="1">
        <v>2019</v>
      </c>
      <c r="C82" s="1">
        <v>69626000</v>
      </c>
      <c r="D82" s="1">
        <v>1.9910000000000001</v>
      </c>
      <c r="E82" s="1">
        <v>36.130000000000003</v>
      </c>
      <c r="F82" s="1">
        <v>0.42299999999999999</v>
      </c>
      <c r="G82" s="1">
        <v>1.7490000000000001</v>
      </c>
      <c r="H82" s="1">
        <v>6.5910000000000002</v>
      </c>
      <c r="I82" s="1">
        <v>52.494999999999997</v>
      </c>
      <c r="J82" s="1">
        <v>94.662000000000006</v>
      </c>
    </row>
    <row r="83" spans="1:10" x14ac:dyDescent="0.2">
      <c r="A83" s="1" t="s">
        <v>127</v>
      </c>
      <c r="B83" s="1">
        <v>2011</v>
      </c>
      <c r="C83" s="1">
        <v>64022000</v>
      </c>
      <c r="D83" s="1">
        <v>4.3719999999999999</v>
      </c>
      <c r="E83" s="1">
        <v>54.25</v>
      </c>
      <c r="F83" s="1">
        <v>1.762</v>
      </c>
      <c r="G83" s="1">
        <v>14.548999999999999</v>
      </c>
      <c r="H83" s="1">
        <v>41.366999999999997</v>
      </c>
      <c r="I83" s="1">
        <v>249.33600000000001</v>
      </c>
      <c r="J83" s="1">
        <v>646.14499999999998</v>
      </c>
    </row>
    <row r="84" spans="1:10" x14ac:dyDescent="0.2">
      <c r="A84" s="1" t="s">
        <v>127</v>
      </c>
      <c r="B84" s="1">
        <v>2012</v>
      </c>
      <c r="C84" s="1">
        <v>64525000</v>
      </c>
      <c r="D84" s="1">
        <v>5.4989999999999997</v>
      </c>
      <c r="E84" s="1">
        <v>23.579000000000001</v>
      </c>
      <c r="F84" s="1">
        <v>2.1520000000000001</v>
      </c>
      <c r="G84" s="1">
        <v>9.7539999999999996</v>
      </c>
      <c r="H84" s="1">
        <v>51.121000000000002</v>
      </c>
      <c r="I84" s="1">
        <v>307.58800000000002</v>
      </c>
      <c r="J84" s="1">
        <v>792.27300000000002</v>
      </c>
    </row>
    <row r="85" spans="1:10" x14ac:dyDescent="0.2">
      <c r="A85" s="1" t="s">
        <v>127</v>
      </c>
      <c r="B85" s="1">
        <v>2013</v>
      </c>
      <c r="C85" s="1">
        <v>64984000</v>
      </c>
      <c r="D85" s="1">
        <v>7.99</v>
      </c>
      <c r="E85" s="1">
        <v>42.218000000000004</v>
      </c>
      <c r="F85" s="1">
        <v>3.0750000000000002</v>
      </c>
      <c r="G85" s="1">
        <v>21.582000000000001</v>
      </c>
      <c r="H85" s="1">
        <v>72.703999999999994</v>
      </c>
      <c r="I85" s="1">
        <v>436.98500000000001</v>
      </c>
      <c r="J85" s="1">
        <v>1118.7919999999999</v>
      </c>
    </row>
    <row r="86" spans="1:10" x14ac:dyDescent="0.2">
      <c r="A86" s="1" t="s">
        <v>127</v>
      </c>
      <c r="B86" s="1">
        <v>2014</v>
      </c>
      <c r="C86" s="1">
        <v>65423000</v>
      </c>
      <c r="D86" s="1">
        <v>9.5340000000000007</v>
      </c>
      <c r="E86" s="1">
        <v>11.87</v>
      </c>
      <c r="F86" s="1">
        <v>3.6509999999999998</v>
      </c>
      <c r="G86" s="1">
        <v>8.6300000000000008</v>
      </c>
      <c r="H86" s="1">
        <v>81.332999999999998</v>
      </c>
      <c r="I86" s="1">
        <v>488.50299999999999</v>
      </c>
      <c r="J86" s="1">
        <v>1243.194</v>
      </c>
    </row>
    <row r="87" spans="1:10" x14ac:dyDescent="0.2">
      <c r="A87" s="1" t="s">
        <v>127</v>
      </c>
      <c r="B87" s="1">
        <v>2015</v>
      </c>
      <c r="C87" s="1">
        <v>65860000</v>
      </c>
      <c r="D87" s="1">
        <v>12.01</v>
      </c>
      <c r="E87" s="1">
        <v>25.268999999999998</v>
      </c>
      <c r="F87" s="1">
        <v>4.5220000000000002</v>
      </c>
      <c r="G87" s="1">
        <v>20.552</v>
      </c>
      <c r="H87" s="1">
        <v>101.886</v>
      </c>
      <c r="I87" s="1">
        <v>611.52</v>
      </c>
      <c r="J87" s="1">
        <v>1547.002</v>
      </c>
    </row>
    <row r="88" spans="1:10" x14ac:dyDescent="0.2">
      <c r="A88" s="1" t="s">
        <v>127</v>
      </c>
      <c r="B88" s="1">
        <v>2016</v>
      </c>
      <c r="C88" s="1">
        <v>66298000</v>
      </c>
      <c r="D88" s="1">
        <v>11.097</v>
      </c>
      <c r="E88" s="1">
        <v>-8.2919999999999998</v>
      </c>
      <c r="F88" s="1">
        <v>4.1970000000000001</v>
      </c>
      <c r="G88" s="1">
        <v>-8.4480000000000004</v>
      </c>
      <c r="H88" s="1">
        <v>93.436999999999998</v>
      </c>
      <c r="I88" s="1">
        <v>560.423</v>
      </c>
      <c r="J88" s="1">
        <v>1409.35</v>
      </c>
    </row>
    <row r="89" spans="1:10" x14ac:dyDescent="0.2">
      <c r="A89" s="1" t="s">
        <v>127</v>
      </c>
      <c r="B89" s="1">
        <v>2017</v>
      </c>
      <c r="C89" s="1">
        <v>66727000</v>
      </c>
      <c r="D89" s="1">
        <v>14.894</v>
      </c>
      <c r="E89" s="1">
        <v>32.798000000000002</v>
      </c>
      <c r="F89" s="1">
        <v>5.59</v>
      </c>
      <c r="G89" s="1">
        <v>30.646000000000001</v>
      </c>
      <c r="H89" s="1">
        <v>124.083</v>
      </c>
      <c r="I89" s="1">
        <v>743.82299999999998</v>
      </c>
      <c r="J89" s="1">
        <v>1859.558</v>
      </c>
    </row>
    <row r="90" spans="1:10" x14ac:dyDescent="0.2">
      <c r="A90" s="1" t="s">
        <v>127</v>
      </c>
      <c r="B90" s="1">
        <v>2018</v>
      </c>
      <c r="C90" s="1">
        <v>67142000</v>
      </c>
      <c r="D90" s="1">
        <v>17.335999999999999</v>
      </c>
      <c r="E90" s="1">
        <v>13.978999999999999</v>
      </c>
      <c r="F90" s="1">
        <v>6.3929999999999998</v>
      </c>
      <c r="G90" s="1">
        <v>17.344999999999999</v>
      </c>
      <c r="H90" s="1">
        <v>141.428</v>
      </c>
      <c r="I90" s="1">
        <v>847.51700000000005</v>
      </c>
      <c r="J90" s="1">
        <v>2106.4029999999998</v>
      </c>
    </row>
    <row r="91" spans="1:10" x14ac:dyDescent="0.2">
      <c r="A91" s="1" t="s">
        <v>127</v>
      </c>
      <c r="B91" s="1">
        <v>2019</v>
      </c>
      <c r="C91" s="1">
        <v>67530000</v>
      </c>
      <c r="D91" s="1">
        <v>20.195</v>
      </c>
      <c r="E91" s="1">
        <v>12.291</v>
      </c>
      <c r="F91" s="1">
        <v>7.2919999999999998</v>
      </c>
      <c r="G91" s="1">
        <v>17.382000000000001</v>
      </c>
      <c r="H91" s="1">
        <v>158.81</v>
      </c>
      <c r="I91" s="1">
        <v>955.53599999999994</v>
      </c>
      <c r="J91" s="1">
        <v>2351.701</v>
      </c>
    </row>
    <row r="92" spans="1:10" x14ac:dyDescent="0.2">
      <c r="A92" s="1" t="s">
        <v>128</v>
      </c>
      <c r="B92" s="1">
        <v>2011</v>
      </c>
      <c r="C92" s="1">
        <v>311584000</v>
      </c>
      <c r="D92" s="1">
        <v>2.931</v>
      </c>
      <c r="E92" s="1">
        <v>26.192</v>
      </c>
      <c r="F92" s="1">
        <v>1.23</v>
      </c>
      <c r="G92" s="1">
        <v>65.293999999999997</v>
      </c>
      <c r="H92" s="1">
        <v>314.57900000000001</v>
      </c>
      <c r="I92" s="1">
        <v>385.69600000000003</v>
      </c>
      <c r="J92" s="1">
        <v>1009.6130000000001</v>
      </c>
    </row>
    <row r="93" spans="1:10" x14ac:dyDescent="0.2">
      <c r="A93" s="1" t="s">
        <v>128</v>
      </c>
      <c r="B93" s="1">
        <v>2012</v>
      </c>
      <c r="C93" s="1">
        <v>314044000</v>
      </c>
      <c r="D93" s="1">
        <v>3.4790000000000001</v>
      </c>
      <c r="E93" s="1">
        <v>16.469000000000001</v>
      </c>
      <c r="F93" s="1">
        <v>1.4710000000000001</v>
      </c>
      <c r="G93" s="1">
        <v>51.807000000000002</v>
      </c>
      <c r="H93" s="1">
        <v>366.387</v>
      </c>
      <c r="I93" s="1">
        <v>448.41399999999999</v>
      </c>
      <c r="J93" s="1">
        <v>1166.673</v>
      </c>
    </row>
    <row r="94" spans="1:10" x14ac:dyDescent="0.2">
      <c r="A94" s="1" t="s">
        <v>128</v>
      </c>
      <c r="B94" s="1">
        <v>2013</v>
      </c>
      <c r="C94" s="1">
        <v>316400992</v>
      </c>
      <c r="D94" s="1">
        <v>4.1280000000000001</v>
      </c>
      <c r="E94" s="1">
        <v>18.468</v>
      </c>
      <c r="F94" s="1">
        <v>1.6970000000000001</v>
      </c>
      <c r="G94" s="1">
        <v>67.664000000000001</v>
      </c>
      <c r="H94" s="1">
        <v>434.05099999999999</v>
      </c>
      <c r="I94" s="1">
        <v>530.46500000000003</v>
      </c>
      <c r="J94" s="1">
        <v>1371.838</v>
      </c>
    </row>
    <row r="95" spans="1:10" x14ac:dyDescent="0.2">
      <c r="A95" s="1" t="s">
        <v>128</v>
      </c>
      <c r="B95" s="1">
        <v>2014</v>
      </c>
      <c r="C95" s="1">
        <v>318672992</v>
      </c>
      <c r="D95" s="1">
        <v>4.4249999999999998</v>
      </c>
      <c r="E95" s="1">
        <v>7.5830000000000002</v>
      </c>
      <c r="F95" s="1">
        <v>1.8069999999999999</v>
      </c>
      <c r="G95" s="1">
        <v>32.914999999999999</v>
      </c>
      <c r="H95" s="1">
        <v>466.96600000000001</v>
      </c>
      <c r="I95" s="1">
        <v>570.03700000000003</v>
      </c>
      <c r="J95" s="1">
        <v>1465.347</v>
      </c>
    </row>
    <row r="96" spans="1:10" x14ac:dyDescent="0.2">
      <c r="A96" s="1" t="s">
        <v>128</v>
      </c>
      <c r="B96" s="1">
        <v>2015</v>
      </c>
      <c r="C96" s="1">
        <v>320878016</v>
      </c>
      <c r="D96" s="1">
        <v>4.6609999999999996</v>
      </c>
      <c r="E96" s="1">
        <v>4.3639999999999999</v>
      </c>
      <c r="F96" s="1">
        <v>1.9039999999999999</v>
      </c>
      <c r="G96" s="1">
        <v>20.38</v>
      </c>
      <c r="H96" s="1">
        <v>487.346</v>
      </c>
      <c r="I96" s="1">
        <v>594.36500000000001</v>
      </c>
      <c r="J96" s="1">
        <v>1518.79</v>
      </c>
    </row>
    <row r="97" spans="1:10" x14ac:dyDescent="0.2">
      <c r="A97" s="1" t="s">
        <v>128</v>
      </c>
      <c r="B97" s="1">
        <v>2016</v>
      </c>
      <c r="C97" s="1">
        <v>323016000</v>
      </c>
      <c r="D97" s="1">
        <v>5.5430000000000001</v>
      </c>
      <c r="E97" s="1">
        <v>18.315000000000001</v>
      </c>
      <c r="F97" s="1">
        <v>2.2559999999999998</v>
      </c>
      <c r="G97" s="1">
        <v>89.259</v>
      </c>
      <c r="H97" s="1">
        <v>576.60599999999999</v>
      </c>
      <c r="I97" s="1">
        <v>702.72900000000004</v>
      </c>
      <c r="J97" s="1">
        <v>1785.069</v>
      </c>
    </row>
    <row r="98" spans="1:10" x14ac:dyDescent="0.2">
      <c r="A98" s="1" t="s">
        <v>128</v>
      </c>
      <c r="B98" s="1">
        <v>2017</v>
      </c>
      <c r="C98" s="1">
        <v>325084992</v>
      </c>
      <c r="D98" s="1">
        <v>6.266</v>
      </c>
      <c r="E98" s="1">
        <v>11.372</v>
      </c>
      <c r="F98" s="1">
        <v>2.504</v>
      </c>
      <c r="G98" s="1">
        <v>65.572999999999993</v>
      </c>
      <c r="H98" s="1">
        <v>642.17899999999997</v>
      </c>
      <c r="I98" s="1">
        <v>782.26499999999999</v>
      </c>
      <c r="J98" s="1">
        <v>1975.4190000000001</v>
      </c>
    </row>
    <row r="99" spans="1:10" x14ac:dyDescent="0.2">
      <c r="A99" s="1" t="s">
        <v>128</v>
      </c>
      <c r="B99" s="1">
        <v>2018</v>
      </c>
      <c r="C99" s="1">
        <v>327096000</v>
      </c>
      <c r="D99" s="1">
        <v>6.4859999999999998</v>
      </c>
      <c r="E99" s="1">
        <v>6.5880000000000001</v>
      </c>
      <c r="F99" s="1">
        <v>2.577</v>
      </c>
      <c r="G99" s="1">
        <v>42.305</v>
      </c>
      <c r="H99" s="1">
        <v>684.48400000000004</v>
      </c>
      <c r="I99" s="1">
        <v>833.54700000000003</v>
      </c>
      <c r="J99" s="1">
        <v>2092.6080000000002</v>
      </c>
    </row>
    <row r="100" spans="1:10" x14ac:dyDescent="0.2">
      <c r="A100" s="1" t="s">
        <v>128</v>
      </c>
      <c r="B100" s="1">
        <v>2019</v>
      </c>
      <c r="C100" s="1">
        <v>329064992</v>
      </c>
      <c r="D100" s="1">
        <v>7.0860000000000003</v>
      </c>
      <c r="E100" s="1">
        <v>9.6519999999999992</v>
      </c>
      <c r="F100" s="1">
        <v>2.855</v>
      </c>
      <c r="G100" s="1">
        <v>66.063000000000002</v>
      </c>
      <c r="H100" s="1">
        <v>750.54700000000003</v>
      </c>
      <c r="I100" s="1">
        <v>896.19399999999996</v>
      </c>
      <c r="J100" s="1">
        <v>2280.8470000000002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"/>
  <sheetViews>
    <sheetView workbookViewId="0">
      <selection activeCell="G30" sqref="G30"/>
    </sheetView>
  </sheetViews>
  <sheetFormatPr baseColWidth="10" defaultColWidth="13.5" defaultRowHeight="16" x14ac:dyDescent="0.2"/>
  <cols>
    <col min="1" max="9" width="13.5" style="1"/>
    <col min="10" max="10" width="32.83203125" style="1" bestFit="1" customWidth="1"/>
  </cols>
  <sheetData>
    <row r="1" spans="1:10" x14ac:dyDescent="0.2">
      <c r="A1" s="1" t="s">
        <v>0</v>
      </c>
      <c r="B1" s="1" t="s">
        <v>1</v>
      </c>
      <c r="C1" s="1" t="s">
        <v>95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</row>
    <row r="2" spans="1:10" x14ac:dyDescent="0.2">
      <c r="A2" s="1" t="s">
        <v>118</v>
      </c>
      <c r="B2" s="1">
        <v>2011</v>
      </c>
      <c r="C2" s="1">
        <v>22538000</v>
      </c>
      <c r="D2" s="1">
        <v>93.265000000000001</v>
      </c>
      <c r="E2" s="1">
        <v>0.876</v>
      </c>
      <c r="F2" s="1">
        <v>4.78</v>
      </c>
      <c r="G2" s="1">
        <v>0.42199999999999999</v>
      </c>
      <c r="H2" s="1">
        <v>0.30399999999999999</v>
      </c>
      <c r="I2" s="1">
        <v>6.67</v>
      </c>
      <c r="J2" s="1">
        <v>295.95800000000003</v>
      </c>
    </row>
    <row r="3" spans="1:10" x14ac:dyDescent="0.2">
      <c r="A3" s="1" t="s">
        <v>118</v>
      </c>
      <c r="B3" s="1">
        <v>2012</v>
      </c>
      <c r="C3" s="1">
        <v>22904000</v>
      </c>
      <c r="D3" s="1">
        <v>132.90299999999999</v>
      </c>
      <c r="E3" s="1">
        <v>1.282</v>
      </c>
      <c r="F3" s="1">
        <v>19.625</v>
      </c>
      <c r="G3" s="1">
        <v>0.51100000000000001</v>
      </c>
      <c r="H3" s="1">
        <v>1.3089999999999999</v>
      </c>
      <c r="I3" s="1">
        <v>7.9790000000000001</v>
      </c>
      <c r="J3" s="1">
        <v>348.38099999999997</v>
      </c>
    </row>
    <row r="4" spans="1:10" x14ac:dyDescent="0.2">
      <c r="A4" s="1" t="s">
        <v>118</v>
      </c>
      <c r="B4" s="1">
        <v>2013</v>
      </c>
      <c r="C4" s="1">
        <v>23255000</v>
      </c>
      <c r="D4" s="1">
        <v>135.584</v>
      </c>
      <c r="E4" s="1">
        <v>1.335</v>
      </c>
      <c r="F4" s="1">
        <v>6.899</v>
      </c>
      <c r="G4" s="1">
        <v>0.54200000000000004</v>
      </c>
      <c r="H4" s="1">
        <v>0.55100000000000005</v>
      </c>
      <c r="I4" s="1">
        <v>8.5299999999999994</v>
      </c>
      <c r="J4" s="1">
        <v>366.79599999999999</v>
      </c>
    </row>
    <row r="5" spans="1:10" x14ac:dyDescent="0.2">
      <c r="A5" s="1" t="s">
        <v>118</v>
      </c>
      <c r="B5" s="1">
        <v>2014</v>
      </c>
      <c r="C5" s="1">
        <v>23596000</v>
      </c>
      <c r="D5" s="1">
        <v>148.839</v>
      </c>
      <c r="E5" s="1">
        <v>1.496</v>
      </c>
      <c r="F5" s="1">
        <v>5.8070000000000004</v>
      </c>
      <c r="G5" s="1">
        <v>0.56499999999999995</v>
      </c>
      <c r="H5" s="1">
        <v>0.495</v>
      </c>
      <c r="I5" s="1">
        <v>9.0250000000000004</v>
      </c>
      <c r="J5" s="1">
        <v>382.488</v>
      </c>
    </row>
    <row r="6" spans="1:10" x14ac:dyDescent="0.2">
      <c r="A6" s="1" t="s">
        <v>118</v>
      </c>
      <c r="B6" s="1">
        <v>2015</v>
      </c>
      <c r="C6" s="1">
        <v>23932000</v>
      </c>
      <c r="D6" s="1">
        <v>150.80199999999999</v>
      </c>
      <c r="E6" s="1">
        <v>1.5149999999999999</v>
      </c>
      <c r="F6" s="1">
        <v>3.0960000000000001</v>
      </c>
      <c r="G6" s="1">
        <v>0.57399999999999995</v>
      </c>
      <c r="H6" s="1">
        <v>0.27900000000000003</v>
      </c>
      <c r="I6" s="1">
        <v>9.3049999999999997</v>
      </c>
      <c r="J6" s="1">
        <v>388.79399999999998</v>
      </c>
    </row>
    <row r="7" spans="1:10" x14ac:dyDescent="0.2">
      <c r="A7" s="1" t="s">
        <v>118</v>
      </c>
      <c r="B7" s="1">
        <v>2016</v>
      </c>
      <c r="C7" s="1">
        <v>24263000</v>
      </c>
      <c r="D7" s="1">
        <v>153.44399999999999</v>
      </c>
      <c r="E7" s="1">
        <v>1.5309999999999999</v>
      </c>
      <c r="F7" s="1">
        <v>-1.2629999999999999</v>
      </c>
      <c r="G7" s="1">
        <v>0.56200000000000006</v>
      </c>
      <c r="H7" s="1">
        <v>-0.11799999999999999</v>
      </c>
      <c r="I7" s="1">
        <v>9.1869999999999994</v>
      </c>
      <c r="J7" s="1">
        <v>378.64699999999999</v>
      </c>
    </row>
    <row r="8" spans="1:10" x14ac:dyDescent="0.2">
      <c r="A8" s="1" t="s">
        <v>118</v>
      </c>
      <c r="B8" s="1">
        <v>2017</v>
      </c>
      <c r="C8" s="1">
        <v>24585000</v>
      </c>
      <c r="D8" s="1">
        <v>142.404</v>
      </c>
      <c r="E8" s="1">
        <v>1.431</v>
      </c>
      <c r="F8" s="1">
        <v>-3.9249999999999998</v>
      </c>
      <c r="G8" s="1">
        <v>0.54100000000000004</v>
      </c>
      <c r="H8" s="1">
        <v>-0.36099999999999999</v>
      </c>
      <c r="I8" s="1">
        <v>8.827</v>
      </c>
      <c r="J8" s="1">
        <v>359.02100000000002</v>
      </c>
    </row>
    <row r="9" spans="1:10" x14ac:dyDescent="0.2">
      <c r="A9" s="1" t="s">
        <v>118</v>
      </c>
      <c r="B9" s="1">
        <v>2018</v>
      </c>
      <c r="C9" s="1">
        <v>24898000</v>
      </c>
      <c r="D9" s="1">
        <v>141.33699999999999</v>
      </c>
      <c r="E9" s="1">
        <v>1.42</v>
      </c>
      <c r="F9" s="1">
        <v>8.4000000000000005E-2</v>
      </c>
      <c r="G9" s="1">
        <v>0.53</v>
      </c>
      <c r="H9" s="1">
        <v>7.0000000000000001E-3</v>
      </c>
      <c r="I9" s="1">
        <v>8.8339999999999996</v>
      </c>
      <c r="J9" s="1">
        <v>354.80399999999997</v>
      </c>
    </row>
    <row r="10" spans="1:10" x14ac:dyDescent="0.2">
      <c r="A10" s="1" t="s">
        <v>118</v>
      </c>
      <c r="B10" s="1">
        <v>2019</v>
      </c>
      <c r="C10" s="1">
        <v>25203000</v>
      </c>
      <c r="D10" s="1">
        <v>138.91200000000001</v>
      </c>
      <c r="E10" s="1">
        <v>1.38</v>
      </c>
      <c r="F10" s="1">
        <v>0.23699999999999999</v>
      </c>
      <c r="G10" s="1">
        <v>0.497</v>
      </c>
      <c r="H10" s="1">
        <v>2.1000000000000001E-2</v>
      </c>
      <c r="I10" s="1">
        <v>8.8550000000000004</v>
      </c>
      <c r="J10" s="1">
        <v>351.339</v>
      </c>
    </row>
    <row r="11" spans="1:10" x14ac:dyDescent="0.2">
      <c r="A11" s="1" t="s">
        <v>119</v>
      </c>
      <c r="B11" s="1">
        <v>2011</v>
      </c>
      <c r="C11" s="1">
        <v>197515008</v>
      </c>
      <c r="D11" s="1">
        <v>164.21</v>
      </c>
      <c r="E11" s="1">
        <v>6.2</v>
      </c>
      <c r="F11" s="1">
        <v>1.5269999999999999</v>
      </c>
      <c r="G11" s="1">
        <v>2.6509999999999998</v>
      </c>
      <c r="H11" s="1">
        <v>1.272</v>
      </c>
      <c r="I11" s="1">
        <v>84.557000000000002</v>
      </c>
      <c r="J11" s="1">
        <v>428.10399999999998</v>
      </c>
    </row>
    <row r="12" spans="1:10" x14ac:dyDescent="0.2">
      <c r="A12" s="1" t="s">
        <v>119</v>
      </c>
      <c r="B12" s="1">
        <v>2012</v>
      </c>
      <c r="C12" s="1">
        <v>199287008</v>
      </c>
      <c r="D12" s="1">
        <v>178.863</v>
      </c>
      <c r="E12" s="1">
        <v>6.5659999999999998</v>
      </c>
      <c r="F12" s="1">
        <v>8.9489999999999998</v>
      </c>
      <c r="G12" s="1">
        <v>2.8370000000000002</v>
      </c>
      <c r="H12" s="1">
        <v>7.5670000000000002</v>
      </c>
      <c r="I12" s="1">
        <v>92.123999999999995</v>
      </c>
      <c r="J12" s="1">
        <v>462.267</v>
      </c>
    </row>
    <row r="13" spans="1:10" x14ac:dyDescent="0.2">
      <c r="A13" s="1" t="s">
        <v>119</v>
      </c>
      <c r="B13" s="1">
        <v>2013</v>
      </c>
      <c r="C13" s="1">
        <v>201036000</v>
      </c>
      <c r="D13" s="1">
        <v>202.76</v>
      </c>
      <c r="E13" s="1">
        <v>7.2869999999999999</v>
      </c>
      <c r="F13" s="1">
        <v>13.866</v>
      </c>
      <c r="G13" s="1">
        <v>3.113</v>
      </c>
      <c r="H13" s="1">
        <v>12.773999999999999</v>
      </c>
      <c r="I13" s="1">
        <v>104.898</v>
      </c>
      <c r="J13" s="1">
        <v>521.78700000000003</v>
      </c>
    </row>
    <row r="14" spans="1:10" x14ac:dyDescent="0.2">
      <c r="A14" s="1" t="s">
        <v>119</v>
      </c>
      <c r="B14" s="1">
        <v>2014</v>
      </c>
      <c r="C14" s="1">
        <v>202764000</v>
      </c>
      <c r="D14" s="1">
        <v>230.25800000000001</v>
      </c>
      <c r="E14" s="1">
        <v>8.0809999999999995</v>
      </c>
      <c r="F14" s="1">
        <v>14.218</v>
      </c>
      <c r="G14" s="1">
        <v>3.4780000000000002</v>
      </c>
      <c r="H14" s="1">
        <v>14.914999999999999</v>
      </c>
      <c r="I14" s="1">
        <v>119.812</v>
      </c>
      <c r="J14" s="1">
        <v>590.89599999999996</v>
      </c>
    </row>
    <row r="15" spans="1:10" x14ac:dyDescent="0.2">
      <c r="A15" s="1" t="s">
        <v>119</v>
      </c>
      <c r="B15" s="1">
        <v>2015</v>
      </c>
      <c r="C15" s="1">
        <v>204472000</v>
      </c>
      <c r="D15" s="1">
        <v>241.82300000000001</v>
      </c>
      <c r="E15" s="1">
        <v>8.6950000000000003</v>
      </c>
      <c r="F15" s="1">
        <v>5.319</v>
      </c>
      <c r="G15" s="1">
        <v>3.7130000000000001</v>
      </c>
      <c r="H15" s="1">
        <v>6.3730000000000002</v>
      </c>
      <c r="I15" s="1">
        <v>126.185</v>
      </c>
      <c r="J15" s="1">
        <v>617.12800000000004</v>
      </c>
    </row>
    <row r="16" spans="1:10" x14ac:dyDescent="0.2">
      <c r="A16" s="1" t="s">
        <v>119</v>
      </c>
      <c r="B16" s="1">
        <v>2016</v>
      </c>
      <c r="C16" s="1">
        <v>206163008</v>
      </c>
      <c r="D16" s="1">
        <v>247.06700000000001</v>
      </c>
      <c r="E16" s="1">
        <v>8.968</v>
      </c>
      <c r="F16" s="1">
        <v>2.3069999999999999</v>
      </c>
      <c r="G16" s="1">
        <v>3.899</v>
      </c>
      <c r="H16" s="1">
        <v>2.911</v>
      </c>
      <c r="I16" s="1">
        <v>129.096</v>
      </c>
      <c r="J16" s="1">
        <v>626.18499999999995</v>
      </c>
    </row>
    <row r="17" spans="1:10" x14ac:dyDescent="0.2">
      <c r="A17" s="1" t="s">
        <v>119</v>
      </c>
      <c r="B17" s="1">
        <v>2017</v>
      </c>
      <c r="C17" s="1">
        <v>207834000</v>
      </c>
      <c r="D17" s="1">
        <v>252.79300000000001</v>
      </c>
      <c r="E17" s="1">
        <v>9.09</v>
      </c>
      <c r="F17" s="1">
        <v>2.4660000000000002</v>
      </c>
      <c r="G17" s="1">
        <v>3.9470000000000001</v>
      </c>
      <c r="H17" s="1">
        <v>3.1840000000000002</v>
      </c>
      <c r="I17" s="1">
        <v>132.28</v>
      </c>
      <c r="J17" s="1">
        <v>636.471</v>
      </c>
    </row>
    <row r="18" spans="1:10" x14ac:dyDescent="0.2">
      <c r="A18" s="1" t="s">
        <v>119</v>
      </c>
      <c r="B18" s="1">
        <v>2018</v>
      </c>
      <c r="C18" s="1">
        <v>209468992</v>
      </c>
      <c r="D18" s="1">
        <v>257.37</v>
      </c>
      <c r="E18" s="1">
        <v>9.1129999999999995</v>
      </c>
      <c r="F18" s="1">
        <v>2.177</v>
      </c>
      <c r="G18" s="1">
        <v>4.01</v>
      </c>
      <c r="H18" s="1">
        <v>2.88</v>
      </c>
      <c r="I18" s="1">
        <v>135.161</v>
      </c>
      <c r="J18" s="1">
        <v>645.25400000000002</v>
      </c>
    </row>
    <row r="19" spans="1:10" x14ac:dyDescent="0.2">
      <c r="A19" s="1" t="s">
        <v>119</v>
      </c>
      <c r="B19" s="1">
        <v>2019</v>
      </c>
      <c r="C19" s="1">
        <v>211050000</v>
      </c>
      <c r="D19" s="1">
        <v>258.29899999999998</v>
      </c>
      <c r="E19" s="1">
        <v>8.859</v>
      </c>
      <c r="F19" s="1">
        <v>3.0609999999999999</v>
      </c>
      <c r="G19" s="1">
        <v>4.0430000000000001</v>
      </c>
      <c r="H19" s="1">
        <v>4.1369999999999996</v>
      </c>
      <c r="I19" s="1">
        <v>139.298</v>
      </c>
      <c r="J19" s="1">
        <v>660.024</v>
      </c>
    </row>
    <row r="20" spans="1:10" x14ac:dyDescent="0.2">
      <c r="A20" s="1" t="s">
        <v>120</v>
      </c>
      <c r="B20" s="1">
        <v>2011</v>
      </c>
      <c r="C20" s="1">
        <v>34539000</v>
      </c>
      <c r="D20" s="1">
        <v>342.048</v>
      </c>
      <c r="E20" s="1">
        <v>1.92</v>
      </c>
      <c r="F20" s="1">
        <v>-1.4179999999999999</v>
      </c>
      <c r="G20" s="1">
        <v>0.7</v>
      </c>
      <c r="H20" s="1">
        <v>-0.38100000000000001</v>
      </c>
      <c r="I20" s="1">
        <v>26.469000000000001</v>
      </c>
      <c r="J20" s="1">
        <v>766.34199999999998</v>
      </c>
    </row>
    <row r="21" spans="1:10" x14ac:dyDescent="0.2">
      <c r="A21" s="1" t="s">
        <v>120</v>
      </c>
      <c r="B21" s="1">
        <v>2012</v>
      </c>
      <c r="C21" s="1">
        <v>34922000</v>
      </c>
      <c r="D21" s="1">
        <v>359.97399999999999</v>
      </c>
      <c r="E21" s="1">
        <v>2.0409999999999999</v>
      </c>
      <c r="F21" s="1">
        <v>6.2060000000000004</v>
      </c>
      <c r="G21" s="1">
        <v>0.751</v>
      </c>
      <c r="H21" s="1">
        <v>1.643</v>
      </c>
      <c r="I21" s="1">
        <v>28.111000000000001</v>
      </c>
      <c r="J21" s="1">
        <v>804.976</v>
      </c>
    </row>
    <row r="22" spans="1:10" x14ac:dyDescent="0.2">
      <c r="A22" s="1" t="s">
        <v>120</v>
      </c>
      <c r="B22" s="1">
        <v>2013</v>
      </c>
      <c r="C22" s="1">
        <v>35297000</v>
      </c>
      <c r="D22" s="1">
        <v>352.35300000000001</v>
      </c>
      <c r="E22" s="1">
        <v>1.9419999999999999</v>
      </c>
      <c r="F22" s="1">
        <v>0.50700000000000001</v>
      </c>
      <c r="G22" s="1">
        <v>0.73299999999999998</v>
      </c>
      <c r="H22" s="1">
        <v>0.14199999999999999</v>
      </c>
      <c r="I22" s="1">
        <v>28.254000000000001</v>
      </c>
      <c r="J22" s="1">
        <v>800.46</v>
      </c>
    </row>
    <row r="23" spans="1:10" x14ac:dyDescent="0.2">
      <c r="A23" s="1" t="s">
        <v>120</v>
      </c>
      <c r="B23" s="1">
        <v>2014</v>
      </c>
      <c r="C23" s="1">
        <v>35664000</v>
      </c>
      <c r="D23" s="1">
        <v>311.79899999999998</v>
      </c>
      <c r="E23" s="1">
        <v>1.748</v>
      </c>
      <c r="F23" s="1">
        <v>-11.771000000000001</v>
      </c>
      <c r="G23" s="1">
        <v>0.64</v>
      </c>
      <c r="H23" s="1">
        <v>-3.3260000000000001</v>
      </c>
      <c r="I23" s="1">
        <v>24.928000000000001</v>
      </c>
      <c r="J23" s="1">
        <v>698.96900000000005</v>
      </c>
    </row>
    <row r="24" spans="1:10" x14ac:dyDescent="0.2">
      <c r="A24" s="1" t="s">
        <v>120</v>
      </c>
      <c r="B24" s="1">
        <v>2015</v>
      </c>
      <c r="C24" s="1">
        <v>36027000</v>
      </c>
      <c r="D24" s="1">
        <v>261.02600000000001</v>
      </c>
      <c r="E24" s="1">
        <v>1.4710000000000001</v>
      </c>
      <c r="F24" s="1">
        <v>1.353</v>
      </c>
      <c r="G24" s="1">
        <v>0.65</v>
      </c>
      <c r="H24" s="1">
        <v>0.33700000000000002</v>
      </c>
      <c r="I24" s="1">
        <v>25.265000000000001</v>
      </c>
      <c r="J24" s="1">
        <v>701.28499999999997</v>
      </c>
    </row>
    <row r="25" spans="1:10" x14ac:dyDescent="0.2">
      <c r="A25" s="1" t="s">
        <v>120</v>
      </c>
      <c r="B25" s="1">
        <v>2016</v>
      </c>
      <c r="C25" s="1">
        <v>36383000</v>
      </c>
      <c r="D25" s="1">
        <v>273.78199999999998</v>
      </c>
      <c r="E25" s="1">
        <v>1.542</v>
      </c>
      <c r="F25" s="1">
        <v>13.068</v>
      </c>
      <c r="G25" s="1">
        <v>0.73799999999999999</v>
      </c>
      <c r="H25" s="1">
        <v>3.302</v>
      </c>
      <c r="I25" s="1">
        <v>28.567</v>
      </c>
      <c r="J25" s="1">
        <v>785.17100000000005</v>
      </c>
    </row>
    <row r="26" spans="1:10" x14ac:dyDescent="0.2">
      <c r="A26" s="1" t="s">
        <v>120</v>
      </c>
      <c r="B26" s="1">
        <v>2017</v>
      </c>
      <c r="C26" s="1">
        <v>36732000</v>
      </c>
      <c r="D26" s="1">
        <v>319.041</v>
      </c>
      <c r="E26" s="1">
        <v>1.8160000000000001</v>
      </c>
      <c r="F26" s="1">
        <v>-5.0430000000000001</v>
      </c>
      <c r="G26" s="1">
        <v>0.69199999999999995</v>
      </c>
      <c r="H26" s="1">
        <v>-1.4410000000000001</v>
      </c>
      <c r="I26" s="1">
        <v>27.126000000000001</v>
      </c>
      <c r="J26" s="1">
        <v>738.49</v>
      </c>
    </row>
    <row r="27" spans="1:10" x14ac:dyDescent="0.2">
      <c r="A27" s="1" t="s">
        <v>120</v>
      </c>
      <c r="B27" s="1">
        <v>2018</v>
      </c>
      <c r="C27" s="1">
        <v>37075000</v>
      </c>
      <c r="D27" s="1">
        <v>296.20999999999998</v>
      </c>
      <c r="E27" s="1">
        <v>1.7230000000000001</v>
      </c>
      <c r="F27" s="1">
        <v>-8.0250000000000004</v>
      </c>
      <c r="G27" s="1">
        <v>0.626</v>
      </c>
      <c r="H27" s="1">
        <v>-2.177</v>
      </c>
      <c r="I27" s="1">
        <v>24.949000000000002</v>
      </c>
      <c r="J27" s="1">
        <v>672.94299999999998</v>
      </c>
    </row>
    <row r="28" spans="1:10" x14ac:dyDescent="0.2">
      <c r="A28" s="1" t="s">
        <v>120</v>
      </c>
      <c r="B28" s="1">
        <v>2019</v>
      </c>
      <c r="C28" s="1">
        <v>37411000</v>
      </c>
      <c r="D28" s="1">
        <v>295.02</v>
      </c>
      <c r="E28" s="1">
        <v>1.7450000000000001</v>
      </c>
      <c r="F28" s="1">
        <v>7.2789999999999999</v>
      </c>
      <c r="G28" s="1">
        <v>0.67800000000000005</v>
      </c>
      <c r="H28" s="1">
        <v>1.8160000000000001</v>
      </c>
      <c r="I28" s="1">
        <v>26.765000000000001</v>
      </c>
      <c r="J28" s="1">
        <v>715.44299999999998</v>
      </c>
    </row>
    <row r="29" spans="1:10" x14ac:dyDescent="0.2">
      <c r="A29" s="1" t="s">
        <v>121</v>
      </c>
      <c r="B29" s="1">
        <v>2011</v>
      </c>
      <c r="C29" s="1">
        <v>1376498048</v>
      </c>
      <c r="D29" s="1">
        <v>17</v>
      </c>
      <c r="E29" s="1">
        <v>0.496</v>
      </c>
      <c r="F29" s="1">
        <v>10.294</v>
      </c>
      <c r="G29" s="1">
        <v>0.22900000000000001</v>
      </c>
      <c r="H29" s="1">
        <v>6.6829999999999998</v>
      </c>
      <c r="I29" s="1">
        <v>71.606999999999999</v>
      </c>
      <c r="J29" s="1">
        <v>52.021000000000001</v>
      </c>
    </row>
    <row r="30" spans="1:10" x14ac:dyDescent="0.2">
      <c r="A30" s="1" t="s">
        <v>121</v>
      </c>
      <c r="B30" s="1">
        <v>2012</v>
      </c>
      <c r="C30" s="1">
        <v>1384205952</v>
      </c>
      <c r="D30" s="1">
        <v>23.175999999999998</v>
      </c>
      <c r="E30" s="1">
        <v>0.64300000000000002</v>
      </c>
      <c r="F30" s="1">
        <v>8.39</v>
      </c>
      <c r="G30" s="1">
        <v>0.23899999999999999</v>
      </c>
      <c r="H30" s="1">
        <v>6.008</v>
      </c>
      <c r="I30" s="1">
        <v>77.614999999999995</v>
      </c>
      <c r="J30" s="1">
        <v>56.072000000000003</v>
      </c>
    </row>
    <row r="31" spans="1:10" x14ac:dyDescent="0.2">
      <c r="A31" s="1" t="s">
        <v>121</v>
      </c>
      <c r="B31" s="1">
        <v>2013</v>
      </c>
      <c r="C31" s="1">
        <v>1391883008</v>
      </c>
      <c r="D31" s="1">
        <v>27.718</v>
      </c>
      <c r="E31" s="1">
        <v>0.71799999999999997</v>
      </c>
      <c r="F31" s="1">
        <v>22.488</v>
      </c>
      <c r="G31" s="1">
        <v>0.28199999999999997</v>
      </c>
      <c r="H31" s="1">
        <v>17.454000000000001</v>
      </c>
      <c r="I31" s="1">
        <v>95.07</v>
      </c>
      <c r="J31" s="1">
        <v>68.302999999999997</v>
      </c>
    </row>
    <row r="32" spans="1:10" x14ac:dyDescent="0.2">
      <c r="A32" s="1" t="s">
        <v>121</v>
      </c>
      <c r="B32" s="1">
        <v>2014</v>
      </c>
      <c r="C32" s="1">
        <v>1399453952</v>
      </c>
      <c r="D32" s="1">
        <v>33.298999999999999</v>
      </c>
      <c r="E32" s="1">
        <v>0.83099999999999996</v>
      </c>
      <c r="F32" s="1">
        <v>23.855</v>
      </c>
      <c r="G32" s="1">
        <v>0.34100000000000003</v>
      </c>
      <c r="H32" s="1">
        <v>22.678999999999998</v>
      </c>
      <c r="I32" s="1">
        <v>117.749</v>
      </c>
      <c r="J32" s="1">
        <v>84.138999999999996</v>
      </c>
    </row>
    <row r="33" spans="1:10" x14ac:dyDescent="0.2">
      <c r="A33" s="1" t="s">
        <v>121</v>
      </c>
      <c r="B33" s="1">
        <v>2015</v>
      </c>
      <c r="C33" s="1">
        <v>1406848000</v>
      </c>
      <c r="D33" s="1">
        <v>38.384</v>
      </c>
      <c r="E33" s="1">
        <v>0.94099999999999995</v>
      </c>
      <c r="F33" s="1">
        <v>16.167000000000002</v>
      </c>
      <c r="G33" s="1">
        <v>0.39300000000000002</v>
      </c>
      <c r="H33" s="1">
        <v>19.036999999999999</v>
      </c>
      <c r="I33" s="1">
        <v>136.785</v>
      </c>
      <c r="J33" s="1">
        <v>97.227999999999994</v>
      </c>
    </row>
    <row r="34" spans="1:10" x14ac:dyDescent="0.2">
      <c r="A34" s="1" t="s">
        <v>121</v>
      </c>
      <c r="B34" s="1">
        <v>2016</v>
      </c>
      <c r="C34" s="1">
        <v>1414049024</v>
      </c>
      <c r="D34" s="1">
        <v>46.320999999999998</v>
      </c>
      <c r="E34" s="1">
        <v>1.0880000000000001</v>
      </c>
      <c r="F34" s="1">
        <v>14.234999999999999</v>
      </c>
      <c r="G34" s="1">
        <v>0.443</v>
      </c>
      <c r="H34" s="1">
        <v>19.471</v>
      </c>
      <c r="I34" s="1">
        <v>156.256</v>
      </c>
      <c r="J34" s="1">
        <v>110.503</v>
      </c>
    </row>
    <row r="35" spans="1:10" x14ac:dyDescent="0.2">
      <c r="A35" s="1" t="s">
        <v>121</v>
      </c>
      <c r="B35" s="1">
        <v>2017</v>
      </c>
      <c r="C35" s="1">
        <v>1421021952</v>
      </c>
      <c r="D35" s="1">
        <v>57.072000000000003</v>
      </c>
      <c r="E35" s="1">
        <v>1.258</v>
      </c>
      <c r="F35" s="1">
        <v>27.350999999999999</v>
      </c>
      <c r="G35" s="1">
        <v>0.54800000000000004</v>
      </c>
      <c r="H35" s="1">
        <v>42.738</v>
      </c>
      <c r="I35" s="1">
        <v>198.994</v>
      </c>
      <c r="J35" s="1">
        <v>140.036</v>
      </c>
    </row>
    <row r="36" spans="1:10" x14ac:dyDescent="0.2">
      <c r="A36" s="1" t="s">
        <v>121</v>
      </c>
      <c r="B36" s="1">
        <v>2018</v>
      </c>
      <c r="C36" s="1">
        <v>1427648000</v>
      </c>
      <c r="D36" s="1">
        <v>65.912999999999997</v>
      </c>
      <c r="E36" s="1">
        <v>1.345</v>
      </c>
      <c r="F36" s="1">
        <v>17.059000000000001</v>
      </c>
      <c r="G36" s="1">
        <v>0.61799999999999999</v>
      </c>
      <c r="H36" s="1">
        <v>33.945999999999998</v>
      </c>
      <c r="I36" s="1">
        <v>232.93899999999999</v>
      </c>
      <c r="J36" s="1">
        <v>163.16300000000001</v>
      </c>
    </row>
    <row r="37" spans="1:10" x14ac:dyDescent="0.2">
      <c r="A37" s="1" t="s">
        <v>121</v>
      </c>
      <c r="B37" s="1">
        <v>2019</v>
      </c>
      <c r="C37" s="1">
        <v>1433784064</v>
      </c>
      <c r="D37" s="1">
        <v>78.016000000000005</v>
      </c>
      <c r="E37" s="1">
        <v>1.5269999999999999</v>
      </c>
      <c r="F37" s="1">
        <v>9.3109999999999999</v>
      </c>
      <c r="G37" s="1">
        <v>0.64700000000000002</v>
      </c>
      <c r="H37" s="1">
        <v>21.689</v>
      </c>
      <c r="I37" s="1">
        <v>254.62899999999999</v>
      </c>
      <c r="J37" s="1">
        <v>177.59200000000001</v>
      </c>
    </row>
    <row r="38" spans="1:10" x14ac:dyDescent="0.2">
      <c r="A38" s="1" t="s">
        <v>122</v>
      </c>
      <c r="B38" s="1">
        <v>2011</v>
      </c>
      <c r="C38" s="1">
        <v>45663000</v>
      </c>
      <c r="D38" s="1">
        <v>43.777000000000001</v>
      </c>
      <c r="E38" s="1">
        <v>3.3359999999999999</v>
      </c>
      <c r="F38" s="1">
        <v>23.423999999999999</v>
      </c>
      <c r="G38" s="1">
        <v>0.86399999999999999</v>
      </c>
      <c r="H38" s="1">
        <v>0.67800000000000005</v>
      </c>
      <c r="I38" s="1">
        <v>3.5720000000000001</v>
      </c>
      <c r="J38" s="1">
        <v>78.225999999999999</v>
      </c>
    </row>
    <row r="39" spans="1:10" x14ac:dyDescent="0.2">
      <c r="A39" s="1" t="s">
        <v>122</v>
      </c>
      <c r="B39" s="1">
        <v>2012</v>
      </c>
      <c r="C39" s="1">
        <v>46076000</v>
      </c>
      <c r="D39" s="1">
        <v>42.386000000000003</v>
      </c>
      <c r="E39" s="1">
        <v>3.1960000000000002</v>
      </c>
      <c r="F39" s="1">
        <v>6.4370000000000003</v>
      </c>
      <c r="G39" s="1">
        <v>0.85899999999999999</v>
      </c>
      <c r="H39" s="1">
        <v>0.23</v>
      </c>
      <c r="I39" s="1">
        <v>3.802</v>
      </c>
      <c r="J39" s="1">
        <v>82.515000000000001</v>
      </c>
    </row>
    <row r="40" spans="1:10" x14ac:dyDescent="0.2">
      <c r="A40" s="1" t="s">
        <v>122</v>
      </c>
      <c r="B40" s="1">
        <v>2013</v>
      </c>
      <c r="C40" s="1">
        <v>46495000</v>
      </c>
      <c r="D40" s="1">
        <v>22.54</v>
      </c>
      <c r="E40" s="1">
        <v>1.4530000000000001</v>
      </c>
      <c r="F40" s="1">
        <v>-9.3309999999999995</v>
      </c>
      <c r="G40" s="1">
        <v>0.76900000000000002</v>
      </c>
      <c r="H40" s="1">
        <v>-0.35499999999999998</v>
      </c>
      <c r="I40" s="1">
        <v>3.4470000000000001</v>
      </c>
      <c r="J40" s="1">
        <v>74.141000000000005</v>
      </c>
    </row>
    <row r="41" spans="1:10" x14ac:dyDescent="0.2">
      <c r="A41" s="1" t="s">
        <v>122</v>
      </c>
      <c r="B41" s="1">
        <v>2014</v>
      </c>
      <c r="C41" s="1">
        <v>46968000</v>
      </c>
      <c r="D41" s="1">
        <v>28.678999999999998</v>
      </c>
      <c r="E41" s="1">
        <v>1.944</v>
      </c>
      <c r="F41" s="1">
        <v>27.638999999999999</v>
      </c>
      <c r="G41" s="1">
        <v>0.93100000000000005</v>
      </c>
      <c r="H41" s="1">
        <v>0.95299999999999996</v>
      </c>
      <c r="I41" s="1">
        <v>4.4000000000000004</v>
      </c>
      <c r="J41" s="1">
        <v>93.68</v>
      </c>
    </row>
    <row r="42" spans="1:10" x14ac:dyDescent="0.2">
      <c r="A42" s="1" t="s">
        <v>122</v>
      </c>
      <c r="B42" s="1">
        <v>2015</v>
      </c>
      <c r="C42" s="1">
        <v>47521000</v>
      </c>
      <c r="D42" s="1">
        <v>28.85</v>
      </c>
      <c r="E42" s="1">
        <v>1.7949999999999999</v>
      </c>
      <c r="F42" s="1">
        <v>4.8079999999999998</v>
      </c>
      <c r="G42" s="1">
        <v>0.97</v>
      </c>
      <c r="H42" s="1">
        <v>0.21199999999999999</v>
      </c>
      <c r="I42" s="1">
        <v>4.6120000000000001</v>
      </c>
      <c r="J42" s="1">
        <v>97.040999999999997</v>
      </c>
    </row>
    <row r="43" spans="1:10" x14ac:dyDescent="0.2">
      <c r="A43" s="1" t="s">
        <v>122</v>
      </c>
      <c r="B43" s="1">
        <v>2016</v>
      </c>
      <c r="C43" s="1">
        <v>48175000</v>
      </c>
      <c r="D43" s="1">
        <v>30.347999999999999</v>
      </c>
      <c r="E43" s="1">
        <v>1.956</v>
      </c>
      <c r="F43" s="1">
        <v>8.7279999999999998</v>
      </c>
      <c r="G43" s="1">
        <v>0.999</v>
      </c>
      <c r="H43" s="1">
        <v>0.40300000000000002</v>
      </c>
      <c r="I43" s="1">
        <v>5.0140000000000002</v>
      </c>
      <c r="J43" s="1">
        <v>104.07899999999999</v>
      </c>
    </row>
    <row r="44" spans="1:10" x14ac:dyDescent="0.2">
      <c r="A44" s="1" t="s">
        <v>122</v>
      </c>
      <c r="B44" s="1">
        <v>2017</v>
      </c>
      <c r="C44" s="1">
        <v>48910000</v>
      </c>
      <c r="D44" s="1">
        <v>29.175999999999998</v>
      </c>
      <c r="E44" s="1">
        <v>1.837</v>
      </c>
      <c r="F44" s="1">
        <v>-0.71499999999999997</v>
      </c>
      <c r="G44" s="1">
        <v>0.97399999999999998</v>
      </c>
      <c r="H44" s="1">
        <v>-3.5999999999999997E-2</v>
      </c>
      <c r="I44" s="1">
        <v>4.9779999999999998</v>
      </c>
      <c r="J44" s="1">
        <v>101.782</v>
      </c>
    </row>
    <row r="45" spans="1:10" x14ac:dyDescent="0.2">
      <c r="A45" s="1" t="s">
        <v>122</v>
      </c>
      <c r="B45" s="1">
        <v>2018</v>
      </c>
      <c r="C45" s="1">
        <v>49661000</v>
      </c>
      <c r="D45" s="1">
        <v>29.359000000000002</v>
      </c>
      <c r="E45" s="1">
        <v>1.863</v>
      </c>
      <c r="F45" s="1">
        <v>5.7939999999999996</v>
      </c>
      <c r="G45" s="1">
        <v>1.024</v>
      </c>
      <c r="H45" s="1">
        <v>0.28799999999999998</v>
      </c>
      <c r="I45" s="1">
        <v>5.2670000000000003</v>
      </c>
      <c r="J45" s="1">
        <v>106.051</v>
      </c>
    </row>
    <row r="46" spans="1:10" x14ac:dyDescent="0.2">
      <c r="A46" s="1" t="s">
        <v>122</v>
      </c>
      <c r="B46" s="1">
        <v>2019</v>
      </c>
      <c r="C46" s="1">
        <v>50339000</v>
      </c>
      <c r="D46" s="1">
        <v>26.163</v>
      </c>
      <c r="E46" s="1">
        <v>1.7549999999999999</v>
      </c>
      <c r="F46" s="1">
        <v>-3.73</v>
      </c>
      <c r="G46" s="1">
        <v>0.94899999999999995</v>
      </c>
      <c r="H46" s="1">
        <v>-0.19600000000000001</v>
      </c>
      <c r="I46" s="1">
        <v>5.07</v>
      </c>
      <c r="J46" s="1">
        <v>100.72</v>
      </c>
    </row>
    <row r="47" spans="1:10" x14ac:dyDescent="0.2">
      <c r="A47" s="1" t="s">
        <v>123</v>
      </c>
      <c r="B47" s="1">
        <v>2011</v>
      </c>
      <c r="C47" s="1">
        <v>1250288000</v>
      </c>
      <c r="D47" s="1">
        <v>14.102</v>
      </c>
      <c r="E47" s="1">
        <v>1.9510000000000001</v>
      </c>
      <c r="F47" s="1">
        <v>19.149999999999999</v>
      </c>
      <c r="G47" s="1">
        <v>0.66900000000000004</v>
      </c>
      <c r="H47" s="1">
        <v>7.1379999999999999</v>
      </c>
      <c r="I47" s="1">
        <v>44.41</v>
      </c>
      <c r="J47" s="1">
        <v>35.520000000000003</v>
      </c>
    </row>
    <row r="48" spans="1:10" x14ac:dyDescent="0.2">
      <c r="A48" s="1" t="s">
        <v>123</v>
      </c>
      <c r="B48" s="1">
        <v>2012</v>
      </c>
      <c r="C48" s="1">
        <v>1265779968</v>
      </c>
      <c r="D48" s="1">
        <v>16.222000000000001</v>
      </c>
      <c r="E48" s="1">
        <v>2.15</v>
      </c>
      <c r="F48" s="1">
        <v>15.628</v>
      </c>
      <c r="G48" s="1">
        <v>0.73599999999999999</v>
      </c>
      <c r="H48" s="1">
        <v>6.94</v>
      </c>
      <c r="I48" s="1">
        <v>51.35</v>
      </c>
      <c r="J48" s="1">
        <v>40.567999999999998</v>
      </c>
    </row>
    <row r="49" spans="1:10" x14ac:dyDescent="0.2">
      <c r="A49" s="1" t="s">
        <v>123</v>
      </c>
      <c r="B49" s="1">
        <v>2013</v>
      </c>
      <c r="C49" s="1">
        <v>1280841984</v>
      </c>
      <c r="D49" s="1">
        <v>18.228999999999999</v>
      </c>
      <c r="E49" s="1">
        <v>2.3239999999999998</v>
      </c>
      <c r="F49" s="1">
        <v>12.071999999999999</v>
      </c>
      <c r="G49" s="1">
        <v>0.79400000000000004</v>
      </c>
      <c r="H49" s="1">
        <v>6.1989999999999998</v>
      </c>
      <c r="I49" s="1">
        <v>57.548999999999999</v>
      </c>
      <c r="J49" s="1">
        <v>44.930999999999997</v>
      </c>
    </row>
    <row r="50" spans="1:10" x14ac:dyDescent="0.2">
      <c r="A50" s="1" t="s">
        <v>123</v>
      </c>
      <c r="B50" s="1">
        <v>2014</v>
      </c>
      <c r="C50" s="1">
        <v>1295601024</v>
      </c>
      <c r="D50" s="1">
        <v>19.716999999999999</v>
      </c>
      <c r="E50" s="1">
        <v>2.3159999999999998</v>
      </c>
      <c r="F50" s="1">
        <v>9.1210000000000004</v>
      </c>
      <c r="G50" s="1">
        <v>0.81100000000000005</v>
      </c>
      <c r="H50" s="1">
        <v>5.2489999999999997</v>
      </c>
      <c r="I50" s="1">
        <v>62.798000000000002</v>
      </c>
      <c r="J50" s="1">
        <v>48.47</v>
      </c>
    </row>
    <row r="51" spans="1:10" x14ac:dyDescent="0.2">
      <c r="A51" s="1" t="s">
        <v>123</v>
      </c>
      <c r="B51" s="1">
        <v>2015</v>
      </c>
      <c r="C51" s="1">
        <v>1310151936</v>
      </c>
      <c r="D51" s="1">
        <v>12.99</v>
      </c>
      <c r="E51" s="1">
        <v>1.4930000000000001</v>
      </c>
      <c r="F51" s="1">
        <v>4.0049999999999999</v>
      </c>
      <c r="G51" s="1">
        <v>0.81699999999999995</v>
      </c>
      <c r="H51" s="1">
        <v>2.5150000000000001</v>
      </c>
      <c r="I51" s="1">
        <v>65.313000000000002</v>
      </c>
      <c r="J51" s="1">
        <v>49.851999999999997</v>
      </c>
    </row>
    <row r="52" spans="1:10" x14ac:dyDescent="0.2">
      <c r="A52" s="1" t="s">
        <v>123</v>
      </c>
      <c r="B52" s="1">
        <v>2016</v>
      </c>
      <c r="C52" s="1">
        <v>1324516992</v>
      </c>
      <c r="D52" s="1">
        <v>11.977</v>
      </c>
      <c r="E52" s="1">
        <v>1.296</v>
      </c>
      <c r="F52" s="1">
        <v>-4.4470000000000001</v>
      </c>
      <c r="G52" s="1">
        <v>0.747</v>
      </c>
      <c r="H52" s="1">
        <v>-2.9039999999999999</v>
      </c>
      <c r="I52" s="1">
        <v>62.408999999999999</v>
      </c>
      <c r="J52" s="1">
        <v>47.119</v>
      </c>
    </row>
    <row r="53" spans="1:10" x14ac:dyDescent="0.2">
      <c r="A53" s="1" t="s">
        <v>123</v>
      </c>
      <c r="B53" s="1">
        <v>2017</v>
      </c>
      <c r="C53" s="1">
        <v>1338676992</v>
      </c>
      <c r="D53" s="1">
        <v>10.323</v>
      </c>
      <c r="E53" s="1">
        <v>1.075</v>
      </c>
      <c r="F53" s="1">
        <v>0.17799999999999999</v>
      </c>
      <c r="G53" s="1">
        <v>0.71799999999999997</v>
      </c>
      <c r="H53" s="1">
        <v>0.111</v>
      </c>
      <c r="I53" s="1">
        <v>62.52</v>
      </c>
      <c r="J53" s="1">
        <v>46.703000000000003</v>
      </c>
    </row>
    <row r="54" spans="1:10" x14ac:dyDescent="0.2">
      <c r="A54" s="1" t="s">
        <v>123</v>
      </c>
      <c r="B54" s="1">
        <v>2018</v>
      </c>
      <c r="C54" s="1">
        <v>1352642048</v>
      </c>
      <c r="D54" s="1">
        <v>12.244</v>
      </c>
      <c r="E54" s="1">
        <v>1.2110000000000001</v>
      </c>
      <c r="F54" s="1">
        <v>4.1349999999999998</v>
      </c>
      <c r="G54" s="1">
        <v>0.70399999999999996</v>
      </c>
      <c r="H54" s="1">
        <v>2.585</v>
      </c>
      <c r="I54" s="1">
        <v>65.105000000000004</v>
      </c>
      <c r="J54" s="1">
        <v>48.131999999999998</v>
      </c>
    </row>
    <row r="55" spans="1:10" x14ac:dyDescent="0.2">
      <c r="A55" s="1" t="s">
        <v>123</v>
      </c>
      <c r="B55" s="1">
        <v>2019</v>
      </c>
      <c r="C55" s="1">
        <v>1366418048</v>
      </c>
      <c r="D55" s="1">
        <v>11.023</v>
      </c>
      <c r="E55" s="1">
        <v>1.093</v>
      </c>
      <c r="F55" s="1">
        <v>-3.581</v>
      </c>
      <c r="G55" s="1">
        <v>0.66400000000000003</v>
      </c>
      <c r="H55" s="1">
        <v>-2.331</v>
      </c>
      <c r="I55" s="1">
        <v>62.774000000000001</v>
      </c>
      <c r="J55" s="1">
        <v>45.941000000000003</v>
      </c>
    </row>
    <row r="56" spans="1:10" x14ac:dyDescent="0.2">
      <c r="A56" s="1" t="s">
        <v>124</v>
      </c>
      <c r="B56" s="1">
        <v>2011</v>
      </c>
      <c r="C56" s="1">
        <v>245116000</v>
      </c>
      <c r="D56" s="1">
        <v>39.112000000000002</v>
      </c>
      <c r="E56" s="1">
        <v>5.5220000000000002</v>
      </c>
      <c r="F56" s="1">
        <v>0.189</v>
      </c>
      <c r="G56" s="1">
        <v>1.282</v>
      </c>
      <c r="H56" s="1">
        <v>4.5999999999999999E-2</v>
      </c>
      <c r="I56" s="1">
        <v>24.567</v>
      </c>
      <c r="J56" s="1">
        <v>100.22499999999999</v>
      </c>
    </row>
    <row r="57" spans="1:10" x14ac:dyDescent="0.2">
      <c r="A57" s="1" t="s">
        <v>124</v>
      </c>
      <c r="B57" s="1">
        <v>2012</v>
      </c>
      <c r="C57" s="1">
        <v>248452000</v>
      </c>
      <c r="D57" s="1">
        <v>38.993000000000002</v>
      </c>
      <c r="E57" s="1">
        <v>5.1189999999999998</v>
      </c>
      <c r="F57" s="1">
        <v>0.13700000000000001</v>
      </c>
      <c r="G57" s="1">
        <v>1.218</v>
      </c>
      <c r="H57" s="1">
        <v>3.4000000000000002E-2</v>
      </c>
      <c r="I57" s="1">
        <v>24.6</v>
      </c>
      <c r="J57" s="1">
        <v>99.013999999999996</v>
      </c>
    </row>
    <row r="58" spans="1:10" x14ac:dyDescent="0.2">
      <c r="A58" s="1" t="s">
        <v>124</v>
      </c>
      <c r="B58" s="1">
        <v>2013</v>
      </c>
      <c r="C58" s="1">
        <v>251804992</v>
      </c>
      <c r="D58" s="1">
        <v>38.100999999999999</v>
      </c>
      <c r="E58" s="1">
        <v>4.6920000000000002</v>
      </c>
      <c r="F58" s="1">
        <v>-1.07</v>
      </c>
      <c r="G58" s="1">
        <v>1.157</v>
      </c>
      <c r="H58" s="1">
        <v>-0.26300000000000001</v>
      </c>
      <c r="I58" s="1">
        <v>24.337</v>
      </c>
      <c r="J58" s="1">
        <v>96.65</v>
      </c>
    </row>
    <row r="59" spans="1:10" x14ac:dyDescent="0.2">
      <c r="A59" s="1" t="s">
        <v>124</v>
      </c>
      <c r="B59" s="1">
        <v>2014</v>
      </c>
      <c r="C59" s="1">
        <v>255128000</v>
      </c>
      <c r="D59" s="1">
        <v>43.116</v>
      </c>
      <c r="E59" s="1">
        <v>5.101</v>
      </c>
      <c r="F59" s="1">
        <v>6.2329999999999997</v>
      </c>
      <c r="G59" s="1">
        <v>1.3120000000000001</v>
      </c>
      <c r="H59" s="1">
        <v>1.5169999999999999</v>
      </c>
      <c r="I59" s="1">
        <v>25.853999999999999</v>
      </c>
      <c r="J59" s="1">
        <v>101.337</v>
      </c>
    </row>
    <row r="60" spans="1:10" x14ac:dyDescent="0.2">
      <c r="A60" s="1" t="s">
        <v>124</v>
      </c>
      <c r="B60" s="1">
        <v>2015</v>
      </c>
      <c r="C60" s="1">
        <v>258383008</v>
      </c>
      <c r="D60" s="1">
        <v>43.284999999999997</v>
      </c>
      <c r="E60" s="1">
        <v>5.0540000000000003</v>
      </c>
      <c r="F60" s="1">
        <v>0.66300000000000003</v>
      </c>
      <c r="G60" s="1">
        <v>1.319</v>
      </c>
      <c r="H60" s="1">
        <v>0.17100000000000001</v>
      </c>
      <c r="I60" s="1">
        <v>26.024999999999999</v>
      </c>
      <c r="J60" s="1">
        <v>100.724</v>
      </c>
    </row>
    <row r="61" spans="1:10" x14ac:dyDescent="0.2">
      <c r="A61" s="1" t="s">
        <v>124</v>
      </c>
      <c r="B61" s="1">
        <v>2016</v>
      </c>
      <c r="C61" s="1">
        <v>261556000</v>
      </c>
      <c r="D61" s="1">
        <v>47.619</v>
      </c>
      <c r="E61" s="1">
        <v>5.306</v>
      </c>
      <c r="F61" s="1">
        <v>5.8179999999999996</v>
      </c>
      <c r="G61" s="1">
        <v>1.3580000000000001</v>
      </c>
      <c r="H61" s="1">
        <v>1.514</v>
      </c>
      <c r="I61" s="1">
        <v>27.539000000000001</v>
      </c>
      <c r="J61" s="1">
        <v>105.291</v>
      </c>
    </row>
    <row r="62" spans="1:10" x14ac:dyDescent="0.2">
      <c r="A62" s="1" t="s">
        <v>124</v>
      </c>
      <c r="B62" s="1">
        <v>2017</v>
      </c>
      <c r="C62" s="1">
        <v>264651008</v>
      </c>
      <c r="D62" s="1">
        <v>51.362000000000002</v>
      </c>
      <c r="E62" s="1">
        <v>5.633</v>
      </c>
      <c r="F62" s="1">
        <v>18.548999999999999</v>
      </c>
      <c r="G62" s="1">
        <v>1.552</v>
      </c>
      <c r="H62" s="1">
        <v>5.1079999999999997</v>
      </c>
      <c r="I62" s="1">
        <v>32.648000000000003</v>
      </c>
      <c r="J62" s="1">
        <v>123.361</v>
      </c>
    </row>
    <row r="63" spans="1:10" x14ac:dyDescent="0.2">
      <c r="A63" s="1" t="s">
        <v>124</v>
      </c>
      <c r="B63" s="1">
        <v>2018</v>
      </c>
      <c r="C63" s="1">
        <v>267671008</v>
      </c>
      <c r="D63" s="1">
        <v>102.488</v>
      </c>
      <c r="E63" s="1">
        <v>10.183</v>
      </c>
      <c r="F63" s="1">
        <v>9.3870000000000005</v>
      </c>
      <c r="G63" s="1">
        <v>1.5629999999999999</v>
      </c>
      <c r="H63" s="1">
        <v>3.0649999999999999</v>
      </c>
      <c r="I63" s="1">
        <v>35.712000000000003</v>
      </c>
      <c r="J63" s="1">
        <v>133.41800000000001</v>
      </c>
    </row>
    <row r="64" spans="1:10" x14ac:dyDescent="0.2">
      <c r="A64" s="1" t="s">
        <v>124</v>
      </c>
      <c r="B64" s="1">
        <v>2019</v>
      </c>
      <c r="C64" s="1">
        <v>270625984</v>
      </c>
      <c r="D64" s="1">
        <v>96.561000000000007</v>
      </c>
      <c r="E64" s="1">
        <v>9.2949999999999999</v>
      </c>
      <c r="F64" s="1">
        <v>8.8759999999999994</v>
      </c>
      <c r="G64" s="1">
        <v>1.571</v>
      </c>
      <c r="H64" s="1">
        <v>3.17</v>
      </c>
      <c r="I64" s="1">
        <v>38.881999999999998</v>
      </c>
      <c r="J64" s="1">
        <v>143.67400000000001</v>
      </c>
    </row>
    <row r="65" spans="1:10" x14ac:dyDescent="0.2">
      <c r="A65" s="1" t="s">
        <v>125</v>
      </c>
      <c r="B65" s="1">
        <v>2011</v>
      </c>
      <c r="C65" s="1">
        <v>115695000</v>
      </c>
      <c r="D65" s="1">
        <v>59.838000000000001</v>
      </c>
      <c r="E65" s="1">
        <v>2.4169999999999998</v>
      </c>
      <c r="F65" s="1">
        <v>-1.6659999999999999</v>
      </c>
      <c r="G65" s="1">
        <v>0.89700000000000002</v>
      </c>
      <c r="H65" s="1">
        <v>-0.32300000000000001</v>
      </c>
      <c r="I65" s="1">
        <v>19.091000000000001</v>
      </c>
      <c r="J65" s="1">
        <v>165.01300000000001</v>
      </c>
    </row>
    <row r="66" spans="1:10" x14ac:dyDescent="0.2">
      <c r="A66" s="1" t="s">
        <v>125</v>
      </c>
      <c r="B66" s="1">
        <v>2012</v>
      </c>
      <c r="C66" s="1">
        <v>117274000</v>
      </c>
      <c r="D66" s="1">
        <v>56.969000000000001</v>
      </c>
      <c r="E66" s="1">
        <v>2.2970000000000002</v>
      </c>
      <c r="F66" s="1">
        <v>-8.782</v>
      </c>
      <c r="G66" s="1">
        <v>0.81399999999999995</v>
      </c>
      <c r="H66" s="1">
        <v>-1.677</v>
      </c>
      <c r="I66" s="1">
        <v>17.414999999999999</v>
      </c>
      <c r="J66" s="1">
        <v>148.494</v>
      </c>
    </row>
    <row r="67" spans="1:10" x14ac:dyDescent="0.2">
      <c r="A67" s="1" t="s">
        <v>125</v>
      </c>
      <c r="B67" s="1">
        <v>2013</v>
      </c>
      <c r="C67" s="1">
        <v>118827000</v>
      </c>
      <c r="D67" s="1">
        <v>59.616</v>
      </c>
      <c r="E67" s="1">
        <v>2.516</v>
      </c>
      <c r="F67" s="1">
        <v>7.65</v>
      </c>
      <c r="G67" s="1">
        <v>0.872</v>
      </c>
      <c r="H67" s="1">
        <v>1.3320000000000001</v>
      </c>
      <c r="I67" s="1">
        <v>18.747</v>
      </c>
      <c r="J67" s="1">
        <v>157.76499999999999</v>
      </c>
    </row>
    <row r="68" spans="1:10" x14ac:dyDescent="0.2">
      <c r="A68" s="1" t="s">
        <v>125</v>
      </c>
      <c r="B68" s="1">
        <v>2014</v>
      </c>
      <c r="C68" s="1">
        <v>120355000</v>
      </c>
      <c r="D68" s="1">
        <v>59.258000000000003</v>
      </c>
      <c r="E68" s="1">
        <v>2.4929999999999999</v>
      </c>
      <c r="F68" s="1">
        <v>-3.1190000000000002</v>
      </c>
      <c r="G68" s="1">
        <v>0.84899999999999998</v>
      </c>
      <c r="H68" s="1">
        <v>-0.58499999999999996</v>
      </c>
      <c r="I68" s="1">
        <v>18.161999999999999</v>
      </c>
      <c r="J68" s="1">
        <v>150.904</v>
      </c>
    </row>
    <row r="69" spans="1:10" x14ac:dyDescent="0.2">
      <c r="A69" s="1" t="s">
        <v>125</v>
      </c>
      <c r="B69" s="1">
        <v>2015</v>
      </c>
      <c r="C69" s="1">
        <v>121858000</v>
      </c>
      <c r="D69" s="1">
        <v>60.430999999999997</v>
      </c>
      <c r="E69" s="1">
        <v>2.5009999999999999</v>
      </c>
      <c r="F69" s="1">
        <v>3.645</v>
      </c>
      <c r="G69" s="1">
        <v>0.88100000000000001</v>
      </c>
      <c r="H69" s="1">
        <v>0.66200000000000003</v>
      </c>
      <c r="I69" s="1">
        <v>18.824000000000002</v>
      </c>
      <c r="J69" s="1">
        <v>154.476</v>
      </c>
    </row>
    <row r="70" spans="1:10" x14ac:dyDescent="0.2">
      <c r="A70" s="1" t="s">
        <v>125</v>
      </c>
      <c r="B70" s="1">
        <v>2016</v>
      </c>
      <c r="C70" s="1">
        <v>123333000</v>
      </c>
      <c r="D70" s="1">
        <v>59.643000000000001</v>
      </c>
      <c r="E70" s="1">
        <v>2.4289999999999998</v>
      </c>
      <c r="F70" s="1">
        <v>-2.0960000000000001</v>
      </c>
      <c r="G70" s="1">
        <v>0.85199999999999998</v>
      </c>
      <c r="H70" s="1">
        <v>-0.39500000000000002</v>
      </c>
      <c r="I70" s="1">
        <v>18.43</v>
      </c>
      <c r="J70" s="1">
        <v>149.429</v>
      </c>
    </row>
    <row r="71" spans="1:10" x14ac:dyDescent="0.2">
      <c r="A71" s="1" t="s">
        <v>125</v>
      </c>
      <c r="B71" s="1">
        <v>2017</v>
      </c>
      <c r="C71" s="1">
        <v>124777000</v>
      </c>
      <c r="D71" s="1">
        <v>62.648000000000003</v>
      </c>
      <c r="E71" s="1">
        <v>2.5619999999999998</v>
      </c>
      <c r="F71" s="1">
        <v>4.8659999999999997</v>
      </c>
      <c r="G71" s="1">
        <v>0.88100000000000001</v>
      </c>
      <c r="H71" s="1">
        <v>0.89700000000000002</v>
      </c>
      <c r="I71" s="1">
        <v>19.326000000000001</v>
      </c>
      <c r="J71" s="1">
        <v>154.887</v>
      </c>
    </row>
    <row r="72" spans="1:10" x14ac:dyDescent="0.2">
      <c r="A72" s="1" t="s">
        <v>125</v>
      </c>
      <c r="B72" s="1">
        <v>2018</v>
      </c>
      <c r="C72" s="1">
        <v>126191000</v>
      </c>
      <c r="D72" s="1">
        <v>59.822000000000003</v>
      </c>
      <c r="E72" s="1">
        <v>2.3740000000000001</v>
      </c>
      <c r="F72" s="1">
        <v>-10.045</v>
      </c>
      <c r="G72" s="1">
        <v>0.79900000000000004</v>
      </c>
      <c r="H72" s="1">
        <v>-1.9410000000000001</v>
      </c>
      <c r="I72" s="1">
        <v>17.385000000000002</v>
      </c>
      <c r="J72" s="1">
        <v>137.768</v>
      </c>
    </row>
    <row r="73" spans="1:10" x14ac:dyDescent="0.2">
      <c r="A73" s="1" t="s">
        <v>125</v>
      </c>
      <c r="B73" s="1">
        <v>2019</v>
      </c>
      <c r="C73" s="1">
        <v>127576000</v>
      </c>
      <c r="D73" s="1">
        <v>63.39</v>
      </c>
      <c r="E73" s="1">
        <v>2.5779999999999998</v>
      </c>
      <c r="F73" s="1">
        <v>10.401</v>
      </c>
      <c r="G73" s="1">
        <v>0.89500000000000002</v>
      </c>
      <c r="H73" s="1">
        <v>1.8080000000000001</v>
      </c>
      <c r="I73" s="1">
        <v>19.193000000000001</v>
      </c>
      <c r="J73" s="1">
        <v>150.446</v>
      </c>
    </row>
    <row r="74" spans="1:10" x14ac:dyDescent="0.2">
      <c r="A74" s="1" t="s">
        <v>126</v>
      </c>
      <c r="B74" s="1">
        <v>2011</v>
      </c>
      <c r="C74" s="1">
        <v>67518000</v>
      </c>
      <c r="D74" s="1">
        <v>63.567999999999998</v>
      </c>
      <c r="E74" s="1">
        <v>2.9140000000000001</v>
      </c>
      <c r="F74" s="1">
        <v>17.506</v>
      </c>
      <c r="G74" s="1">
        <v>0.81499999999999995</v>
      </c>
      <c r="H74" s="1">
        <v>1.536</v>
      </c>
      <c r="I74" s="1">
        <v>10.311999999999999</v>
      </c>
      <c r="J74" s="1">
        <v>152.72300000000001</v>
      </c>
    </row>
    <row r="75" spans="1:10" x14ac:dyDescent="0.2">
      <c r="A75" s="1" t="s">
        <v>126</v>
      </c>
      <c r="B75" s="1">
        <v>2012</v>
      </c>
      <c r="C75" s="1">
        <v>67836000</v>
      </c>
      <c r="D75" s="1">
        <v>64.950999999999993</v>
      </c>
      <c r="E75" s="1">
        <v>2.8</v>
      </c>
      <c r="F75" s="1">
        <v>17.312999999999999</v>
      </c>
      <c r="G75" s="1">
        <v>0.89400000000000002</v>
      </c>
      <c r="H75" s="1">
        <v>1.7849999999999999</v>
      </c>
      <c r="I75" s="1">
        <v>12.097</v>
      </c>
      <c r="J75" s="1">
        <v>178.32400000000001</v>
      </c>
    </row>
    <row r="76" spans="1:10" x14ac:dyDescent="0.2">
      <c r="A76" s="1" t="s">
        <v>126</v>
      </c>
      <c r="B76" s="1">
        <v>2013</v>
      </c>
      <c r="C76" s="1">
        <v>68145000</v>
      </c>
      <c r="D76" s="1">
        <v>98.393000000000001</v>
      </c>
      <c r="E76" s="1">
        <v>4.1719999999999997</v>
      </c>
      <c r="F76" s="1">
        <v>19.079999999999998</v>
      </c>
      <c r="G76" s="1">
        <v>1.0469999999999999</v>
      </c>
      <c r="H76" s="1">
        <v>2.3079999999999998</v>
      </c>
      <c r="I76" s="1">
        <v>14.404999999999999</v>
      </c>
      <c r="J76" s="1">
        <v>211.386</v>
      </c>
    </row>
    <row r="77" spans="1:10" x14ac:dyDescent="0.2">
      <c r="A77" s="1" t="s">
        <v>126</v>
      </c>
      <c r="B77" s="1">
        <v>2014</v>
      </c>
      <c r="C77" s="1">
        <v>68439000</v>
      </c>
      <c r="D77" s="1">
        <v>104.75</v>
      </c>
      <c r="E77" s="1">
        <v>4.4050000000000002</v>
      </c>
      <c r="F77" s="1">
        <v>18.677</v>
      </c>
      <c r="G77" s="1">
        <v>1.21</v>
      </c>
      <c r="H77" s="1">
        <v>2.69</v>
      </c>
      <c r="I77" s="1">
        <v>17.094999999999999</v>
      </c>
      <c r="J77" s="1">
        <v>249.79</v>
      </c>
    </row>
    <row r="78" spans="1:10" x14ac:dyDescent="0.2">
      <c r="A78" s="1" t="s">
        <v>126</v>
      </c>
      <c r="B78" s="1">
        <v>2015</v>
      </c>
      <c r="C78" s="1">
        <v>68715000</v>
      </c>
      <c r="D78" s="1">
        <v>108.375</v>
      </c>
      <c r="E78" s="1">
        <v>4.4669999999999996</v>
      </c>
      <c r="F78" s="1">
        <v>8.57</v>
      </c>
      <c r="G78" s="1">
        <v>1.274</v>
      </c>
      <c r="H78" s="1">
        <v>1.4650000000000001</v>
      </c>
      <c r="I78" s="1">
        <v>18.559999999999999</v>
      </c>
      <c r="J78" s="1">
        <v>270.108</v>
      </c>
    </row>
    <row r="79" spans="1:10" x14ac:dyDescent="0.2">
      <c r="A79" s="1" t="s">
        <v>126</v>
      </c>
      <c r="B79" s="1">
        <v>2016</v>
      </c>
      <c r="C79" s="1">
        <v>68971000</v>
      </c>
      <c r="D79" s="1">
        <v>261.77699999999999</v>
      </c>
      <c r="E79" s="1">
        <v>10.154999999999999</v>
      </c>
      <c r="F79" s="1">
        <v>19.457999999999998</v>
      </c>
      <c r="G79" s="1">
        <v>1.4890000000000001</v>
      </c>
      <c r="H79" s="1">
        <v>3.6110000000000002</v>
      </c>
      <c r="I79" s="1">
        <v>22.172000000000001</v>
      </c>
      <c r="J79" s="1">
        <v>321.46699999999998</v>
      </c>
    </row>
    <row r="80" spans="1:10" x14ac:dyDescent="0.2">
      <c r="A80" s="1" t="s">
        <v>126</v>
      </c>
      <c r="B80" s="1">
        <v>2017</v>
      </c>
      <c r="C80" s="1">
        <v>69210000</v>
      </c>
      <c r="D80" s="1">
        <v>223.14699999999999</v>
      </c>
      <c r="E80" s="1">
        <v>8.9629999999999992</v>
      </c>
      <c r="F80" s="1">
        <v>4.79</v>
      </c>
      <c r="G80" s="1">
        <v>1.5349999999999999</v>
      </c>
      <c r="H80" s="1">
        <v>1.0620000000000001</v>
      </c>
      <c r="I80" s="1">
        <v>23.234000000000002</v>
      </c>
      <c r="J80" s="1">
        <v>335.702</v>
      </c>
    </row>
    <row r="81" spans="1:10" x14ac:dyDescent="0.2">
      <c r="A81" s="1" t="s">
        <v>126</v>
      </c>
      <c r="B81" s="1">
        <v>2018</v>
      </c>
      <c r="C81" s="1">
        <v>69428000</v>
      </c>
      <c r="D81" s="1">
        <v>235.19300000000001</v>
      </c>
      <c r="E81" s="1">
        <v>9.4339999999999993</v>
      </c>
      <c r="F81" s="1">
        <v>16.224</v>
      </c>
      <c r="G81" s="1">
        <v>1.736</v>
      </c>
      <c r="H81" s="1">
        <v>3.77</v>
      </c>
      <c r="I81" s="1">
        <v>27.004000000000001</v>
      </c>
      <c r="J81" s="1">
        <v>388.94299999999998</v>
      </c>
    </row>
    <row r="82" spans="1:10" x14ac:dyDescent="0.2">
      <c r="A82" s="1" t="s">
        <v>126</v>
      </c>
      <c r="B82" s="1">
        <v>2019</v>
      </c>
      <c r="C82" s="1">
        <v>69626000</v>
      </c>
      <c r="D82" s="1">
        <v>268.37700000000001</v>
      </c>
      <c r="E82" s="1">
        <v>10.180999999999999</v>
      </c>
      <c r="F82" s="1">
        <v>25.885000000000002</v>
      </c>
      <c r="G82" s="1">
        <v>2.1800000000000002</v>
      </c>
      <c r="H82" s="1">
        <v>6.99</v>
      </c>
      <c r="I82" s="1">
        <v>33.993000000000002</v>
      </c>
      <c r="J82" s="1">
        <v>488.22800000000001</v>
      </c>
    </row>
    <row r="83" spans="1:10" x14ac:dyDescent="0.2">
      <c r="A83" s="1" t="s">
        <v>127</v>
      </c>
      <c r="B83" s="1">
        <v>2011</v>
      </c>
      <c r="C83" s="1">
        <v>64022000</v>
      </c>
      <c r="D83" s="1">
        <v>207.97499999999999</v>
      </c>
      <c r="E83" s="1">
        <v>3.6469999999999998</v>
      </c>
      <c r="F83" s="1">
        <v>7.907</v>
      </c>
      <c r="G83" s="1">
        <v>1.47</v>
      </c>
      <c r="H83" s="1">
        <v>2.528</v>
      </c>
      <c r="I83" s="1">
        <v>34.502000000000002</v>
      </c>
      <c r="J83" s="1">
        <v>538.91200000000003</v>
      </c>
    </row>
    <row r="84" spans="1:10" x14ac:dyDescent="0.2">
      <c r="A84" s="1" t="s">
        <v>127</v>
      </c>
      <c r="B84" s="1">
        <v>2012</v>
      </c>
      <c r="C84" s="1">
        <v>64525000</v>
      </c>
      <c r="D84" s="1">
        <v>228.42400000000001</v>
      </c>
      <c r="E84" s="1">
        <v>4.0839999999999996</v>
      </c>
      <c r="F84" s="1">
        <v>10.026</v>
      </c>
      <c r="G84" s="1">
        <v>1.5980000000000001</v>
      </c>
      <c r="H84" s="1">
        <v>3.4590000000000001</v>
      </c>
      <c r="I84" s="1">
        <v>37.962000000000003</v>
      </c>
      <c r="J84" s="1">
        <v>588.32299999999998</v>
      </c>
    </row>
    <row r="85" spans="1:10" x14ac:dyDescent="0.2">
      <c r="A85" s="1" t="s">
        <v>127</v>
      </c>
      <c r="B85" s="1">
        <v>2013</v>
      </c>
      <c r="C85" s="1">
        <v>64984000</v>
      </c>
      <c r="D85" s="1">
        <v>278.61599999999999</v>
      </c>
      <c r="E85" s="1">
        <v>5.0949999999999998</v>
      </c>
      <c r="F85" s="1">
        <v>22.105</v>
      </c>
      <c r="G85" s="1">
        <v>1.96</v>
      </c>
      <c r="H85" s="1">
        <v>8.391</v>
      </c>
      <c r="I85" s="1">
        <v>46.353000000000002</v>
      </c>
      <c r="J85" s="1">
        <v>713.29700000000003</v>
      </c>
    </row>
    <row r="86" spans="1:10" x14ac:dyDescent="0.2">
      <c r="A86" s="1" t="s">
        <v>127</v>
      </c>
      <c r="B86" s="1">
        <v>2014</v>
      </c>
      <c r="C86" s="1">
        <v>65423000</v>
      </c>
      <c r="D86" s="1">
        <v>345.78500000000003</v>
      </c>
      <c r="E86" s="1">
        <v>6.7489999999999997</v>
      </c>
      <c r="F86" s="1">
        <v>24.196999999999999</v>
      </c>
      <c r="G86" s="1">
        <v>2.5840000000000001</v>
      </c>
      <c r="H86" s="1">
        <v>11.215999999999999</v>
      </c>
      <c r="I86" s="1">
        <v>57.569000000000003</v>
      </c>
      <c r="J86" s="1">
        <v>879.952</v>
      </c>
    </row>
    <row r="87" spans="1:10" x14ac:dyDescent="0.2">
      <c r="A87" s="1" t="s">
        <v>127</v>
      </c>
      <c r="B87" s="1">
        <v>2015</v>
      </c>
      <c r="C87" s="1">
        <v>65860000</v>
      </c>
      <c r="D87" s="1">
        <v>432.303</v>
      </c>
      <c r="E87" s="1">
        <v>8.49</v>
      </c>
      <c r="F87" s="1">
        <v>28.573</v>
      </c>
      <c r="G87" s="1">
        <v>3.2850000000000001</v>
      </c>
      <c r="H87" s="1">
        <v>16.449000000000002</v>
      </c>
      <c r="I87" s="1">
        <v>74.018000000000001</v>
      </c>
      <c r="J87" s="1">
        <v>1123.873</v>
      </c>
    </row>
    <row r="88" spans="1:10" x14ac:dyDescent="0.2">
      <c r="A88" s="1" t="s">
        <v>127</v>
      </c>
      <c r="B88" s="1">
        <v>2016</v>
      </c>
      <c r="C88" s="1">
        <v>66298000</v>
      </c>
      <c r="D88" s="1">
        <v>432.161</v>
      </c>
      <c r="E88" s="1">
        <v>8.5570000000000004</v>
      </c>
      <c r="F88" s="1">
        <v>2.1309999999999998</v>
      </c>
      <c r="G88" s="1">
        <v>3.3959999999999999</v>
      </c>
      <c r="H88" s="1">
        <v>1.577</v>
      </c>
      <c r="I88" s="1">
        <v>75.596000000000004</v>
      </c>
      <c r="J88" s="1">
        <v>1140.24</v>
      </c>
    </row>
    <row r="89" spans="1:10" x14ac:dyDescent="0.2">
      <c r="A89" s="1" t="s">
        <v>127</v>
      </c>
      <c r="B89" s="1">
        <v>2017</v>
      </c>
      <c r="C89" s="1">
        <v>66727000</v>
      </c>
      <c r="D89" s="1">
        <v>450.01600000000002</v>
      </c>
      <c r="E89" s="1">
        <v>9.0109999999999992</v>
      </c>
      <c r="F89" s="1">
        <v>5.1070000000000002</v>
      </c>
      <c r="G89" s="1">
        <v>3.5790000000000002</v>
      </c>
      <c r="H89" s="1">
        <v>3.8610000000000002</v>
      </c>
      <c r="I89" s="1">
        <v>79.456000000000003</v>
      </c>
      <c r="J89" s="1">
        <v>1190.7639999999999</v>
      </c>
    </row>
    <row r="90" spans="1:10" x14ac:dyDescent="0.2">
      <c r="A90" s="1" t="s">
        <v>127</v>
      </c>
      <c r="B90" s="1">
        <v>2018</v>
      </c>
      <c r="C90" s="1">
        <v>67142000</v>
      </c>
      <c r="D90" s="1">
        <v>489.7</v>
      </c>
      <c r="E90" s="1">
        <v>10.016999999999999</v>
      </c>
      <c r="F90" s="1">
        <v>8.7530000000000001</v>
      </c>
      <c r="G90" s="1">
        <v>3.9060000000000001</v>
      </c>
      <c r="H90" s="1">
        <v>6.9550000000000001</v>
      </c>
      <c r="I90" s="1">
        <v>86.411000000000001</v>
      </c>
      <c r="J90" s="1">
        <v>1286.989</v>
      </c>
    </row>
    <row r="91" spans="1:10" x14ac:dyDescent="0.2">
      <c r="A91" s="1" t="s">
        <v>127</v>
      </c>
      <c r="B91" s="1">
        <v>2019</v>
      </c>
      <c r="C91" s="1">
        <v>67530000</v>
      </c>
      <c r="D91" s="1">
        <v>503.14699999999999</v>
      </c>
      <c r="E91" s="1">
        <v>10.634</v>
      </c>
      <c r="F91" s="1">
        <v>4.7469999999999999</v>
      </c>
      <c r="G91" s="1">
        <v>4.1559999999999997</v>
      </c>
      <c r="H91" s="1">
        <v>4.1020000000000003</v>
      </c>
      <c r="I91" s="1">
        <v>90.513000000000005</v>
      </c>
      <c r="J91" s="1">
        <v>1340.336</v>
      </c>
    </row>
    <row r="92" spans="1:10" x14ac:dyDescent="0.2">
      <c r="A92" s="1" t="s">
        <v>128</v>
      </c>
      <c r="B92" s="1">
        <v>2011</v>
      </c>
      <c r="C92" s="1">
        <v>311584000</v>
      </c>
      <c r="D92" s="1">
        <v>231.035</v>
      </c>
      <c r="E92" s="1">
        <v>1.756</v>
      </c>
      <c r="F92" s="1">
        <v>0.33500000000000002</v>
      </c>
      <c r="G92" s="1">
        <v>0.76800000000000002</v>
      </c>
      <c r="H92" s="1">
        <v>0.65500000000000003</v>
      </c>
      <c r="I92" s="1">
        <v>196.369</v>
      </c>
      <c r="J92" s="1">
        <v>630.22699999999998</v>
      </c>
    </row>
    <row r="93" spans="1:10" x14ac:dyDescent="0.2">
      <c r="A93" s="1" t="s">
        <v>128</v>
      </c>
      <c r="B93" s="1">
        <v>2012</v>
      </c>
      <c r="C93" s="1">
        <v>314044000</v>
      </c>
      <c r="D93" s="1">
        <v>233.03899999999999</v>
      </c>
      <c r="E93" s="1">
        <v>1.8080000000000001</v>
      </c>
      <c r="F93" s="1">
        <v>1.048</v>
      </c>
      <c r="G93" s="1">
        <v>0.79600000000000004</v>
      </c>
      <c r="H93" s="1">
        <v>2.0579999999999998</v>
      </c>
      <c r="I93" s="1">
        <v>198.42599999999999</v>
      </c>
      <c r="J93" s="1">
        <v>631.84299999999996</v>
      </c>
    </row>
    <row r="94" spans="1:10" x14ac:dyDescent="0.2">
      <c r="A94" s="1" t="s">
        <v>128</v>
      </c>
      <c r="B94" s="1">
        <v>2013</v>
      </c>
      <c r="C94" s="1">
        <v>316400992</v>
      </c>
      <c r="D94" s="1">
        <v>242.20099999999999</v>
      </c>
      <c r="E94" s="1">
        <v>1.885</v>
      </c>
      <c r="F94" s="1">
        <v>4.0810000000000004</v>
      </c>
      <c r="G94" s="1">
        <v>0.80700000000000005</v>
      </c>
      <c r="H94" s="1">
        <v>8.0969999999999995</v>
      </c>
      <c r="I94" s="1">
        <v>206.523</v>
      </c>
      <c r="J94" s="1">
        <v>652.72699999999998</v>
      </c>
    </row>
    <row r="95" spans="1:10" x14ac:dyDescent="0.2">
      <c r="A95" s="1" t="s">
        <v>128</v>
      </c>
      <c r="B95" s="1">
        <v>2014</v>
      </c>
      <c r="C95" s="1">
        <v>318672992</v>
      </c>
      <c r="D95" s="1">
        <v>250.62200000000001</v>
      </c>
      <c r="E95" s="1">
        <v>1.946</v>
      </c>
      <c r="F95" s="1">
        <v>3.597</v>
      </c>
      <c r="G95" s="1">
        <v>0.82799999999999996</v>
      </c>
      <c r="H95" s="1">
        <v>7.4279999999999999</v>
      </c>
      <c r="I95" s="1">
        <v>213.95099999999999</v>
      </c>
      <c r="J95" s="1">
        <v>671.38199999999995</v>
      </c>
    </row>
    <row r="96" spans="1:10" x14ac:dyDescent="0.2">
      <c r="A96" s="1" t="s">
        <v>128</v>
      </c>
      <c r="B96" s="1">
        <v>2015</v>
      </c>
      <c r="C96" s="1">
        <v>320878016</v>
      </c>
      <c r="D96" s="1">
        <v>247.91200000000001</v>
      </c>
      <c r="E96" s="1">
        <v>1.944</v>
      </c>
      <c r="F96" s="1">
        <v>-0.99</v>
      </c>
      <c r="G96" s="1">
        <v>0.82799999999999996</v>
      </c>
      <c r="H96" s="1">
        <v>-2.1179999999999999</v>
      </c>
      <c r="I96" s="1">
        <v>211.833</v>
      </c>
      <c r="J96" s="1">
        <v>660.16700000000003</v>
      </c>
    </row>
    <row r="97" spans="1:10" x14ac:dyDescent="0.2">
      <c r="A97" s="1" t="s">
        <v>128</v>
      </c>
      <c r="B97" s="1">
        <v>2016</v>
      </c>
      <c r="C97" s="1">
        <v>323016000</v>
      </c>
      <c r="D97" s="1">
        <v>243.28899999999999</v>
      </c>
      <c r="E97" s="1">
        <v>1.919</v>
      </c>
      <c r="F97" s="1">
        <v>-1.7949999999999999</v>
      </c>
      <c r="G97" s="1">
        <v>0.81399999999999995</v>
      </c>
      <c r="H97" s="1">
        <v>-3.8029999999999999</v>
      </c>
      <c r="I97" s="1">
        <v>208.03</v>
      </c>
      <c r="J97" s="1">
        <v>644.02499999999998</v>
      </c>
    </row>
    <row r="98" spans="1:10" x14ac:dyDescent="0.2">
      <c r="A98" s="1" t="s">
        <v>128</v>
      </c>
      <c r="B98" s="1">
        <v>2017</v>
      </c>
      <c r="C98" s="1">
        <v>325084992</v>
      </c>
      <c r="D98" s="1">
        <v>242.05500000000001</v>
      </c>
      <c r="E98" s="1">
        <v>1.9390000000000001</v>
      </c>
      <c r="F98" s="1">
        <v>-0.495</v>
      </c>
      <c r="G98" s="1">
        <v>0.80700000000000005</v>
      </c>
      <c r="H98" s="1">
        <v>-1.0289999999999999</v>
      </c>
      <c r="I98" s="1">
        <v>207.001</v>
      </c>
      <c r="J98" s="1">
        <v>636.76</v>
      </c>
    </row>
    <row r="99" spans="1:10" x14ac:dyDescent="0.2">
      <c r="A99" s="1" t="s">
        <v>128</v>
      </c>
      <c r="B99" s="1">
        <v>2018</v>
      </c>
      <c r="C99" s="1">
        <v>327096000</v>
      </c>
      <c r="D99" s="1">
        <v>238.059</v>
      </c>
      <c r="E99" s="1">
        <v>1.8520000000000001</v>
      </c>
      <c r="F99" s="1">
        <v>-1.65</v>
      </c>
      <c r="G99" s="1">
        <v>0.76700000000000002</v>
      </c>
      <c r="H99" s="1">
        <v>-3.4159999999999999</v>
      </c>
      <c r="I99" s="1">
        <v>203.58500000000001</v>
      </c>
      <c r="J99" s="1">
        <v>622.40099999999995</v>
      </c>
    </row>
    <row r="100" spans="1:10" x14ac:dyDescent="0.2">
      <c r="A100" s="1" t="s">
        <v>128</v>
      </c>
      <c r="B100" s="1">
        <v>2019</v>
      </c>
      <c r="C100" s="1">
        <v>329064992</v>
      </c>
      <c r="D100" s="1">
        <v>221.78</v>
      </c>
      <c r="E100" s="1">
        <v>1.754</v>
      </c>
      <c r="F100" s="1">
        <v>-4.7140000000000004</v>
      </c>
      <c r="G100" s="1">
        <v>0.73799999999999999</v>
      </c>
      <c r="H100" s="1">
        <v>-9.5980000000000008</v>
      </c>
      <c r="I100" s="1">
        <v>193.98699999999999</v>
      </c>
      <c r="J100" s="1">
        <v>589.50900000000001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4"/>
  <sheetViews>
    <sheetView workbookViewId="0">
      <selection activeCell="H34" sqref="H34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17.1640625" style="1" bestFit="1" customWidth="1"/>
    <col min="5" max="5" width="22.5" style="1" bestFit="1" customWidth="1"/>
    <col min="6" max="6" width="19.33203125" style="1" bestFit="1" customWidth="1"/>
    <col min="7" max="7" width="23.1640625" style="1" bestFit="1" customWidth="1"/>
    <col min="8" max="8" width="18.83203125" style="1" bestFit="1" customWidth="1"/>
    <col min="9" max="9" width="21.5" style="1" bestFit="1" customWidth="1"/>
    <col min="10" max="10" width="23.6640625" style="1" bestFit="1" customWidth="1"/>
  </cols>
  <sheetData>
    <row r="1" spans="1:10" x14ac:dyDescent="0.2">
      <c r="A1" s="1" t="s">
        <v>0</v>
      </c>
      <c r="B1" s="1" t="s">
        <v>1</v>
      </c>
      <c r="C1" s="1" t="s">
        <v>95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</row>
    <row r="2" spans="1:10" x14ac:dyDescent="0.2">
      <c r="A2" s="1" t="s">
        <v>119</v>
      </c>
      <c r="B2" s="1">
        <v>2011</v>
      </c>
      <c r="C2" s="1">
        <v>197515008</v>
      </c>
      <c r="D2" s="1">
        <v>2.8279999999999998</v>
      </c>
      <c r="E2" s="1">
        <v>7.1660000000000004</v>
      </c>
      <c r="F2" s="1">
        <v>1.272</v>
      </c>
      <c r="G2" s="1">
        <v>2.714</v>
      </c>
      <c r="H2" s="1">
        <v>40.581000000000003</v>
      </c>
      <c r="I2" s="1">
        <v>74.906000000000006</v>
      </c>
      <c r="J2" s="1">
        <v>205.45599999999999</v>
      </c>
    </row>
    <row r="3" spans="1:10" x14ac:dyDescent="0.2">
      <c r="A3" s="1" t="s">
        <v>119</v>
      </c>
      <c r="B3" s="1">
        <v>2012</v>
      </c>
      <c r="C3" s="1">
        <v>199287008</v>
      </c>
      <c r="D3" s="1">
        <v>2.794</v>
      </c>
      <c r="E3" s="1">
        <v>1.8</v>
      </c>
      <c r="F3" s="1">
        <v>1.272</v>
      </c>
      <c r="G3" s="1">
        <v>0.73</v>
      </c>
      <c r="H3" s="1">
        <v>41.311</v>
      </c>
      <c r="I3" s="1">
        <v>76.120999999999995</v>
      </c>
      <c r="J3" s="1">
        <v>207.29400000000001</v>
      </c>
    </row>
    <row r="4" spans="1:10" x14ac:dyDescent="0.2">
      <c r="A4" s="1" t="s">
        <v>119</v>
      </c>
      <c r="B4" s="1">
        <v>2013</v>
      </c>
      <c r="C4" s="1">
        <v>201036000</v>
      </c>
      <c r="D4" s="1">
        <v>2.6179999999999999</v>
      </c>
      <c r="E4" s="1">
        <v>-4.2510000000000003</v>
      </c>
      <c r="F4" s="1">
        <v>1.1739999999999999</v>
      </c>
      <c r="G4" s="1">
        <v>-1.756</v>
      </c>
      <c r="H4" s="1">
        <v>39.555</v>
      </c>
      <c r="I4" s="1">
        <v>72.847999999999999</v>
      </c>
      <c r="J4" s="1">
        <v>196.756</v>
      </c>
    </row>
    <row r="5" spans="1:10" x14ac:dyDescent="0.2">
      <c r="A5" s="1" t="s">
        <v>119</v>
      </c>
      <c r="B5" s="1">
        <v>2014</v>
      </c>
      <c r="C5" s="1">
        <v>202764000</v>
      </c>
      <c r="D5" s="1">
        <v>2.5030000000000001</v>
      </c>
      <c r="E5" s="1">
        <v>-1.0569999999999999</v>
      </c>
      <c r="F5" s="1">
        <v>1.1359999999999999</v>
      </c>
      <c r="G5" s="1">
        <v>-0.41799999999999998</v>
      </c>
      <c r="H5" s="1">
        <v>39.137</v>
      </c>
      <c r="I5" s="1">
        <v>71.328999999999994</v>
      </c>
      <c r="J5" s="1">
        <v>193.017</v>
      </c>
    </row>
    <row r="6" spans="1:10" x14ac:dyDescent="0.2">
      <c r="A6" s="1" t="s">
        <v>119</v>
      </c>
      <c r="B6" s="1">
        <v>2015</v>
      </c>
      <c r="C6" s="1">
        <v>204472000</v>
      </c>
      <c r="D6" s="1">
        <v>2.4430000000000001</v>
      </c>
      <c r="E6" s="1">
        <v>-4.76</v>
      </c>
      <c r="F6" s="1">
        <v>1.097</v>
      </c>
      <c r="G6" s="1">
        <v>-1.863</v>
      </c>
      <c r="H6" s="1">
        <v>37.274000000000001</v>
      </c>
      <c r="I6" s="1">
        <v>67.941000000000003</v>
      </c>
      <c r="J6" s="1">
        <v>182.29400000000001</v>
      </c>
    </row>
    <row r="7" spans="1:10" x14ac:dyDescent="0.2">
      <c r="A7" s="1" t="s">
        <v>119</v>
      </c>
      <c r="B7" s="1">
        <v>2016</v>
      </c>
      <c r="C7" s="1">
        <v>206163008</v>
      </c>
      <c r="D7" s="1">
        <v>2.6360000000000001</v>
      </c>
      <c r="E7" s="1">
        <v>7.0330000000000004</v>
      </c>
      <c r="F7" s="1">
        <v>1.2050000000000001</v>
      </c>
      <c r="G7" s="1">
        <v>2.6219999999999999</v>
      </c>
      <c r="H7" s="1">
        <v>39.896000000000001</v>
      </c>
      <c r="I7" s="1">
        <v>72.614999999999995</v>
      </c>
      <c r="J7" s="1">
        <v>193.51499999999999</v>
      </c>
    </row>
    <row r="8" spans="1:10" x14ac:dyDescent="0.2">
      <c r="A8" s="1" t="s">
        <v>119</v>
      </c>
      <c r="B8" s="1">
        <v>2017</v>
      </c>
      <c r="C8" s="1">
        <v>207834000</v>
      </c>
      <c r="D8" s="1">
        <v>2.57</v>
      </c>
      <c r="E8" s="1">
        <v>-1.3720000000000001</v>
      </c>
      <c r="F8" s="1">
        <v>1.1739999999999999</v>
      </c>
      <c r="G8" s="1">
        <v>-0.54800000000000004</v>
      </c>
      <c r="H8" s="1">
        <v>39.347999999999999</v>
      </c>
      <c r="I8" s="1">
        <v>71.471999999999994</v>
      </c>
      <c r="J8" s="1">
        <v>189.32400000000001</v>
      </c>
    </row>
    <row r="9" spans="1:10" x14ac:dyDescent="0.2">
      <c r="A9" s="1" t="s">
        <v>119</v>
      </c>
      <c r="B9" s="1">
        <v>2018</v>
      </c>
      <c r="C9" s="1">
        <v>209468992</v>
      </c>
      <c r="D9" s="1">
        <v>2.649</v>
      </c>
      <c r="E9" s="1">
        <v>-0.997</v>
      </c>
      <c r="F9" s="1">
        <v>1.1559999999999999</v>
      </c>
      <c r="G9" s="1">
        <v>-0.39200000000000002</v>
      </c>
      <c r="H9" s="1">
        <v>38.956000000000003</v>
      </c>
      <c r="I9" s="1">
        <v>74.826999999999998</v>
      </c>
      <c r="J9" s="1">
        <v>185.97300000000001</v>
      </c>
    </row>
    <row r="10" spans="1:10" x14ac:dyDescent="0.2">
      <c r="A10" s="1" t="s">
        <v>119</v>
      </c>
      <c r="B10" s="1">
        <v>2019</v>
      </c>
      <c r="C10" s="1">
        <v>211050000</v>
      </c>
      <c r="D10" s="1">
        <v>2.4740000000000002</v>
      </c>
      <c r="E10" s="1">
        <v>2.7519999999999998</v>
      </c>
      <c r="F10" s="1">
        <v>1.1619999999999999</v>
      </c>
      <c r="G10" s="1">
        <v>1.0720000000000001</v>
      </c>
      <c r="H10" s="1">
        <v>40.027999999999999</v>
      </c>
      <c r="I10" s="1">
        <v>72.135000000000005</v>
      </c>
      <c r="J10" s="1">
        <v>189.66</v>
      </c>
    </row>
    <row r="11" spans="1:10" x14ac:dyDescent="0.2">
      <c r="A11" s="1" t="s">
        <v>120</v>
      </c>
      <c r="B11" s="1">
        <v>2011</v>
      </c>
      <c r="C11" s="1">
        <v>34539000</v>
      </c>
      <c r="D11" s="1">
        <v>14.356999999999999</v>
      </c>
      <c r="E11" s="1">
        <v>2.6030000000000002</v>
      </c>
      <c r="F11" s="1">
        <v>6.3730000000000002</v>
      </c>
      <c r="G11" s="1">
        <v>6.11</v>
      </c>
      <c r="H11" s="1">
        <v>240.846</v>
      </c>
      <c r="I11" s="1">
        <v>2557.0509999999999</v>
      </c>
      <c r="J11" s="1">
        <v>6973.1589999999997</v>
      </c>
    </row>
    <row r="12" spans="1:10" x14ac:dyDescent="0.2">
      <c r="A12" s="1" t="s">
        <v>120</v>
      </c>
      <c r="B12" s="1">
        <v>2012</v>
      </c>
      <c r="C12" s="1">
        <v>34922000</v>
      </c>
      <c r="D12" s="1">
        <v>14.462</v>
      </c>
      <c r="E12" s="1">
        <v>0.746</v>
      </c>
      <c r="F12" s="1">
        <v>6.4859999999999998</v>
      </c>
      <c r="G12" s="1">
        <v>1.7969999999999999</v>
      </c>
      <c r="H12" s="1">
        <v>242.643</v>
      </c>
      <c r="I12" s="1">
        <v>2550.2550000000001</v>
      </c>
      <c r="J12" s="1">
        <v>6948.143</v>
      </c>
    </row>
    <row r="13" spans="1:10" x14ac:dyDescent="0.2">
      <c r="A13" s="1" t="s">
        <v>120</v>
      </c>
      <c r="B13" s="1">
        <v>2013</v>
      </c>
      <c r="C13" s="1">
        <v>35297000</v>
      </c>
      <c r="D13" s="1">
        <v>15.144</v>
      </c>
      <c r="E13" s="1">
        <v>8.3849999999999998</v>
      </c>
      <c r="F13" s="1">
        <v>6.82</v>
      </c>
      <c r="G13" s="1">
        <v>20.346</v>
      </c>
      <c r="H13" s="1">
        <v>262.98899999999998</v>
      </c>
      <c r="I13" s="1">
        <v>2747.2939999999999</v>
      </c>
      <c r="J13" s="1">
        <v>7450.7560000000003</v>
      </c>
    </row>
    <row r="14" spans="1:10" x14ac:dyDescent="0.2">
      <c r="A14" s="1" t="s">
        <v>120</v>
      </c>
      <c r="B14" s="1">
        <v>2014</v>
      </c>
      <c r="C14" s="1">
        <v>35664000</v>
      </c>
      <c r="D14" s="1">
        <v>15.493</v>
      </c>
      <c r="E14" s="1">
        <v>3.0920000000000001</v>
      </c>
      <c r="F14" s="1">
        <v>6.9560000000000004</v>
      </c>
      <c r="G14" s="1">
        <v>8.1319999999999997</v>
      </c>
      <c r="H14" s="1">
        <v>271.12099999999998</v>
      </c>
      <c r="I14" s="1">
        <v>2764.3560000000002</v>
      </c>
      <c r="J14" s="1">
        <v>7602.0929999999998</v>
      </c>
    </row>
    <row r="15" spans="1:10" x14ac:dyDescent="0.2">
      <c r="A15" s="1" t="s">
        <v>120</v>
      </c>
      <c r="B15" s="1">
        <v>2015</v>
      </c>
      <c r="C15" s="1">
        <v>36027000</v>
      </c>
      <c r="D15" s="1">
        <v>14.955</v>
      </c>
      <c r="E15" s="1">
        <v>-5.665</v>
      </c>
      <c r="F15" s="1">
        <v>6.58</v>
      </c>
      <c r="G15" s="1">
        <v>-15.36</v>
      </c>
      <c r="H15" s="1">
        <v>255.761</v>
      </c>
      <c r="I15" s="1">
        <v>2654.5920000000001</v>
      </c>
      <c r="J15" s="1">
        <v>7099.1549999999997</v>
      </c>
    </row>
    <row r="16" spans="1:10" x14ac:dyDescent="0.2">
      <c r="A16" s="1" t="s">
        <v>120</v>
      </c>
      <c r="B16" s="1">
        <v>2016</v>
      </c>
      <c r="C16" s="1">
        <v>36383000</v>
      </c>
      <c r="D16" s="1">
        <v>14.81</v>
      </c>
      <c r="E16" s="1">
        <v>-0.96299999999999997</v>
      </c>
      <c r="F16" s="1">
        <v>6.5430000000000001</v>
      </c>
      <c r="G16" s="1">
        <v>-2.4620000000000002</v>
      </c>
      <c r="H16" s="1">
        <v>253.29900000000001</v>
      </c>
      <c r="I16" s="1">
        <v>2628.98</v>
      </c>
      <c r="J16" s="1">
        <v>6962.0129999999999</v>
      </c>
    </row>
    <row r="17" spans="1:10" x14ac:dyDescent="0.2">
      <c r="A17" s="1" t="s">
        <v>120</v>
      </c>
      <c r="B17" s="1">
        <v>2017</v>
      </c>
      <c r="C17" s="1">
        <v>36732000</v>
      </c>
      <c r="D17" s="1">
        <v>14.744</v>
      </c>
      <c r="E17" s="1">
        <v>-0.71499999999999997</v>
      </c>
      <c r="F17" s="1">
        <v>6.4169999999999998</v>
      </c>
      <c r="G17" s="1">
        <v>-1.8120000000000001</v>
      </c>
      <c r="H17" s="1">
        <v>251.48699999999999</v>
      </c>
      <c r="I17" s="1">
        <v>2589.873</v>
      </c>
      <c r="J17" s="1">
        <v>6846.54</v>
      </c>
    </row>
    <row r="18" spans="1:10" x14ac:dyDescent="0.2">
      <c r="A18" s="1" t="s">
        <v>120</v>
      </c>
      <c r="B18" s="1">
        <v>2018</v>
      </c>
      <c r="C18" s="1">
        <v>37075000</v>
      </c>
      <c r="D18" s="1">
        <v>14.914</v>
      </c>
      <c r="E18" s="1">
        <v>-1.1419999999999999</v>
      </c>
      <c r="F18" s="1">
        <v>6.2370000000000001</v>
      </c>
      <c r="G18" s="1">
        <v>-2.871</v>
      </c>
      <c r="H18" s="1">
        <v>248.61600000000001</v>
      </c>
      <c r="I18" s="1">
        <v>2563.3719999999998</v>
      </c>
      <c r="J18" s="1">
        <v>6705.7489999999998</v>
      </c>
    </row>
    <row r="19" spans="1:10" x14ac:dyDescent="0.2">
      <c r="A19" s="1" t="s">
        <v>120</v>
      </c>
      <c r="B19" s="1">
        <v>2019</v>
      </c>
      <c r="C19" s="1">
        <v>37411000</v>
      </c>
      <c r="D19" s="1">
        <v>14.999000000000001</v>
      </c>
      <c r="E19" s="1">
        <v>8.4000000000000005E-2</v>
      </c>
      <c r="F19" s="1">
        <v>6.3019999999999996</v>
      </c>
      <c r="G19" s="1">
        <v>0.20899999999999999</v>
      </c>
      <c r="H19" s="1">
        <v>248.82499999999999</v>
      </c>
      <c r="I19" s="1">
        <v>2535.4569999999999</v>
      </c>
      <c r="J19" s="1">
        <v>6651.1170000000002</v>
      </c>
    </row>
    <row r="20" spans="1:10" x14ac:dyDescent="0.2">
      <c r="A20" s="1" t="s">
        <v>121</v>
      </c>
      <c r="B20" s="1">
        <v>2011</v>
      </c>
      <c r="C20" s="1">
        <v>1376498048</v>
      </c>
      <c r="D20" s="1">
        <v>1.8480000000000001</v>
      </c>
      <c r="E20" s="1">
        <v>15.956</v>
      </c>
      <c r="F20" s="1">
        <v>0.72299999999999998</v>
      </c>
      <c r="G20" s="1">
        <v>31.096</v>
      </c>
      <c r="H20" s="1">
        <v>225.976</v>
      </c>
      <c r="I20" s="1">
        <v>63.348999999999997</v>
      </c>
      <c r="J20" s="1">
        <v>164.167</v>
      </c>
    </row>
    <row r="21" spans="1:10" x14ac:dyDescent="0.2">
      <c r="A21" s="1" t="s">
        <v>121</v>
      </c>
      <c r="B21" s="1">
        <v>2012</v>
      </c>
      <c r="C21" s="1">
        <v>1384205952</v>
      </c>
      <c r="D21" s="1">
        <v>1.9710000000000001</v>
      </c>
      <c r="E21" s="1">
        <v>12.067</v>
      </c>
      <c r="F21" s="1">
        <v>0.77900000000000003</v>
      </c>
      <c r="G21" s="1">
        <v>27.268999999999998</v>
      </c>
      <c r="H21" s="1">
        <v>253.245</v>
      </c>
      <c r="I21" s="1">
        <v>71.015000000000001</v>
      </c>
      <c r="J21" s="1">
        <v>182.953</v>
      </c>
    </row>
    <row r="22" spans="1:10" x14ac:dyDescent="0.2">
      <c r="A22" s="1" t="s">
        <v>121</v>
      </c>
      <c r="B22" s="1">
        <v>2013</v>
      </c>
      <c r="C22" s="1">
        <v>1391883008</v>
      </c>
      <c r="D22" s="1">
        <v>2.0760000000000001</v>
      </c>
      <c r="E22" s="1">
        <v>12.725</v>
      </c>
      <c r="F22" s="1">
        <v>0.84699999999999998</v>
      </c>
      <c r="G22" s="1">
        <v>32.225000000000001</v>
      </c>
      <c r="H22" s="1">
        <v>285.46899999999999</v>
      </c>
      <c r="I22" s="1">
        <v>80.106999999999999</v>
      </c>
      <c r="J22" s="1">
        <v>205.096</v>
      </c>
    </row>
    <row r="23" spans="1:10" x14ac:dyDescent="0.2">
      <c r="A23" s="1" t="s">
        <v>121</v>
      </c>
      <c r="B23" s="1">
        <v>2014</v>
      </c>
      <c r="C23" s="1">
        <v>1399453952</v>
      </c>
      <c r="D23" s="1">
        <v>2.3769999999999998</v>
      </c>
      <c r="E23" s="1">
        <v>18.760999999999999</v>
      </c>
      <c r="F23" s="1">
        <v>0.98299999999999998</v>
      </c>
      <c r="G23" s="1">
        <v>53.558</v>
      </c>
      <c r="H23" s="1">
        <v>339.02699999999999</v>
      </c>
      <c r="I23" s="1">
        <v>95.18</v>
      </c>
      <c r="J23" s="1">
        <v>242.25700000000001</v>
      </c>
    </row>
    <row r="24" spans="1:10" x14ac:dyDescent="0.2">
      <c r="A24" s="1" t="s">
        <v>121</v>
      </c>
      <c r="B24" s="1">
        <v>2015</v>
      </c>
      <c r="C24" s="1">
        <v>1406848000</v>
      </c>
      <c r="D24" s="1">
        <v>2.9860000000000002</v>
      </c>
      <c r="E24" s="1">
        <v>27.88</v>
      </c>
      <c r="F24" s="1">
        <v>1.2450000000000001</v>
      </c>
      <c r="G24" s="1">
        <v>94.519000000000005</v>
      </c>
      <c r="H24" s="1">
        <v>433.54599999999999</v>
      </c>
      <c r="I24" s="1">
        <v>121.833</v>
      </c>
      <c r="J24" s="1">
        <v>308.16899999999998</v>
      </c>
    </row>
    <row r="25" spans="1:10" x14ac:dyDescent="0.2">
      <c r="A25" s="1" t="s">
        <v>121</v>
      </c>
      <c r="B25" s="1">
        <v>2016</v>
      </c>
      <c r="C25" s="1">
        <v>1414049024</v>
      </c>
      <c r="D25" s="1">
        <v>3.54</v>
      </c>
      <c r="E25" s="1">
        <v>23.655000000000001</v>
      </c>
      <c r="F25" s="1">
        <v>1.52</v>
      </c>
      <c r="G25" s="1">
        <v>102.554</v>
      </c>
      <c r="H25" s="1">
        <v>536.1</v>
      </c>
      <c r="I25" s="1">
        <v>150.773</v>
      </c>
      <c r="J25" s="1">
        <v>379.12400000000002</v>
      </c>
    </row>
    <row r="26" spans="1:10" x14ac:dyDescent="0.2">
      <c r="A26" s="1" t="s">
        <v>121</v>
      </c>
      <c r="B26" s="1">
        <v>2017</v>
      </c>
      <c r="C26" s="1">
        <v>1421021952</v>
      </c>
      <c r="D26" s="1">
        <v>3.847</v>
      </c>
      <c r="E26" s="1">
        <v>15.696999999999999</v>
      </c>
      <c r="F26" s="1">
        <v>1.7070000000000001</v>
      </c>
      <c r="G26" s="1">
        <v>84.15</v>
      </c>
      <c r="H26" s="1">
        <v>620.25</v>
      </c>
      <c r="I26" s="1">
        <v>174.59299999999999</v>
      </c>
      <c r="J26" s="1">
        <v>436.48200000000003</v>
      </c>
    </row>
    <row r="27" spans="1:10" x14ac:dyDescent="0.2">
      <c r="A27" s="1" t="s">
        <v>121</v>
      </c>
      <c r="B27" s="1">
        <v>2018</v>
      </c>
      <c r="C27" s="1">
        <v>1427648000</v>
      </c>
      <c r="D27" s="1">
        <v>4.2080000000000002</v>
      </c>
      <c r="E27" s="1">
        <v>18.207999999999998</v>
      </c>
      <c r="F27" s="1">
        <v>1.944</v>
      </c>
      <c r="G27" s="1">
        <v>112.937</v>
      </c>
      <c r="H27" s="1">
        <v>733.18799999999999</v>
      </c>
      <c r="I27" s="1">
        <v>206.21299999999999</v>
      </c>
      <c r="J27" s="1">
        <v>513.56299999999999</v>
      </c>
    </row>
    <row r="28" spans="1:10" x14ac:dyDescent="0.2">
      <c r="A28" s="1" t="s">
        <v>121</v>
      </c>
      <c r="B28" s="1">
        <v>2019</v>
      </c>
      <c r="C28" s="1">
        <v>1433784064</v>
      </c>
      <c r="D28" s="1">
        <v>4.7590000000000003</v>
      </c>
      <c r="E28" s="1">
        <v>17.768000000000001</v>
      </c>
      <c r="F28" s="1">
        <v>2.194</v>
      </c>
      <c r="G28" s="1">
        <v>130.27000000000001</v>
      </c>
      <c r="H28" s="1">
        <v>863.45699999999999</v>
      </c>
      <c r="I28" s="1">
        <v>243.203</v>
      </c>
      <c r="J28" s="1">
        <v>602.22299999999996</v>
      </c>
    </row>
    <row r="29" spans="1:10" x14ac:dyDescent="0.2">
      <c r="A29" s="1" t="s">
        <v>123</v>
      </c>
      <c r="B29" s="1">
        <v>2011</v>
      </c>
      <c r="C29" s="1">
        <v>1250288000</v>
      </c>
      <c r="D29" s="1">
        <v>3.5649999999999999</v>
      </c>
      <c r="E29" s="1">
        <v>38.753</v>
      </c>
      <c r="F29" s="1">
        <v>1.2589999999999999</v>
      </c>
      <c r="G29" s="1">
        <v>23.323</v>
      </c>
      <c r="H29" s="1">
        <v>83.506</v>
      </c>
      <c r="I29" s="1">
        <v>25.773</v>
      </c>
      <c r="J29" s="1">
        <v>66.790000000000006</v>
      </c>
    </row>
    <row r="30" spans="1:10" x14ac:dyDescent="0.2">
      <c r="A30" s="1" t="s">
        <v>123</v>
      </c>
      <c r="B30" s="1">
        <v>2012</v>
      </c>
      <c r="C30" s="1">
        <v>1265779968</v>
      </c>
      <c r="D30" s="1">
        <v>3.4689999999999999</v>
      </c>
      <c r="E30" s="1">
        <v>2.2200000000000002</v>
      </c>
      <c r="F30" s="1">
        <v>1.224</v>
      </c>
      <c r="G30" s="1">
        <v>1.853</v>
      </c>
      <c r="H30" s="1">
        <v>85.36</v>
      </c>
      <c r="I30" s="1">
        <v>26.181000000000001</v>
      </c>
      <c r="J30" s="1">
        <v>67.436999999999998</v>
      </c>
    </row>
    <row r="31" spans="1:10" x14ac:dyDescent="0.2">
      <c r="A31" s="1" t="s">
        <v>123</v>
      </c>
      <c r="B31" s="1">
        <v>2013</v>
      </c>
      <c r="C31" s="1">
        <v>1280841984</v>
      </c>
      <c r="D31" s="1">
        <v>3.33</v>
      </c>
      <c r="E31" s="1">
        <v>-9.7000000000000003E-2</v>
      </c>
      <c r="F31" s="1">
        <v>1.177</v>
      </c>
      <c r="G31" s="1">
        <v>-8.3000000000000004E-2</v>
      </c>
      <c r="H31" s="1">
        <v>85.277000000000001</v>
      </c>
      <c r="I31" s="1">
        <v>26.128</v>
      </c>
      <c r="J31" s="1">
        <v>66.578999999999994</v>
      </c>
    </row>
    <row r="32" spans="1:10" x14ac:dyDescent="0.2">
      <c r="A32" s="1" t="s">
        <v>123</v>
      </c>
      <c r="B32" s="1">
        <v>2014</v>
      </c>
      <c r="C32" s="1">
        <v>1295601024</v>
      </c>
      <c r="D32" s="1">
        <v>3.15</v>
      </c>
      <c r="E32" s="1">
        <v>3.512</v>
      </c>
      <c r="F32" s="1">
        <v>1.141</v>
      </c>
      <c r="G32" s="1">
        <v>2.9950000000000001</v>
      </c>
      <c r="H32" s="1">
        <v>88.272000000000006</v>
      </c>
      <c r="I32" s="1">
        <v>26.818999999999999</v>
      </c>
      <c r="J32" s="1">
        <v>68.132000000000005</v>
      </c>
    </row>
    <row r="33" spans="1:10" x14ac:dyDescent="0.2">
      <c r="A33" s="1" t="s">
        <v>123</v>
      </c>
      <c r="B33" s="1">
        <v>2015</v>
      </c>
      <c r="C33" s="1">
        <v>1310151936</v>
      </c>
      <c r="D33" s="1">
        <v>3.3479999999999999</v>
      </c>
      <c r="E33" s="1">
        <v>9.7840000000000007</v>
      </c>
      <c r="F33" s="1">
        <v>1.2130000000000001</v>
      </c>
      <c r="G33" s="1">
        <v>8.6370000000000005</v>
      </c>
      <c r="H33" s="1">
        <v>96.909000000000006</v>
      </c>
      <c r="I33" s="1">
        <v>29.120999999999999</v>
      </c>
      <c r="J33" s="1">
        <v>73.968000000000004</v>
      </c>
    </row>
    <row r="34" spans="1:10" x14ac:dyDescent="0.2">
      <c r="A34" s="1" t="s">
        <v>123</v>
      </c>
      <c r="B34" s="1">
        <v>2016</v>
      </c>
      <c r="C34" s="1">
        <v>1324516992</v>
      </c>
      <c r="D34" s="1">
        <v>3.0950000000000002</v>
      </c>
      <c r="E34" s="1">
        <v>-1.6559999999999999</v>
      </c>
      <c r="F34" s="1">
        <v>1.141</v>
      </c>
      <c r="G34" s="1">
        <v>-1.6040000000000001</v>
      </c>
      <c r="H34" s="1">
        <v>95.305000000000007</v>
      </c>
      <c r="I34" s="1">
        <v>28.602</v>
      </c>
      <c r="J34" s="1">
        <v>71.953999999999994</v>
      </c>
    </row>
    <row r="35" spans="1:10" x14ac:dyDescent="0.2">
      <c r="A35" s="1" t="s">
        <v>123</v>
      </c>
      <c r="B35" s="1">
        <v>2017</v>
      </c>
      <c r="C35" s="1">
        <v>1338676992</v>
      </c>
      <c r="D35" s="1">
        <v>2.99</v>
      </c>
      <c r="E35" s="1">
        <v>-1.8560000000000001</v>
      </c>
      <c r="F35" s="1">
        <v>1.075</v>
      </c>
      <c r="G35" s="1">
        <v>-1.768</v>
      </c>
      <c r="H35" s="1">
        <v>93.536000000000001</v>
      </c>
      <c r="I35" s="1">
        <v>28.713999999999999</v>
      </c>
      <c r="J35" s="1">
        <v>69.872</v>
      </c>
    </row>
    <row r="36" spans="1:10" x14ac:dyDescent="0.2">
      <c r="A36" s="1" t="s">
        <v>123</v>
      </c>
      <c r="B36" s="1">
        <v>2018</v>
      </c>
      <c r="C36" s="1">
        <v>1352642048</v>
      </c>
      <c r="D36" s="1">
        <v>2.7869999999999999</v>
      </c>
      <c r="E36" s="1">
        <v>3.7629999999999999</v>
      </c>
      <c r="F36" s="1">
        <v>1.0489999999999999</v>
      </c>
      <c r="G36" s="1">
        <v>3.52</v>
      </c>
      <c r="H36" s="1">
        <v>97.055999999999997</v>
      </c>
      <c r="I36" s="1">
        <v>28.181999999999999</v>
      </c>
      <c r="J36" s="1">
        <v>71.753</v>
      </c>
    </row>
    <row r="37" spans="1:10" x14ac:dyDescent="0.2">
      <c r="A37" s="1" t="s">
        <v>123</v>
      </c>
      <c r="B37" s="1">
        <v>2019</v>
      </c>
      <c r="C37" s="1">
        <v>1366418048</v>
      </c>
      <c r="D37" s="1">
        <v>3.2770000000000001</v>
      </c>
      <c r="E37" s="1">
        <v>15.226000000000001</v>
      </c>
      <c r="F37" s="1">
        <v>1.1819999999999999</v>
      </c>
      <c r="G37" s="1">
        <v>14.776999999999999</v>
      </c>
      <c r="H37" s="1">
        <v>111.833</v>
      </c>
      <c r="I37" s="1">
        <v>33.052</v>
      </c>
      <c r="J37" s="1">
        <v>81.843999999999994</v>
      </c>
    </row>
    <row r="38" spans="1:10" x14ac:dyDescent="0.2">
      <c r="A38" s="1" t="s">
        <v>125</v>
      </c>
      <c r="B38" s="1">
        <v>2011</v>
      </c>
      <c r="C38" s="1">
        <v>115695000</v>
      </c>
      <c r="D38" s="1">
        <v>3.2509999999999999</v>
      </c>
      <c r="E38" s="1">
        <v>70.561000000000007</v>
      </c>
      <c r="F38" s="1">
        <v>1.2290000000000001</v>
      </c>
      <c r="G38" s="1">
        <v>10.816000000000001</v>
      </c>
      <c r="H38" s="1">
        <v>26.146000000000001</v>
      </c>
      <c r="I38" s="1">
        <v>80.495999999999995</v>
      </c>
      <c r="J38" s="1">
        <v>225.989</v>
      </c>
    </row>
    <row r="39" spans="1:10" x14ac:dyDescent="0.2">
      <c r="A39" s="1" t="s">
        <v>125</v>
      </c>
      <c r="B39" s="1">
        <v>2012</v>
      </c>
      <c r="C39" s="1">
        <v>117274000</v>
      </c>
      <c r="D39" s="1">
        <v>2.8919999999999999</v>
      </c>
      <c r="E39" s="1">
        <v>-13.606</v>
      </c>
      <c r="F39" s="1">
        <v>1.0549999999999999</v>
      </c>
      <c r="G39" s="1">
        <v>-3.5569999999999999</v>
      </c>
      <c r="H39" s="1">
        <v>22.588000000000001</v>
      </c>
      <c r="I39" s="1">
        <v>71.728999999999999</v>
      </c>
      <c r="J39" s="1">
        <v>192.61199999999999</v>
      </c>
    </row>
    <row r="40" spans="1:10" x14ac:dyDescent="0.2">
      <c r="A40" s="1" t="s">
        <v>125</v>
      </c>
      <c r="B40" s="1">
        <v>2013</v>
      </c>
      <c r="C40" s="1">
        <v>118827000</v>
      </c>
      <c r="D40" s="1">
        <v>4.0410000000000004</v>
      </c>
      <c r="E40" s="1">
        <v>33.744</v>
      </c>
      <c r="F40" s="1">
        <v>1.405</v>
      </c>
      <c r="G40" s="1">
        <v>7.6219999999999999</v>
      </c>
      <c r="H40" s="1">
        <v>30.210999999999999</v>
      </c>
      <c r="I40" s="1">
        <v>95.745000000000005</v>
      </c>
      <c r="J40" s="1">
        <v>254.24</v>
      </c>
    </row>
    <row r="41" spans="1:10" x14ac:dyDescent="0.2">
      <c r="A41" s="1" t="s">
        <v>125</v>
      </c>
      <c r="B41" s="1">
        <v>2014</v>
      </c>
      <c r="C41" s="1">
        <v>120355000</v>
      </c>
      <c r="D41" s="1">
        <v>3.2549999999999999</v>
      </c>
      <c r="E41" s="1">
        <v>-18.48</v>
      </c>
      <c r="F41" s="1">
        <v>1.1519999999999999</v>
      </c>
      <c r="G41" s="1">
        <v>-5.5830000000000002</v>
      </c>
      <c r="H41" s="1">
        <v>24.628</v>
      </c>
      <c r="I41" s="1">
        <v>77.370999999999995</v>
      </c>
      <c r="J41" s="1">
        <v>204.625</v>
      </c>
    </row>
    <row r="42" spans="1:10" x14ac:dyDescent="0.2">
      <c r="A42" s="1" t="s">
        <v>125</v>
      </c>
      <c r="B42" s="1">
        <v>2015</v>
      </c>
      <c r="C42" s="1">
        <v>121858000</v>
      </c>
      <c r="D42" s="1">
        <v>3.7989999999999999</v>
      </c>
      <c r="E42" s="1">
        <v>18.920999999999999</v>
      </c>
      <c r="F42" s="1">
        <v>1.371</v>
      </c>
      <c r="G42" s="1">
        <v>4.66</v>
      </c>
      <c r="H42" s="1">
        <v>29.286999999999999</v>
      </c>
      <c r="I42" s="1">
        <v>91.787000000000006</v>
      </c>
      <c r="J42" s="1">
        <v>240.34100000000001</v>
      </c>
    </row>
    <row r="43" spans="1:10" x14ac:dyDescent="0.2">
      <c r="A43" s="1" t="s">
        <v>125</v>
      </c>
      <c r="B43" s="1">
        <v>2016</v>
      </c>
      <c r="C43" s="1">
        <v>123333000</v>
      </c>
      <c r="D43" s="1">
        <v>3.391</v>
      </c>
      <c r="E43" s="1">
        <v>-9.2639999999999993</v>
      </c>
      <c r="F43" s="1">
        <v>1.2290000000000001</v>
      </c>
      <c r="G43" s="1">
        <v>-2.7130000000000001</v>
      </c>
      <c r="H43" s="1">
        <v>26.574000000000002</v>
      </c>
      <c r="I43" s="1">
        <v>83.287000000000006</v>
      </c>
      <c r="J43" s="1">
        <v>215.46799999999999</v>
      </c>
    </row>
    <row r="44" spans="1:10" x14ac:dyDescent="0.2">
      <c r="A44" s="1" t="s">
        <v>125</v>
      </c>
      <c r="B44" s="1">
        <v>2017</v>
      </c>
      <c r="C44" s="1">
        <v>124777000</v>
      </c>
      <c r="D44" s="1">
        <v>3.4649999999999999</v>
      </c>
      <c r="E44" s="1">
        <v>2.3820000000000001</v>
      </c>
      <c r="F44" s="1">
        <v>1.2410000000000001</v>
      </c>
      <c r="G44" s="1">
        <v>0.63300000000000001</v>
      </c>
      <c r="H44" s="1">
        <v>27.207000000000001</v>
      </c>
      <c r="I44" s="1">
        <v>84.727000000000004</v>
      </c>
      <c r="J44" s="1">
        <v>218.04599999999999</v>
      </c>
    </row>
    <row r="45" spans="1:10" x14ac:dyDescent="0.2">
      <c r="A45" s="1" t="s">
        <v>125</v>
      </c>
      <c r="B45" s="1">
        <v>2018</v>
      </c>
      <c r="C45" s="1">
        <v>126191000</v>
      </c>
      <c r="D45" s="1">
        <v>4.1520000000000001</v>
      </c>
      <c r="E45" s="1">
        <v>24.690999999999999</v>
      </c>
      <c r="F45" s="1">
        <v>1.5589999999999999</v>
      </c>
      <c r="G45" s="1">
        <v>6.718</v>
      </c>
      <c r="H45" s="1">
        <v>33.924999999999997</v>
      </c>
      <c r="I45" s="1">
        <v>104.60299999999999</v>
      </c>
      <c r="J45" s="1">
        <v>268.83800000000002</v>
      </c>
    </row>
    <row r="46" spans="1:10" x14ac:dyDescent="0.2">
      <c r="A46" s="1" t="s">
        <v>125</v>
      </c>
      <c r="B46" s="1">
        <v>2019</v>
      </c>
      <c r="C46" s="1">
        <v>127576000</v>
      </c>
      <c r="D46" s="1">
        <v>3.4689999999999999</v>
      </c>
      <c r="E46" s="1">
        <v>-17.876000000000001</v>
      </c>
      <c r="F46" s="1">
        <v>1.2989999999999999</v>
      </c>
      <c r="G46" s="1">
        <v>-6.0640000000000001</v>
      </c>
      <c r="H46" s="1">
        <v>27.86</v>
      </c>
      <c r="I46" s="1">
        <v>85.29</v>
      </c>
      <c r="J46" s="1">
        <v>218.38300000000001</v>
      </c>
    </row>
    <row r="47" spans="1:10" x14ac:dyDescent="0.2">
      <c r="A47" s="1" t="s">
        <v>127</v>
      </c>
      <c r="B47" s="1">
        <v>2011</v>
      </c>
      <c r="C47" s="1">
        <v>64022000</v>
      </c>
      <c r="D47" s="1">
        <v>18.895</v>
      </c>
      <c r="E47" s="1">
        <v>10.332000000000001</v>
      </c>
      <c r="F47" s="1">
        <v>7.6159999999999997</v>
      </c>
      <c r="G47" s="1">
        <v>16.739999999999998</v>
      </c>
      <c r="H47" s="1">
        <v>178.76</v>
      </c>
      <c r="I47" s="1">
        <v>1077.442</v>
      </c>
      <c r="J47" s="1">
        <v>2792.172</v>
      </c>
    </row>
    <row r="48" spans="1:10" x14ac:dyDescent="0.2">
      <c r="A48" s="1" t="s">
        <v>127</v>
      </c>
      <c r="B48" s="1">
        <v>2012</v>
      </c>
      <c r="C48" s="1">
        <v>64525000</v>
      </c>
      <c r="D48" s="1">
        <v>19.507999999999999</v>
      </c>
      <c r="E48" s="1">
        <v>1.4470000000000001</v>
      </c>
      <c r="F48" s="1">
        <v>7.6319999999999997</v>
      </c>
      <c r="G48" s="1">
        <v>2.5859999999999999</v>
      </c>
      <c r="H48" s="1">
        <v>181.34700000000001</v>
      </c>
      <c r="I48" s="1">
        <v>1091.127</v>
      </c>
      <c r="J48" s="1">
        <v>2810.4850000000001</v>
      </c>
    </row>
    <row r="49" spans="1:10" x14ac:dyDescent="0.2">
      <c r="A49" s="1" t="s">
        <v>127</v>
      </c>
      <c r="B49" s="1">
        <v>2013</v>
      </c>
      <c r="C49" s="1">
        <v>64984000</v>
      </c>
      <c r="D49" s="1">
        <v>19.867999999999999</v>
      </c>
      <c r="E49" s="1">
        <v>-0.317</v>
      </c>
      <c r="F49" s="1">
        <v>7.6449999999999996</v>
      </c>
      <c r="G49" s="1">
        <v>-0.57599999999999996</v>
      </c>
      <c r="H49" s="1">
        <v>180.77099999999999</v>
      </c>
      <c r="I49" s="1">
        <v>1086.529</v>
      </c>
      <c r="J49" s="1">
        <v>2781.7730000000001</v>
      </c>
    </row>
    <row r="50" spans="1:10" x14ac:dyDescent="0.2">
      <c r="A50" s="1" t="s">
        <v>127</v>
      </c>
      <c r="B50" s="1">
        <v>2014</v>
      </c>
      <c r="C50" s="1">
        <v>65423000</v>
      </c>
      <c r="D50" s="1">
        <v>19.016999999999999</v>
      </c>
      <c r="E50" s="1">
        <v>-10.255000000000001</v>
      </c>
      <c r="F50" s="1">
        <v>7.282</v>
      </c>
      <c r="G50" s="1">
        <v>-18.538</v>
      </c>
      <c r="H50" s="1">
        <v>162.233</v>
      </c>
      <c r="I50" s="1">
        <v>974.39700000000005</v>
      </c>
      <c r="J50" s="1">
        <v>2479.7539999999999</v>
      </c>
    </row>
    <row r="51" spans="1:10" x14ac:dyDescent="0.2">
      <c r="A51" s="1" t="s">
        <v>127</v>
      </c>
      <c r="B51" s="1">
        <v>2015</v>
      </c>
      <c r="C51" s="1">
        <v>65860000</v>
      </c>
      <c r="D51" s="1">
        <v>20.977</v>
      </c>
      <c r="E51" s="1">
        <v>9.6920000000000002</v>
      </c>
      <c r="F51" s="1">
        <v>7.899</v>
      </c>
      <c r="G51" s="1">
        <v>15.723000000000001</v>
      </c>
      <c r="H51" s="1">
        <v>177.95599999999999</v>
      </c>
      <c r="I51" s="1">
        <v>1068.098</v>
      </c>
      <c r="J51" s="1">
        <v>2702.0349999999999</v>
      </c>
    </row>
    <row r="52" spans="1:10" x14ac:dyDescent="0.2">
      <c r="A52" s="1" t="s">
        <v>127</v>
      </c>
      <c r="B52" s="1">
        <v>2016</v>
      </c>
      <c r="C52" s="1">
        <v>66298000</v>
      </c>
      <c r="D52" s="1">
        <v>21.422000000000001</v>
      </c>
      <c r="E52" s="1">
        <v>1.36</v>
      </c>
      <c r="F52" s="1">
        <v>8.1029999999999998</v>
      </c>
      <c r="G52" s="1">
        <v>2.42</v>
      </c>
      <c r="H52" s="1">
        <v>180.376</v>
      </c>
      <c r="I52" s="1">
        <v>1081.874</v>
      </c>
      <c r="J52" s="1">
        <v>2720.6909999999998</v>
      </c>
    </row>
    <row r="53" spans="1:10" x14ac:dyDescent="0.2">
      <c r="A53" s="1" t="s">
        <v>127</v>
      </c>
      <c r="B53" s="1">
        <v>2017</v>
      </c>
      <c r="C53" s="1">
        <v>66727000</v>
      </c>
      <c r="D53" s="1">
        <v>21.106999999999999</v>
      </c>
      <c r="E53" s="1">
        <v>-2.5139999999999998</v>
      </c>
      <c r="F53" s="1">
        <v>7.9210000000000003</v>
      </c>
      <c r="G53" s="1">
        <v>-4.5350000000000001</v>
      </c>
      <c r="H53" s="1">
        <v>175.84100000000001</v>
      </c>
      <c r="I53" s="1">
        <v>1054.0920000000001</v>
      </c>
      <c r="J53" s="1">
        <v>2635.2330000000002</v>
      </c>
    </row>
    <row r="54" spans="1:10" x14ac:dyDescent="0.2">
      <c r="A54" s="1" t="s">
        <v>127</v>
      </c>
      <c r="B54" s="1">
        <v>2018</v>
      </c>
      <c r="C54" s="1">
        <v>67142000</v>
      </c>
      <c r="D54" s="1">
        <v>19.821999999999999</v>
      </c>
      <c r="E54" s="1">
        <v>-8.0370000000000008</v>
      </c>
      <c r="F54" s="1">
        <v>7.3090000000000002</v>
      </c>
      <c r="G54" s="1">
        <v>-14.132999999999999</v>
      </c>
      <c r="H54" s="1">
        <v>161.709</v>
      </c>
      <c r="I54" s="1">
        <v>969.048</v>
      </c>
      <c r="J54" s="1">
        <v>2408.4560000000001</v>
      </c>
    </row>
    <row r="55" spans="1:10" x14ac:dyDescent="0.2">
      <c r="A55" s="1" t="s">
        <v>127</v>
      </c>
      <c r="B55" s="1">
        <v>2019</v>
      </c>
      <c r="C55" s="1">
        <v>67530000</v>
      </c>
      <c r="D55" s="1">
        <v>17.895</v>
      </c>
      <c r="E55" s="1">
        <v>-13.965999999999999</v>
      </c>
      <c r="F55" s="1">
        <v>6.3879999999999999</v>
      </c>
      <c r="G55" s="1">
        <v>-22.585000000000001</v>
      </c>
      <c r="H55" s="1">
        <v>139.124</v>
      </c>
      <c r="I55" s="1">
        <v>846.68100000000004</v>
      </c>
      <c r="J55" s="1">
        <v>2060.1759999999999</v>
      </c>
    </row>
    <row r="56" spans="1:10" x14ac:dyDescent="0.2">
      <c r="A56" s="1" t="s">
        <v>128</v>
      </c>
      <c r="B56" s="1">
        <v>2011</v>
      </c>
      <c r="C56" s="1">
        <v>311584000</v>
      </c>
      <c r="D56" s="1">
        <v>19.273</v>
      </c>
      <c r="E56" s="1">
        <v>-2.6739999999999999</v>
      </c>
      <c r="F56" s="1">
        <v>8.4269999999999996</v>
      </c>
      <c r="G56" s="1">
        <v>-59.234999999999999</v>
      </c>
      <c r="H56" s="1">
        <v>2155.5659999999998</v>
      </c>
      <c r="I56" s="1">
        <v>2536.0880000000002</v>
      </c>
      <c r="J56" s="1">
        <v>6918.0879999999997</v>
      </c>
    </row>
    <row r="57" spans="1:10" x14ac:dyDescent="0.2">
      <c r="A57" s="1" t="s">
        <v>128</v>
      </c>
      <c r="B57" s="1">
        <v>2012</v>
      </c>
      <c r="C57" s="1">
        <v>314044000</v>
      </c>
      <c r="D57" s="1">
        <v>19.006</v>
      </c>
      <c r="E57" s="1">
        <v>-3.2320000000000002</v>
      </c>
      <c r="F57" s="1">
        <v>8.3729999999999993</v>
      </c>
      <c r="G57" s="1">
        <v>-69.658000000000001</v>
      </c>
      <c r="H57" s="1">
        <v>2085.9079999999999</v>
      </c>
      <c r="I57" s="1">
        <v>2449.7559999999999</v>
      </c>
      <c r="J57" s="1">
        <v>6642.0879999999997</v>
      </c>
    </row>
    <row r="58" spans="1:10" x14ac:dyDescent="0.2">
      <c r="A58" s="1" t="s">
        <v>128</v>
      </c>
      <c r="B58" s="1">
        <v>2013</v>
      </c>
      <c r="C58" s="1">
        <v>316400992</v>
      </c>
      <c r="D58" s="1">
        <v>19.405000000000001</v>
      </c>
      <c r="E58" s="1">
        <v>1.9410000000000001</v>
      </c>
      <c r="F58" s="1">
        <v>8.3119999999999994</v>
      </c>
      <c r="G58" s="1">
        <v>40.485999999999997</v>
      </c>
      <c r="H58" s="1">
        <v>2126.3939999999998</v>
      </c>
      <c r="I58" s="1">
        <v>2493.723</v>
      </c>
      <c r="J58" s="1">
        <v>6720.5649999999996</v>
      </c>
    </row>
    <row r="59" spans="1:10" x14ac:dyDescent="0.2">
      <c r="A59" s="1" t="s">
        <v>128</v>
      </c>
      <c r="B59" s="1">
        <v>2014</v>
      </c>
      <c r="C59" s="1">
        <v>318672992</v>
      </c>
      <c r="D59" s="1">
        <v>19.420000000000002</v>
      </c>
      <c r="E59" s="1">
        <v>0.42799999999999999</v>
      </c>
      <c r="F59" s="1">
        <v>8.2620000000000005</v>
      </c>
      <c r="G59" s="1">
        <v>9.0980000000000008</v>
      </c>
      <c r="H59" s="1">
        <v>2135.4920000000002</v>
      </c>
      <c r="I59" s="1">
        <v>2501.5169999999998</v>
      </c>
      <c r="J59" s="1">
        <v>6701.2020000000002</v>
      </c>
    </row>
    <row r="60" spans="1:10" x14ac:dyDescent="0.2">
      <c r="A60" s="1" t="s">
        <v>128</v>
      </c>
      <c r="B60" s="1">
        <v>2015</v>
      </c>
      <c r="C60" s="1">
        <v>320878016</v>
      </c>
      <c r="D60" s="1">
        <v>19.483000000000001</v>
      </c>
      <c r="E60" s="1">
        <v>-0.59399999999999997</v>
      </c>
      <c r="F60" s="1">
        <v>8.2929999999999993</v>
      </c>
      <c r="G60" s="1">
        <v>-12.68</v>
      </c>
      <c r="H60" s="1">
        <v>2122.8119999999999</v>
      </c>
      <c r="I60" s="1">
        <v>2484.364</v>
      </c>
      <c r="J60" s="1">
        <v>6615.6369999999997</v>
      </c>
    </row>
    <row r="61" spans="1:10" x14ac:dyDescent="0.2">
      <c r="A61" s="1" t="s">
        <v>128</v>
      </c>
      <c r="B61" s="1">
        <v>2016</v>
      </c>
      <c r="C61" s="1">
        <v>323016000</v>
      </c>
      <c r="D61" s="1">
        <v>19.672999999999998</v>
      </c>
      <c r="E61" s="1">
        <v>0.47</v>
      </c>
      <c r="F61" s="1">
        <v>8.3439999999999994</v>
      </c>
      <c r="G61" s="1">
        <v>9.9819999999999993</v>
      </c>
      <c r="H61" s="1">
        <v>2132.7950000000001</v>
      </c>
      <c r="I61" s="1">
        <v>2494.2849999999999</v>
      </c>
      <c r="J61" s="1">
        <v>6602.7529999999997</v>
      </c>
    </row>
    <row r="62" spans="1:10" x14ac:dyDescent="0.2">
      <c r="A62" s="1" t="s">
        <v>128</v>
      </c>
      <c r="B62" s="1">
        <v>2017</v>
      </c>
      <c r="C62" s="1">
        <v>325084992</v>
      </c>
      <c r="D62" s="1">
        <v>19.835000000000001</v>
      </c>
      <c r="E62" s="1">
        <v>-0.68</v>
      </c>
      <c r="F62" s="1">
        <v>8.2590000000000003</v>
      </c>
      <c r="G62" s="1">
        <v>-14.505000000000001</v>
      </c>
      <c r="H62" s="1">
        <v>2118.29</v>
      </c>
      <c r="I62" s="1">
        <v>2476.1210000000001</v>
      </c>
      <c r="J62" s="1">
        <v>6516.1120000000001</v>
      </c>
    </row>
    <row r="63" spans="1:10" x14ac:dyDescent="0.2">
      <c r="A63" s="1" t="s">
        <v>128</v>
      </c>
      <c r="B63" s="1">
        <v>2018</v>
      </c>
      <c r="C63" s="1">
        <v>327096000</v>
      </c>
      <c r="D63" s="1">
        <v>19.198</v>
      </c>
      <c r="E63" s="1">
        <v>-0.32100000000000001</v>
      </c>
      <c r="F63" s="1">
        <v>7.9509999999999996</v>
      </c>
      <c r="G63" s="1">
        <v>-6.8029999999999999</v>
      </c>
      <c r="H63" s="1">
        <v>2111.4879999999998</v>
      </c>
      <c r="I63" s="1">
        <v>2467.424</v>
      </c>
      <c r="J63" s="1">
        <v>6455.2539999999999</v>
      </c>
    </row>
    <row r="64" spans="1:10" x14ac:dyDescent="0.2">
      <c r="A64" s="1" t="s">
        <v>128</v>
      </c>
      <c r="B64" s="1">
        <v>2019</v>
      </c>
      <c r="C64" s="1">
        <v>329064992</v>
      </c>
      <c r="D64" s="1">
        <v>19.448</v>
      </c>
      <c r="E64" s="1">
        <v>-8.2000000000000003E-2</v>
      </c>
      <c r="F64" s="1">
        <v>8.0250000000000004</v>
      </c>
      <c r="G64" s="1">
        <v>-1.7250000000000001</v>
      </c>
      <c r="H64" s="1">
        <v>2109.7620000000002</v>
      </c>
      <c r="I64" s="1">
        <v>2459.7249999999999</v>
      </c>
      <c r="J64" s="1">
        <v>6411.3850000000002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"/>
  <sheetViews>
    <sheetView workbookViewId="0">
      <selection activeCell="A106" sqref="A106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15.5" style="1" bestFit="1" customWidth="1"/>
    <col min="5" max="5" width="20.83203125" style="1" bestFit="1" customWidth="1"/>
    <col min="6" max="6" width="17.83203125" style="1" bestFit="1" customWidth="1"/>
    <col min="7" max="7" width="21.6640625" style="1" bestFit="1" customWidth="1"/>
    <col min="8" max="8" width="17.33203125" style="1" bestFit="1" customWidth="1"/>
    <col min="9" max="9" width="19.83203125" style="1" bestFit="1" customWidth="1"/>
    <col min="10" max="10" width="22.1640625" style="1" bestFit="1" customWidth="1"/>
  </cols>
  <sheetData>
    <row r="1" spans="1:10" x14ac:dyDescent="0.2">
      <c r="A1" s="1" t="s">
        <v>0</v>
      </c>
      <c r="B1" s="1" t="s">
        <v>1</v>
      </c>
      <c r="C1" s="1" t="s">
        <v>95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</row>
    <row r="2" spans="1:10" x14ac:dyDescent="0.2">
      <c r="A2" s="1" t="s">
        <v>118</v>
      </c>
      <c r="B2" s="1">
        <v>2011</v>
      </c>
      <c r="C2" s="1">
        <v>22538000</v>
      </c>
      <c r="D2" s="1">
        <v>6.9539999999999997</v>
      </c>
      <c r="E2" s="1">
        <v>41.515000000000001</v>
      </c>
      <c r="F2" s="1">
        <v>3.206</v>
      </c>
      <c r="G2" s="1">
        <v>14.879</v>
      </c>
      <c r="H2" s="1">
        <v>50.72</v>
      </c>
      <c r="I2" s="1">
        <v>740.70500000000004</v>
      </c>
      <c r="J2" s="1">
        <v>2250.4290000000001</v>
      </c>
    </row>
    <row r="3" spans="1:10" x14ac:dyDescent="0.2">
      <c r="A3" s="1" t="s">
        <v>118</v>
      </c>
      <c r="B3" s="1">
        <v>2012</v>
      </c>
      <c r="C3" s="1">
        <v>22904000</v>
      </c>
      <c r="D3" s="1">
        <v>5.8890000000000002</v>
      </c>
      <c r="E3" s="1">
        <v>-13.484999999999999</v>
      </c>
      <c r="F3" s="1">
        <v>2.8079999999999998</v>
      </c>
      <c r="G3" s="1">
        <v>-6.84</v>
      </c>
      <c r="H3" s="1">
        <v>43.881</v>
      </c>
      <c r="I3" s="1">
        <v>610.33000000000004</v>
      </c>
      <c r="J3" s="1">
        <v>1915.8510000000001</v>
      </c>
    </row>
    <row r="4" spans="1:10" x14ac:dyDescent="0.2">
      <c r="A4" s="1" t="s">
        <v>118</v>
      </c>
      <c r="B4" s="1">
        <v>2013</v>
      </c>
      <c r="C4" s="1">
        <v>23255000</v>
      </c>
      <c r="D4" s="1">
        <v>7.6689999999999996</v>
      </c>
      <c r="E4" s="1">
        <v>11.375999999999999</v>
      </c>
      <c r="F4" s="1">
        <v>3.1040000000000001</v>
      </c>
      <c r="G4" s="1">
        <v>4.992</v>
      </c>
      <c r="H4" s="1">
        <v>48.872</v>
      </c>
      <c r="I4" s="1">
        <v>779.01499999999999</v>
      </c>
      <c r="J4" s="1">
        <v>2101.59</v>
      </c>
    </row>
    <row r="5" spans="1:10" x14ac:dyDescent="0.2">
      <c r="A5" s="1" t="s">
        <v>118</v>
      </c>
      <c r="B5" s="1">
        <v>2014</v>
      </c>
      <c r="C5" s="1">
        <v>23596000</v>
      </c>
      <c r="D5" s="1">
        <v>7.8140000000000001</v>
      </c>
      <c r="E5" s="1">
        <v>-24.577999999999999</v>
      </c>
      <c r="F5" s="1">
        <v>2.3079999999999998</v>
      </c>
      <c r="G5" s="1">
        <v>-12.012</v>
      </c>
      <c r="H5" s="1">
        <v>36.860999999999997</v>
      </c>
      <c r="I5" s="1">
        <v>777.16600000000005</v>
      </c>
      <c r="J5" s="1">
        <v>1562.1510000000001</v>
      </c>
    </row>
    <row r="6" spans="1:10" x14ac:dyDescent="0.2">
      <c r="A6" s="1" t="s">
        <v>118</v>
      </c>
      <c r="B6" s="1">
        <v>2015</v>
      </c>
      <c r="C6" s="1">
        <v>23932000</v>
      </c>
      <c r="D6" s="1">
        <v>5.593</v>
      </c>
      <c r="E6" s="1">
        <v>-3.3319999999999999</v>
      </c>
      <c r="F6" s="1">
        <v>2.198</v>
      </c>
      <c r="G6" s="1">
        <v>-1.228</v>
      </c>
      <c r="H6" s="1">
        <v>35.631999999999998</v>
      </c>
      <c r="I6" s="1">
        <v>556.74400000000003</v>
      </c>
      <c r="J6" s="1">
        <v>1488.903</v>
      </c>
    </row>
    <row r="7" spans="1:10" x14ac:dyDescent="0.2">
      <c r="A7" s="1" t="s">
        <v>118</v>
      </c>
      <c r="B7" s="1">
        <v>2016</v>
      </c>
      <c r="C7" s="1">
        <v>24263000</v>
      </c>
      <c r="D7" s="1">
        <v>6.1779999999999999</v>
      </c>
      <c r="E7" s="1">
        <v>24.431000000000001</v>
      </c>
      <c r="F7" s="1">
        <v>2.7130000000000001</v>
      </c>
      <c r="G7" s="1">
        <v>8.7050000000000001</v>
      </c>
      <c r="H7" s="1">
        <v>44.338000000000001</v>
      </c>
      <c r="I7" s="1">
        <v>619.09100000000001</v>
      </c>
      <c r="J7" s="1">
        <v>1827.385</v>
      </c>
    </row>
    <row r="8" spans="1:10" x14ac:dyDescent="0.2">
      <c r="A8" s="1" t="s">
        <v>118</v>
      </c>
      <c r="B8" s="1">
        <v>2017</v>
      </c>
      <c r="C8" s="1">
        <v>24585000</v>
      </c>
      <c r="D8" s="1">
        <v>6.5529999999999999</v>
      </c>
      <c r="E8" s="1">
        <v>-23.867999999999999</v>
      </c>
      <c r="F8" s="1">
        <v>2.0699999999999998</v>
      </c>
      <c r="G8" s="1">
        <v>-10.582000000000001</v>
      </c>
      <c r="H8" s="1">
        <v>33.755000000000003</v>
      </c>
      <c r="I8" s="1">
        <v>652.30799999999999</v>
      </c>
      <c r="J8" s="1">
        <v>1373.008</v>
      </c>
    </row>
    <row r="9" spans="1:10" x14ac:dyDescent="0.2">
      <c r="A9" s="1" t="s">
        <v>118</v>
      </c>
      <c r="B9" s="1">
        <v>2018</v>
      </c>
      <c r="C9" s="1">
        <v>24898000</v>
      </c>
      <c r="D9" s="1">
        <v>6.3879999999999999</v>
      </c>
      <c r="E9" s="1">
        <v>27.79</v>
      </c>
      <c r="F9" s="1">
        <v>2.59</v>
      </c>
      <c r="G9" s="1">
        <v>9.3800000000000008</v>
      </c>
      <c r="H9" s="1">
        <v>43.136000000000003</v>
      </c>
      <c r="I9" s="1">
        <v>635.83399999999995</v>
      </c>
      <c r="J9" s="1">
        <v>1732.5039999999999</v>
      </c>
    </row>
    <row r="10" spans="1:10" x14ac:dyDescent="0.2">
      <c r="A10" s="1" t="s">
        <v>118</v>
      </c>
      <c r="B10" s="1">
        <v>2019</v>
      </c>
      <c r="C10" s="1">
        <v>25203000</v>
      </c>
      <c r="D10" s="1">
        <v>6.125</v>
      </c>
      <c r="E10" s="1">
        <v>-17.946000000000002</v>
      </c>
      <c r="F10" s="1">
        <v>1.988</v>
      </c>
      <c r="G10" s="1">
        <v>-7.7409999999999997</v>
      </c>
      <c r="H10" s="1">
        <v>35.395000000000003</v>
      </c>
      <c r="I10" s="1">
        <v>616.51599999999996</v>
      </c>
      <c r="J10" s="1">
        <v>1404.3869999999999</v>
      </c>
    </row>
    <row r="11" spans="1:10" x14ac:dyDescent="0.2">
      <c r="A11" s="1" t="s">
        <v>119</v>
      </c>
      <c r="B11" s="1">
        <v>2011</v>
      </c>
      <c r="C11" s="1">
        <v>197515008</v>
      </c>
      <c r="D11" s="1">
        <v>81.061999999999998</v>
      </c>
      <c r="E11" s="1">
        <v>5.5620000000000003</v>
      </c>
      <c r="F11" s="1">
        <v>34.799999999999997</v>
      </c>
      <c r="G11" s="1">
        <v>58.487000000000002</v>
      </c>
      <c r="H11" s="1">
        <v>1110.01</v>
      </c>
      <c r="I11" s="1">
        <v>2146.9250000000002</v>
      </c>
      <c r="J11" s="1">
        <v>5619.8770000000004</v>
      </c>
    </row>
    <row r="12" spans="1:10" x14ac:dyDescent="0.2">
      <c r="A12" s="1" t="s">
        <v>119</v>
      </c>
      <c r="B12" s="1">
        <v>2012</v>
      </c>
      <c r="C12" s="1">
        <v>199287008</v>
      </c>
      <c r="D12" s="1">
        <v>75.739999999999995</v>
      </c>
      <c r="E12" s="1">
        <v>-3.621</v>
      </c>
      <c r="F12" s="1">
        <v>32.951000000000001</v>
      </c>
      <c r="G12" s="1">
        <v>-40.188000000000002</v>
      </c>
      <c r="H12" s="1">
        <v>1069.8219999999999</v>
      </c>
      <c r="I12" s="1">
        <v>2063.3009999999999</v>
      </c>
      <c r="J12" s="1">
        <v>5368.2460000000001</v>
      </c>
    </row>
    <row r="13" spans="1:10" x14ac:dyDescent="0.2">
      <c r="A13" s="1" t="s">
        <v>119</v>
      </c>
      <c r="B13" s="1">
        <v>2013</v>
      </c>
      <c r="C13" s="1">
        <v>201036000</v>
      </c>
      <c r="D13" s="1">
        <v>69.198999999999998</v>
      </c>
      <c r="E13" s="1">
        <v>-6.43</v>
      </c>
      <c r="F13" s="1">
        <v>29.707999999999998</v>
      </c>
      <c r="G13" s="1">
        <v>-68.787000000000006</v>
      </c>
      <c r="H13" s="1">
        <v>1001.035</v>
      </c>
      <c r="I13" s="1">
        <v>1925.4359999999999</v>
      </c>
      <c r="J13" s="1">
        <v>4979.38</v>
      </c>
    </row>
    <row r="14" spans="1:10" x14ac:dyDescent="0.2">
      <c r="A14" s="1" t="s">
        <v>119</v>
      </c>
      <c r="B14" s="1">
        <v>2014</v>
      </c>
      <c r="C14" s="1">
        <v>202764000</v>
      </c>
      <c r="D14" s="1">
        <v>63.991999999999997</v>
      </c>
      <c r="E14" s="1">
        <v>-5.0609999999999999</v>
      </c>
      <c r="F14" s="1">
        <v>27.588000000000001</v>
      </c>
      <c r="G14" s="1">
        <v>-50.664999999999999</v>
      </c>
      <c r="H14" s="1">
        <v>950.37</v>
      </c>
      <c r="I14" s="1">
        <v>1823.327</v>
      </c>
      <c r="J14" s="1">
        <v>4687.0730000000003</v>
      </c>
    </row>
    <row r="15" spans="1:10" x14ac:dyDescent="0.2">
      <c r="A15" s="1" t="s">
        <v>119</v>
      </c>
      <c r="B15" s="1">
        <v>2015</v>
      </c>
      <c r="C15" s="1">
        <v>204472000</v>
      </c>
      <c r="D15" s="1">
        <v>62.625999999999998</v>
      </c>
      <c r="E15" s="1">
        <v>-4.2409999999999997</v>
      </c>
      <c r="F15" s="1">
        <v>26.780999999999999</v>
      </c>
      <c r="G15" s="1">
        <v>-40.305</v>
      </c>
      <c r="H15" s="1">
        <v>910.06399999999996</v>
      </c>
      <c r="I15" s="1">
        <v>1741.7840000000001</v>
      </c>
      <c r="J15" s="1">
        <v>4450.8019999999997</v>
      </c>
    </row>
    <row r="16" spans="1:10" x14ac:dyDescent="0.2">
      <c r="A16" s="1" t="s">
        <v>119</v>
      </c>
      <c r="B16" s="1">
        <v>2016</v>
      </c>
      <c r="C16" s="1">
        <v>206163008</v>
      </c>
      <c r="D16" s="1">
        <v>66.394999999999996</v>
      </c>
      <c r="E16" s="1">
        <v>5.258</v>
      </c>
      <c r="F16" s="1">
        <v>28.934000000000001</v>
      </c>
      <c r="G16" s="1">
        <v>47.848999999999997</v>
      </c>
      <c r="H16" s="1">
        <v>957.91300000000001</v>
      </c>
      <c r="I16" s="1">
        <v>1829.145</v>
      </c>
      <c r="J16" s="1">
        <v>4646.3860000000004</v>
      </c>
    </row>
    <row r="17" spans="1:10" x14ac:dyDescent="0.2">
      <c r="A17" s="1" t="s">
        <v>119</v>
      </c>
      <c r="B17" s="1">
        <v>2017</v>
      </c>
      <c r="C17" s="1">
        <v>207834000</v>
      </c>
      <c r="D17" s="1">
        <v>63.533000000000001</v>
      </c>
      <c r="E17" s="1">
        <v>-3.1989999999999998</v>
      </c>
      <c r="F17" s="1">
        <v>27.670999999999999</v>
      </c>
      <c r="G17" s="1">
        <v>-30.646000000000001</v>
      </c>
      <c r="H17" s="1">
        <v>927.26700000000005</v>
      </c>
      <c r="I17" s="1">
        <v>1766.78</v>
      </c>
      <c r="J17" s="1">
        <v>4461.5749999999998</v>
      </c>
    </row>
    <row r="18" spans="1:10" x14ac:dyDescent="0.2">
      <c r="A18" s="1" t="s">
        <v>119</v>
      </c>
      <c r="B18" s="1">
        <v>2018</v>
      </c>
      <c r="C18" s="1">
        <v>209468992</v>
      </c>
      <c r="D18" s="1">
        <v>65.09</v>
      </c>
      <c r="E18" s="1">
        <v>4.2569999999999997</v>
      </c>
      <c r="F18" s="1">
        <v>28.681000000000001</v>
      </c>
      <c r="G18" s="1">
        <v>39.475000000000001</v>
      </c>
      <c r="H18" s="1">
        <v>966.74199999999996</v>
      </c>
      <c r="I18" s="1">
        <v>1838.3679999999999</v>
      </c>
      <c r="J18" s="1">
        <v>4615.2020000000002</v>
      </c>
    </row>
    <row r="19" spans="1:10" x14ac:dyDescent="0.2">
      <c r="A19" s="1" t="s">
        <v>119</v>
      </c>
      <c r="B19" s="1">
        <v>2019</v>
      </c>
      <c r="C19" s="1">
        <v>211050000</v>
      </c>
      <c r="D19" s="1">
        <v>64.012</v>
      </c>
      <c r="E19" s="1">
        <v>2.2759999999999998</v>
      </c>
      <c r="F19" s="1">
        <v>28.698</v>
      </c>
      <c r="G19" s="1">
        <v>22.004999999999999</v>
      </c>
      <c r="H19" s="1">
        <v>988.74699999999996</v>
      </c>
      <c r="I19" s="1">
        <v>1866.373</v>
      </c>
      <c r="J19" s="1">
        <v>4684.8940000000002</v>
      </c>
    </row>
    <row r="20" spans="1:10" x14ac:dyDescent="0.2">
      <c r="A20" s="1" t="s">
        <v>120</v>
      </c>
      <c r="B20" s="1">
        <v>2011</v>
      </c>
      <c r="C20" s="1">
        <v>34539000</v>
      </c>
      <c r="D20" s="1">
        <v>60.466000000000001</v>
      </c>
      <c r="E20" s="1">
        <v>6.2750000000000004</v>
      </c>
      <c r="F20" s="1">
        <v>25.763999999999999</v>
      </c>
      <c r="G20" s="1">
        <v>57.487000000000002</v>
      </c>
      <c r="H20" s="1">
        <v>973.67499999999995</v>
      </c>
      <c r="I20" s="1">
        <v>10769.477999999999</v>
      </c>
      <c r="J20" s="1">
        <v>28190.598000000002</v>
      </c>
    </row>
    <row r="21" spans="1:10" x14ac:dyDescent="0.2">
      <c r="A21" s="1" t="s">
        <v>120</v>
      </c>
      <c r="B21" s="1">
        <v>2012</v>
      </c>
      <c r="C21" s="1">
        <v>34922000</v>
      </c>
      <c r="D21" s="1">
        <v>61.134</v>
      </c>
      <c r="E21" s="1">
        <v>0.59599999999999997</v>
      </c>
      <c r="F21" s="1">
        <v>26.18</v>
      </c>
      <c r="G21" s="1">
        <v>5.8019999999999996</v>
      </c>
      <c r="H21" s="1">
        <v>979.47699999999998</v>
      </c>
      <c r="I21" s="1">
        <v>10780.166999999999</v>
      </c>
      <c r="J21" s="1">
        <v>28047.556</v>
      </c>
    </row>
    <row r="22" spans="1:10" x14ac:dyDescent="0.2">
      <c r="A22" s="1" t="s">
        <v>120</v>
      </c>
      <c r="B22" s="1">
        <v>2013</v>
      </c>
      <c r="C22" s="1">
        <v>35297000</v>
      </c>
      <c r="D22" s="1">
        <v>60.573</v>
      </c>
      <c r="E22" s="1">
        <v>2.4089999999999998</v>
      </c>
      <c r="F22" s="1">
        <v>26.013000000000002</v>
      </c>
      <c r="G22" s="1">
        <v>23.597999999999999</v>
      </c>
      <c r="H22" s="1">
        <v>1003.075</v>
      </c>
      <c r="I22" s="1">
        <v>10988.781000000001</v>
      </c>
      <c r="J22" s="1">
        <v>28418.13</v>
      </c>
    </row>
    <row r="23" spans="1:10" x14ac:dyDescent="0.2">
      <c r="A23" s="1" t="s">
        <v>120</v>
      </c>
      <c r="B23" s="1">
        <v>2014</v>
      </c>
      <c r="C23" s="1">
        <v>35664000</v>
      </c>
      <c r="D23" s="1">
        <v>59.51</v>
      </c>
      <c r="E23" s="1">
        <v>-2.9550000000000001</v>
      </c>
      <c r="F23" s="1">
        <v>24.974</v>
      </c>
      <c r="G23" s="1">
        <v>-29.641999999999999</v>
      </c>
      <c r="H23" s="1">
        <v>973.43200000000002</v>
      </c>
      <c r="I23" s="1">
        <v>10617.878000000001</v>
      </c>
      <c r="J23" s="1">
        <v>27294.539000000001</v>
      </c>
    </row>
    <row r="24" spans="1:10" x14ac:dyDescent="0.2">
      <c r="A24" s="1" t="s">
        <v>120</v>
      </c>
      <c r="B24" s="1">
        <v>2015</v>
      </c>
      <c r="C24" s="1">
        <v>36027000</v>
      </c>
      <c r="D24" s="1">
        <v>59.167000000000002</v>
      </c>
      <c r="E24" s="1">
        <v>-0.67500000000000004</v>
      </c>
      <c r="F24" s="1">
        <v>24.873000000000001</v>
      </c>
      <c r="G24" s="1">
        <v>-6.5739999999999998</v>
      </c>
      <c r="H24" s="1">
        <v>966.85900000000004</v>
      </c>
      <c r="I24" s="1">
        <v>10502.456</v>
      </c>
      <c r="J24" s="1">
        <v>26837.059000000001</v>
      </c>
    </row>
    <row r="25" spans="1:10" x14ac:dyDescent="0.2">
      <c r="A25" s="1" t="s">
        <v>120</v>
      </c>
      <c r="B25" s="1">
        <v>2016</v>
      </c>
      <c r="C25" s="1">
        <v>36383000</v>
      </c>
      <c r="D25" s="1">
        <v>59.082999999999998</v>
      </c>
      <c r="E25" s="1">
        <v>0.251</v>
      </c>
      <c r="F25" s="1">
        <v>25.038</v>
      </c>
      <c r="G25" s="1">
        <v>2.4249999999999998</v>
      </c>
      <c r="H25" s="1">
        <v>969.28399999999999</v>
      </c>
      <c r="I25" s="1">
        <v>10487.81</v>
      </c>
      <c r="J25" s="1">
        <v>26641.11</v>
      </c>
    </row>
    <row r="26" spans="1:10" x14ac:dyDescent="0.2">
      <c r="A26" s="1" t="s">
        <v>120</v>
      </c>
      <c r="B26" s="1">
        <v>2017</v>
      </c>
      <c r="C26" s="1">
        <v>36732000</v>
      </c>
      <c r="D26" s="1">
        <v>60.543999999999997</v>
      </c>
      <c r="E26" s="1">
        <v>1.7729999999999999</v>
      </c>
      <c r="F26" s="1">
        <v>25.17</v>
      </c>
      <c r="G26" s="1">
        <v>17.186</v>
      </c>
      <c r="H26" s="1">
        <v>986.46900000000005</v>
      </c>
      <c r="I26" s="1">
        <v>10634.896000000001</v>
      </c>
      <c r="J26" s="1">
        <v>26855.855</v>
      </c>
    </row>
    <row r="27" spans="1:10" x14ac:dyDescent="0.2">
      <c r="A27" s="1" t="s">
        <v>120</v>
      </c>
      <c r="B27" s="1">
        <v>2018</v>
      </c>
      <c r="C27" s="1">
        <v>37075000</v>
      </c>
      <c r="D27" s="1">
        <v>59.951000000000001</v>
      </c>
      <c r="E27" s="1">
        <v>-2.7789999999999999</v>
      </c>
      <c r="F27" s="1">
        <v>24.061</v>
      </c>
      <c r="G27" s="1">
        <v>-27.413</v>
      </c>
      <c r="H27" s="1">
        <v>959.05600000000004</v>
      </c>
      <c r="I27" s="1">
        <v>10303.977999999999</v>
      </c>
      <c r="J27" s="1">
        <v>25868.004000000001</v>
      </c>
    </row>
    <row r="28" spans="1:10" x14ac:dyDescent="0.2">
      <c r="A28" s="1" t="s">
        <v>120</v>
      </c>
      <c r="B28" s="1">
        <v>2019</v>
      </c>
      <c r="C28" s="1">
        <v>37411000</v>
      </c>
      <c r="D28" s="1">
        <v>59.768999999999998</v>
      </c>
      <c r="E28" s="1">
        <v>-1.3759999999999999</v>
      </c>
      <c r="F28" s="1">
        <v>23.956</v>
      </c>
      <c r="G28" s="1">
        <v>-13.198</v>
      </c>
      <c r="H28" s="1">
        <v>945.85799999999995</v>
      </c>
      <c r="I28" s="1">
        <v>10103.42</v>
      </c>
      <c r="J28" s="1">
        <v>25282.895</v>
      </c>
    </row>
    <row r="29" spans="1:10" x14ac:dyDescent="0.2">
      <c r="A29" s="1" t="s">
        <v>121</v>
      </c>
      <c r="B29" s="1">
        <v>2011</v>
      </c>
      <c r="C29" s="1">
        <v>1376498048</v>
      </c>
      <c r="D29" s="1">
        <v>14.156000000000001</v>
      </c>
      <c r="E29" s="1">
        <v>-3.87</v>
      </c>
      <c r="F29" s="1">
        <v>5.7039999999999997</v>
      </c>
      <c r="G29" s="1">
        <v>-71.790000000000006</v>
      </c>
      <c r="H29" s="1">
        <v>1783.0450000000001</v>
      </c>
      <c r="I29" s="1">
        <v>485.36200000000002</v>
      </c>
      <c r="J29" s="1">
        <v>1295.3489999999999</v>
      </c>
    </row>
    <row r="30" spans="1:10" x14ac:dyDescent="0.2">
      <c r="A30" s="1" t="s">
        <v>121</v>
      </c>
      <c r="B30" s="1">
        <v>2012</v>
      </c>
      <c r="C30" s="1">
        <v>1384205952</v>
      </c>
      <c r="D30" s="1">
        <v>17.158000000000001</v>
      </c>
      <c r="E30" s="1">
        <v>24.638000000000002</v>
      </c>
      <c r="F30" s="1">
        <v>6.835</v>
      </c>
      <c r="G30" s="1">
        <v>439.30500000000001</v>
      </c>
      <c r="H30" s="1">
        <v>2222.35</v>
      </c>
      <c r="I30" s="1">
        <v>618.11599999999999</v>
      </c>
      <c r="J30" s="1">
        <v>1605.5050000000001</v>
      </c>
    </row>
    <row r="31" spans="1:10" x14ac:dyDescent="0.2">
      <c r="A31" s="1" t="s">
        <v>121</v>
      </c>
      <c r="B31" s="1">
        <v>2013</v>
      </c>
      <c r="C31" s="1">
        <v>1391883008</v>
      </c>
      <c r="D31" s="1">
        <v>16.606000000000002</v>
      </c>
      <c r="E31" s="1">
        <v>4.7910000000000004</v>
      </c>
      <c r="F31" s="1">
        <v>6.907</v>
      </c>
      <c r="G31" s="1">
        <v>106.47799999999999</v>
      </c>
      <c r="H31" s="1">
        <v>2328.828</v>
      </c>
      <c r="I31" s="1">
        <v>640.92999999999995</v>
      </c>
      <c r="J31" s="1">
        <v>1673.15</v>
      </c>
    </row>
    <row r="32" spans="1:10" x14ac:dyDescent="0.2">
      <c r="A32" s="1" t="s">
        <v>121</v>
      </c>
      <c r="B32" s="1">
        <v>2014</v>
      </c>
      <c r="C32" s="1">
        <v>1399453952</v>
      </c>
      <c r="D32" s="1">
        <v>18.914999999999999</v>
      </c>
      <c r="E32" s="1">
        <v>15.802</v>
      </c>
      <c r="F32" s="1">
        <v>7.8170000000000002</v>
      </c>
      <c r="G32" s="1">
        <v>367.99400000000003</v>
      </c>
      <c r="H32" s="1">
        <v>2696.8220000000001</v>
      </c>
      <c r="I32" s="1">
        <v>757.51</v>
      </c>
      <c r="J32" s="1">
        <v>1927.0530000000001</v>
      </c>
    </row>
    <row r="33" spans="1:10" x14ac:dyDescent="0.2">
      <c r="A33" s="1" t="s">
        <v>121</v>
      </c>
      <c r="B33" s="1">
        <v>2015</v>
      </c>
      <c r="C33" s="1">
        <v>1406848000</v>
      </c>
      <c r="D33" s="1">
        <v>19.385000000000002</v>
      </c>
      <c r="E33" s="1">
        <v>4.548</v>
      </c>
      <c r="F33" s="1">
        <v>8.0960000000000001</v>
      </c>
      <c r="G33" s="1">
        <v>122.639</v>
      </c>
      <c r="H33" s="1">
        <v>2819.4609999999998</v>
      </c>
      <c r="I33" s="1">
        <v>790.91700000000003</v>
      </c>
      <c r="J33" s="1">
        <v>2004.098</v>
      </c>
    </row>
    <row r="34" spans="1:10" x14ac:dyDescent="0.2">
      <c r="A34" s="1" t="s">
        <v>121</v>
      </c>
      <c r="B34" s="1">
        <v>2016</v>
      </c>
      <c r="C34" s="1">
        <v>1414049024</v>
      </c>
      <c r="D34" s="1">
        <v>19.506</v>
      </c>
      <c r="E34" s="1">
        <v>2.8650000000000002</v>
      </c>
      <c r="F34" s="1">
        <v>8.2240000000000002</v>
      </c>
      <c r="G34" s="1">
        <v>80.77</v>
      </c>
      <c r="H34" s="1">
        <v>2900.2310000000002</v>
      </c>
      <c r="I34" s="1">
        <v>830.80600000000004</v>
      </c>
      <c r="J34" s="1">
        <v>2051.0120000000002</v>
      </c>
    </row>
    <row r="35" spans="1:10" x14ac:dyDescent="0.2">
      <c r="A35" s="1" t="s">
        <v>121</v>
      </c>
      <c r="B35" s="1">
        <v>2017</v>
      </c>
      <c r="C35" s="1">
        <v>1421021952</v>
      </c>
      <c r="D35" s="1">
        <v>18.501000000000001</v>
      </c>
      <c r="E35" s="1">
        <v>0.42899999999999999</v>
      </c>
      <c r="F35" s="1">
        <v>8.0150000000000006</v>
      </c>
      <c r="G35" s="1">
        <v>12.433999999999999</v>
      </c>
      <c r="H35" s="1">
        <v>2912.665</v>
      </c>
      <c r="I35" s="1">
        <v>839.60699999999997</v>
      </c>
      <c r="J35" s="1">
        <v>2049.6970000000001</v>
      </c>
    </row>
    <row r="36" spans="1:10" x14ac:dyDescent="0.2">
      <c r="A36" s="1" t="s">
        <v>121</v>
      </c>
      <c r="B36" s="1">
        <v>2018</v>
      </c>
      <c r="C36" s="1">
        <v>1427648000</v>
      </c>
      <c r="D36" s="1">
        <v>17.622</v>
      </c>
      <c r="E36" s="1">
        <v>2.3010000000000002</v>
      </c>
      <c r="F36" s="1">
        <v>7.9009999999999998</v>
      </c>
      <c r="G36" s="1">
        <v>67.027000000000001</v>
      </c>
      <c r="H36" s="1">
        <v>2979.692</v>
      </c>
      <c r="I36" s="1">
        <v>863.58799999999997</v>
      </c>
      <c r="J36" s="1">
        <v>2087.134</v>
      </c>
    </row>
    <row r="37" spans="1:10" x14ac:dyDescent="0.2">
      <c r="A37" s="1" t="s">
        <v>121</v>
      </c>
      <c r="B37" s="1">
        <v>2019</v>
      </c>
      <c r="C37" s="1">
        <v>1433784064</v>
      </c>
      <c r="D37" s="1">
        <v>17.771999999999998</v>
      </c>
      <c r="E37" s="1">
        <v>5.5140000000000002</v>
      </c>
      <c r="F37" s="1">
        <v>7.9880000000000004</v>
      </c>
      <c r="G37" s="1">
        <v>164.298</v>
      </c>
      <c r="H37" s="1">
        <v>3143.991</v>
      </c>
      <c r="I37" s="1">
        <v>908.15599999999995</v>
      </c>
      <c r="J37" s="1">
        <v>2192.7919999999999</v>
      </c>
    </row>
    <row r="38" spans="1:10" x14ac:dyDescent="0.2">
      <c r="A38" s="1" t="s">
        <v>122</v>
      </c>
      <c r="B38" s="1">
        <v>2011</v>
      </c>
      <c r="C38" s="1">
        <v>45663000</v>
      </c>
      <c r="D38" s="1">
        <v>80.759</v>
      </c>
      <c r="E38" s="1">
        <v>18.677</v>
      </c>
      <c r="F38" s="1">
        <v>30.359000000000002</v>
      </c>
      <c r="G38" s="1">
        <v>19.75</v>
      </c>
      <c r="H38" s="1">
        <v>125.498</v>
      </c>
      <c r="I38" s="1">
        <v>1059.6980000000001</v>
      </c>
      <c r="J38" s="1">
        <v>2748.355</v>
      </c>
    </row>
    <row r="39" spans="1:10" x14ac:dyDescent="0.2">
      <c r="A39" s="1" t="s">
        <v>122</v>
      </c>
      <c r="B39" s="1">
        <v>2012</v>
      </c>
      <c r="C39" s="1">
        <v>46076000</v>
      </c>
      <c r="D39" s="1">
        <v>77.09</v>
      </c>
      <c r="E39" s="1">
        <v>-2.3420000000000001</v>
      </c>
      <c r="F39" s="1">
        <v>27.704999999999998</v>
      </c>
      <c r="G39" s="1">
        <v>-2.9390000000000001</v>
      </c>
      <c r="H39" s="1">
        <v>122.559</v>
      </c>
      <c r="I39" s="1">
        <v>1022.354</v>
      </c>
      <c r="J39" s="1">
        <v>2659.9319999999998</v>
      </c>
    </row>
    <row r="40" spans="1:10" x14ac:dyDescent="0.2">
      <c r="A40" s="1" t="s">
        <v>122</v>
      </c>
      <c r="B40" s="1">
        <v>2013</v>
      </c>
      <c r="C40" s="1">
        <v>46495000</v>
      </c>
      <c r="D40" s="1">
        <v>68.971000000000004</v>
      </c>
      <c r="E40" s="1">
        <v>-7.327</v>
      </c>
      <c r="F40" s="1">
        <v>25.324999999999999</v>
      </c>
      <c r="G40" s="1">
        <v>-8.98</v>
      </c>
      <c r="H40" s="1">
        <v>113.58</v>
      </c>
      <c r="I40" s="1">
        <v>1070.1579999999999</v>
      </c>
      <c r="J40" s="1">
        <v>2442.8330000000001</v>
      </c>
    </row>
    <row r="41" spans="1:10" x14ac:dyDescent="0.2">
      <c r="A41" s="1" t="s">
        <v>122</v>
      </c>
      <c r="B41" s="1">
        <v>2014</v>
      </c>
      <c r="C41" s="1">
        <v>46968000</v>
      </c>
      <c r="D41" s="1">
        <v>68.399000000000001</v>
      </c>
      <c r="E41" s="1">
        <v>0.251</v>
      </c>
      <c r="F41" s="1">
        <v>24.081</v>
      </c>
      <c r="G41" s="1">
        <v>0.28499999999999998</v>
      </c>
      <c r="H41" s="1">
        <v>113.864</v>
      </c>
      <c r="I41" s="1">
        <v>1009.006</v>
      </c>
      <c r="J41" s="1">
        <v>2424.297</v>
      </c>
    </row>
    <row r="42" spans="1:10" x14ac:dyDescent="0.2">
      <c r="A42" s="1" t="s">
        <v>122</v>
      </c>
      <c r="B42" s="1">
        <v>2015</v>
      </c>
      <c r="C42" s="1">
        <v>47521000</v>
      </c>
      <c r="D42" s="1">
        <v>62.939</v>
      </c>
      <c r="E42" s="1">
        <v>-0.72899999999999998</v>
      </c>
      <c r="F42" s="1">
        <v>23.768000000000001</v>
      </c>
      <c r="G42" s="1">
        <v>-0.83</v>
      </c>
      <c r="H42" s="1">
        <v>113.035</v>
      </c>
      <c r="I42" s="1">
        <v>1011.8049999999999</v>
      </c>
      <c r="J42" s="1">
        <v>2378.6260000000002</v>
      </c>
    </row>
    <row r="43" spans="1:10" x14ac:dyDescent="0.2">
      <c r="A43" s="1" t="s">
        <v>122</v>
      </c>
      <c r="B43" s="1">
        <v>2016</v>
      </c>
      <c r="C43" s="1">
        <v>48175000</v>
      </c>
      <c r="D43" s="1">
        <v>65.034999999999997</v>
      </c>
      <c r="E43" s="1">
        <v>4.0940000000000003</v>
      </c>
      <c r="F43" s="1">
        <v>23.442</v>
      </c>
      <c r="G43" s="1">
        <v>4.6269999999999998</v>
      </c>
      <c r="H43" s="1">
        <v>117.66200000000001</v>
      </c>
      <c r="I43" s="1">
        <v>1008.926</v>
      </c>
      <c r="J43" s="1">
        <v>2442.3879999999999</v>
      </c>
    </row>
    <row r="44" spans="1:10" x14ac:dyDescent="0.2">
      <c r="A44" s="1" t="s">
        <v>122</v>
      </c>
      <c r="B44" s="1">
        <v>2017</v>
      </c>
      <c r="C44" s="1">
        <v>48910000</v>
      </c>
      <c r="D44" s="1">
        <v>78.295000000000002</v>
      </c>
      <c r="E44" s="1">
        <v>21.835999999999999</v>
      </c>
      <c r="F44" s="1">
        <v>28.06</v>
      </c>
      <c r="G44" s="1">
        <v>25.693000000000001</v>
      </c>
      <c r="H44" s="1">
        <v>143.35499999999999</v>
      </c>
      <c r="I44" s="1">
        <v>1243.502</v>
      </c>
      <c r="J44" s="1">
        <v>2930.9929999999999</v>
      </c>
    </row>
    <row r="45" spans="1:10" x14ac:dyDescent="0.2">
      <c r="A45" s="1" t="s">
        <v>122</v>
      </c>
      <c r="B45" s="1">
        <v>2018</v>
      </c>
      <c r="C45" s="1">
        <v>49661000</v>
      </c>
      <c r="D45" s="1">
        <v>75.822000000000003</v>
      </c>
      <c r="E45" s="1">
        <v>-1.79</v>
      </c>
      <c r="F45" s="1">
        <v>27.361999999999998</v>
      </c>
      <c r="G45" s="1">
        <v>-2.5649999999999999</v>
      </c>
      <c r="H45" s="1">
        <v>140.78899999999999</v>
      </c>
      <c r="I45" s="1">
        <v>1194.7539999999999</v>
      </c>
      <c r="J45" s="1">
        <v>2835.011</v>
      </c>
    </row>
    <row r="46" spans="1:10" x14ac:dyDescent="0.2">
      <c r="A46" s="1" t="s">
        <v>122</v>
      </c>
      <c r="B46" s="1">
        <v>2019</v>
      </c>
      <c r="C46" s="1">
        <v>50339000</v>
      </c>
      <c r="D46" s="1">
        <v>71.944000000000003</v>
      </c>
      <c r="E46" s="1">
        <v>-9.3469999999999995</v>
      </c>
      <c r="F46" s="1">
        <v>23.878</v>
      </c>
      <c r="G46" s="1">
        <v>-13.159000000000001</v>
      </c>
      <c r="H46" s="1">
        <v>127.63</v>
      </c>
      <c r="I46" s="1">
        <v>1072.462</v>
      </c>
      <c r="J46" s="1">
        <v>2535.4160000000002</v>
      </c>
    </row>
    <row r="47" spans="1:10" x14ac:dyDescent="0.2">
      <c r="A47" s="1" t="s">
        <v>123</v>
      </c>
      <c r="B47" s="1">
        <v>2011</v>
      </c>
      <c r="C47" s="1">
        <v>1250288000</v>
      </c>
      <c r="D47" s="1">
        <v>14.564</v>
      </c>
      <c r="E47" s="1">
        <v>20.376000000000001</v>
      </c>
      <c r="F47" s="1">
        <v>5.1449999999999996</v>
      </c>
      <c r="G47" s="1">
        <v>57.771999999999998</v>
      </c>
      <c r="H47" s="1">
        <v>341.30799999999999</v>
      </c>
      <c r="I47" s="1">
        <v>105.282</v>
      </c>
      <c r="J47" s="1">
        <v>272.983</v>
      </c>
    </row>
    <row r="48" spans="1:10" x14ac:dyDescent="0.2">
      <c r="A48" s="1" t="s">
        <v>123</v>
      </c>
      <c r="B48" s="1">
        <v>2012</v>
      </c>
      <c r="C48" s="1">
        <v>1265779968</v>
      </c>
      <c r="D48" s="1">
        <v>12.108000000000001</v>
      </c>
      <c r="E48" s="1">
        <v>-12.627000000000001</v>
      </c>
      <c r="F48" s="1">
        <v>4.2750000000000004</v>
      </c>
      <c r="G48" s="1">
        <v>-43.095999999999997</v>
      </c>
      <c r="H48" s="1">
        <v>298.21199999999999</v>
      </c>
      <c r="I48" s="1">
        <v>91.37</v>
      </c>
      <c r="J48" s="1">
        <v>235.596</v>
      </c>
    </row>
    <row r="49" spans="1:10" x14ac:dyDescent="0.2">
      <c r="A49" s="1" t="s">
        <v>123</v>
      </c>
      <c r="B49" s="1">
        <v>2013</v>
      </c>
      <c r="C49" s="1">
        <v>1280841984</v>
      </c>
      <c r="D49" s="1">
        <v>13.098000000000001</v>
      </c>
      <c r="E49" s="1">
        <v>13.311</v>
      </c>
      <c r="F49" s="1">
        <v>4.665</v>
      </c>
      <c r="G49" s="1">
        <v>39.695999999999998</v>
      </c>
      <c r="H49" s="1">
        <v>337.90899999999999</v>
      </c>
      <c r="I49" s="1">
        <v>102.75700000000001</v>
      </c>
      <c r="J49" s="1">
        <v>263.81799999999998</v>
      </c>
    </row>
    <row r="50" spans="1:10" x14ac:dyDescent="0.2">
      <c r="A50" s="1" t="s">
        <v>123</v>
      </c>
      <c r="B50" s="1">
        <v>2014</v>
      </c>
      <c r="C50" s="1">
        <v>1295601024</v>
      </c>
      <c r="D50" s="1">
        <v>11.816000000000001</v>
      </c>
      <c r="E50" s="1">
        <v>4.6829999999999998</v>
      </c>
      <c r="F50" s="1">
        <v>4.5709999999999997</v>
      </c>
      <c r="G50" s="1">
        <v>15.824999999999999</v>
      </c>
      <c r="H50" s="1">
        <v>353.733</v>
      </c>
      <c r="I50" s="1">
        <v>100.593</v>
      </c>
      <c r="J50" s="1">
        <v>273.02600000000001</v>
      </c>
    </row>
    <row r="51" spans="1:10" x14ac:dyDescent="0.2">
      <c r="A51" s="1" t="s">
        <v>123</v>
      </c>
      <c r="B51" s="1">
        <v>2015</v>
      </c>
      <c r="C51" s="1">
        <v>1310151936</v>
      </c>
      <c r="D51" s="1">
        <v>11.606</v>
      </c>
      <c r="E51" s="1">
        <v>-4.681</v>
      </c>
      <c r="F51" s="1">
        <v>4.2190000000000003</v>
      </c>
      <c r="G51" s="1">
        <v>-16.559999999999999</v>
      </c>
      <c r="H51" s="1">
        <v>337.173</v>
      </c>
      <c r="I51" s="1">
        <v>100.95</v>
      </c>
      <c r="J51" s="1">
        <v>257.35399999999998</v>
      </c>
    </row>
    <row r="52" spans="1:10" x14ac:dyDescent="0.2">
      <c r="A52" s="1" t="s">
        <v>123</v>
      </c>
      <c r="B52" s="1">
        <v>2016</v>
      </c>
      <c r="C52" s="1">
        <v>1324516992</v>
      </c>
      <c r="D52" s="1">
        <v>10.506</v>
      </c>
      <c r="E52" s="1">
        <v>-4.2469999999999999</v>
      </c>
      <c r="F52" s="1">
        <v>3.8660000000000001</v>
      </c>
      <c r="G52" s="1">
        <v>-14.32</v>
      </c>
      <c r="H52" s="1">
        <v>322.85300000000001</v>
      </c>
      <c r="I52" s="1">
        <v>97.1</v>
      </c>
      <c r="J52" s="1">
        <v>243.75200000000001</v>
      </c>
    </row>
    <row r="53" spans="1:10" x14ac:dyDescent="0.2">
      <c r="A53" s="1" t="s">
        <v>123</v>
      </c>
      <c r="B53" s="1">
        <v>2017</v>
      </c>
      <c r="C53" s="1">
        <v>1338676992</v>
      </c>
      <c r="D53" s="1">
        <v>10.567</v>
      </c>
      <c r="E53" s="1">
        <v>5.1950000000000003</v>
      </c>
      <c r="F53" s="1">
        <v>3.9020000000000001</v>
      </c>
      <c r="G53" s="1">
        <v>16.771999999999998</v>
      </c>
      <c r="H53" s="1">
        <v>339.625</v>
      </c>
      <c r="I53" s="1">
        <v>101.492</v>
      </c>
      <c r="J53" s="1">
        <v>253.702</v>
      </c>
    </row>
    <row r="54" spans="1:10" x14ac:dyDescent="0.2">
      <c r="A54" s="1" t="s">
        <v>123</v>
      </c>
      <c r="B54" s="1">
        <v>2018</v>
      </c>
      <c r="C54" s="1">
        <v>1352642048</v>
      </c>
      <c r="D54" s="1">
        <v>10.332000000000001</v>
      </c>
      <c r="E54" s="1">
        <v>2.1829999999999998</v>
      </c>
      <c r="F54" s="1">
        <v>3.7519999999999998</v>
      </c>
      <c r="G54" s="1">
        <v>7.4139999999999997</v>
      </c>
      <c r="H54" s="1">
        <v>347.03899999999999</v>
      </c>
      <c r="I54" s="1">
        <v>104.485</v>
      </c>
      <c r="J54" s="1">
        <v>256.56400000000002</v>
      </c>
    </row>
    <row r="55" spans="1:10" x14ac:dyDescent="0.2">
      <c r="A55" s="1" t="s">
        <v>123</v>
      </c>
      <c r="B55" s="1">
        <v>2019</v>
      </c>
      <c r="C55" s="1">
        <v>1366418048</v>
      </c>
      <c r="D55" s="1">
        <v>11.736000000000001</v>
      </c>
      <c r="E55" s="1">
        <v>15.483000000000001</v>
      </c>
      <c r="F55" s="1">
        <v>4.2359999999999998</v>
      </c>
      <c r="G55" s="1">
        <v>53.731000000000002</v>
      </c>
      <c r="H55" s="1">
        <v>400.77</v>
      </c>
      <c r="I55" s="1">
        <v>118.369</v>
      </c>
      <c r="J55" s="1">
        <v>293.3</v>
      </c>
    </row>
    <row r="56" spans="1:10" x14ac:dyDescent="0.2">
      <c r="A56" s="1" t="s">
        <v>124</v>
      </c>
      <c r="B56" s="1">
        <v>2011</v>
      </c>
      <c r="C56" s="1">
        <v>245116000</v>
      </c>
      <c r="D56" s="1">
        <v>7.0819999999999999</v>
      </c>
      <c r="E56" s="1">
        <v>-29.291</v>
      </c>
      <c r="F56" s="1">
        <v>1.679</v>
      </c>
      <c r="G56" s="1">
        <v>-13.332000000000001</v>
      </c>
      <c r="H56" s="1">
        <v>32.183</v>
      </c>
      <c r="I56" s="1">
        <v>50.16</v>
      </c>
      <c r="J56" s="1">
        <v>131.298</v>
      </c>
    </row>
    <row r="57" spans="1:10" x14ac:dyDescent="0.2">
      <c r="A57" s="1" t="s">
        <v>124</v>
      </c>
      <c r="B57" s="1">
        <v>2012</v>
      </c>
      <c r="C57" s="1">
        <v>248452000</v>
      </c>
      <c r="D57" s="1">
        <v>6.6950000000000003</v>
      </c>
      <c r="E57" s="1">
        <v>2.4369999999999998</v>
      </c>
      <c r="F57" s="1">
        <v>1.633</v>
      </c>
      <c r="G57" s="1">
        <v>0.78400000000000003</v>
      </c>
      <c r="H57" s="1">
        <v>32.966999999999999</v>
      </c>
      <c r="I57" s="1">
        <v>51</v>
      </c>
      <c r="J57" s="1">
        <v>132.691</v>
      </c>
    </row>
    <row r="58" spans="1:10" x14ac:dyDescent="0.2">
      <c r="A58" s="1" t="s">
        <v>124</v>
      </c>
      <c r="B58" s="1">
        <v>2013</v>
      </c>
      <c r="C58" s="1">
        <v>251804992</v>
      </c>
      <c r="D58" s="1">
        <v>8.1940000000000008</v>
      </c>
      <c r="E58" s="1">
        <v>31.422000000000001</v>
      </c>
      <c r="F58" s="1">
        <v>2.06</v>
      </c>
      <c r="G58" s="1">
        <v>10.359</v>
      </c>
      <c r="H58" s="1">
        <v>43.326000000000001</v>
      </c>
      <c r="I58" s="1">
        <v>66.536000000000001</v>
      </c>
      <c r="J58" s="1">
        <v>172.06299999999999</v>
      </c>
    </row>
    <row r="59" spans="1:10" x14ac:dyDescent="0.2">
      <c r="A59" s="1" t="s">
        <v>124</v>
      </c>
      <c r="B59" s="1">
        <v>2014</v>
      </c>
      <c r="C59" s="1">
        <v>255128000</v>
      </c>
      <c r="D59" s="1">
        <v>6.9610000000000003</v>
      </c>
      <c r="E59" s="1">
        <v>-10.945</v>
      </c>
      <c r="F59" s="1">
        <v>1.9590000000000001</v>
      </c>
      <c r="G59" s="1">
        <v>-4.742</v>
      </c>
      <c r="H59" s="1">
        <v>38.584000000000003</v>
      </c>
      <c r="I59" s="1">
        <v>58.832999999999998</v>
      </c>
      <c r="J59" s="1">
        <v>151.23400000000001</v>
      </c>
    </row>
    <row r="60" spans="1:10" x14ac:dyDescent="0.2">
      <c r="A60" s="1" t="s">
        <v>124</v>
      </c>
      <c r="B60" s="1">
        <v>2015</v>
      </c>
      <c r="C60" s="1">
        <v>258383008</v>
      </c>
      <c r="D60" s="1">
        <v>6.1470000000000002</v>
      </c>
      <c r="E60" s="1">
        <v>-9.91</v>
      </c>
      <c r="F60" s="1">
        <v>1.762</v>
      </c>
      <c r="G60" s="1">
        <v>-3.8239999999999998</v>
      </c>
      <c r="H60" s="1">
        <v>34.76</v>
      </c>
      <c r="I60" s="1">
        <v>52.651000000000003</v>
      </c>
      <c r="J60" s="1">
        <v>134.53</v>
      </c>
    </row>
    <row r="61" spans="1:10" x14ac:dyDescent="0.2">
      <c r="A61" s="1" t="s">
        <v>124</v>
      </c>
      <c r="B61" s="1">
        <v>2016</v>
      </c>
      <c r="C61" s="1">
        <v>261556000</v>
      </c>
      <c r="D61" s="1">
        <v>7.8769999999999998</v>
      </c>
      <c r="E61" s="1">
        <v>35.121000000000002</v>
      </c>
      <c r="F61" s="1">
        <v>2.3159999999999998</v>
      </c>
      <c r="G61" s="1">
        <v>12.208</v>
      </c>
      <c r="H61" s="1">
        <v>46.969000000000001</v>
      </c>
      <c r="I61" s="1">
        <v>70.691999999999993</v>
      </c>
      <c r="J61" s="1">
        <v>179.57400000000001</v>
      </c>
    </row>
    <row r="62" spans="1:10" x14ac:dyDescent="0.2">
      <c r="A62" s="1" t="s">
        <v>124</v>
      </c>
      <c r="B62" s="1">
        <v>2017</v>
      </c>
      <c r="C62" s="1">
        <v>264651008</v>
      </c>
      <c r="D62" s="1">
        <v>7.6440000000000001</v>
      </c>
      <c r="E62" s="1">
        <v>-0.82499999999999996</v>
      </c>
      <c r="F62" s="1">
        <v>2.2149999999999999</v>
      </c>
      <c r="G62" s="1">
        <v>-0.38800000000000001</v>
      </c>
      <c r="H62" s="1">
        <v>46.581000000000003</v>
      </c>
      <c r="I62" s="1">
        <v>69.698999999999998</v>
      </c>
      <c r="J62" s="1">
        <v>176.00899999999999</v>
      </c>
    </row>
    <row r="63" spans="1:10" x14ac:dyDescent="0.2">
      <c r="A63" s="1" t="s">
        <v>124</v>
      </c>
      <c r="B63" s="1">
        <v>2018</v>
      </c>
      <c r="C63" s="1">
        <v>267671008</v>
      </c>
      <c r="D63" s="1">
        <v>7.9509999999999996</v>
      </c>
      <c r="E63" s="1">
        <v>-10.215999999999999</v>
      </c>
      <c r="F63" s="1">
        <v>1.83</v>
      </c>
      <c r="G63" s="1">
        <v>-4.7590000000000003</v>
      </c>
      <c r="H63" s="1">
        <v>41.822000000000003</v>
      </c>
      <c r="I63" s="1">
        <v>80.022000000000006</v>
      </c>
      <c r="J63" s="1">
        <v>156.24600000000001</v>
      </c>
    </row>
    <row r="64" spans="1:10" x14ac:dyDescent="0.2">
      <c r="A64" s="1" t="s">
        <v>124</v>
      </c>
      <c r="B64" s="1">
        <v>2019</v>
      </c>
      <c r="C64" s="1">
        <v>270625984</v>
      </c>
      <c r="D64" s="1">
        <v>7.452</v>
      </c>
      <c r="E64" s="1">
        <v>0.60899999999999999</v>
      </c>
      <c r="F64" s="1">
        <v>1.7</v>
      </c>
      <c r="G64" s="1">
        <v>0.255</v>
      </c>
      <c r="H64" s="1">
        <v>42.076999999999998</v>
      </c>
      <c r="I64" s="1">
        <v>77.411000000000001</v>
      </c>
      <c r="J64" s="1">
        <v>155.482</v>
      </c>
    </row>
    <row r="65" spans="1:10" x14ac:dyDescent="0.2">
      <c r="A65" s="1" t="s">
        <v>125</v>
      </c>
      <c r="B65" s="1">
        <v>2011</v>
      </c>
      <c r="C65" s="1">
        <v>115695000</v>
      </c>
      <c r="D65" s="1">
        <v>12.541</v>
      </c>
      <c r="E65" s="1">
        <v>-2.984</v>
      </c>
      <c r="F65" s="1">
        <v>4.4169999999999998</v>
      </c>
      <c r="G65" s="1">
        <v>-2.891</v>
      </c>
      <c r="H65" s="1">
        <v>93.994</v>
      </c>
      <c r="I65" s="1">
        <v>310.541</v>
      </c>
      <c r="J65" s="1">
        <v>812.42499999999995</v>
      </c>
    </row>
    <row r="66" spans="1:10" x14ac:dyDescent="0.2">
      <c r="A66" s="1" t="s">
        <v>125</v>
      </c>
      <c r="B66" s="1">
        <v>2012</v>
      </c>
      <c r="C66" s="1">
        <v>117274000</v>
      </c>
      <c r="D66" s="1">
        <v>10.858000000000001</v>
      </c>
      <c r="E66" s="1">
        <v>-12.553000000000001</v>
      </c>
      <c r="F66" s="1">
        <v>3.84</v>
      </c>
      <c r="G66" s="1">
        <v>-11.798999999999999</v>
      </c>
      <c r="H66" s="1">
        <v>82.194000000000003</v>
      </c>
      <c r="I66" s="1">
        <v>269.34399999999999</v>
      </c>
      <c r="J66" s="1">
        <v>700.87400000000002</v>
      </c>
    </row>
    <row r="67" spans="1:10" x14ac:dyDescent="0.2">
      <c r="A67" s="1" t="s">
        <v>125</v>
      </c>
      <c r="B67" s="1">
        <v>2013</v>
      </c>
      <c r="C67" s="1">
        <v>118827000</v>
      </c>
      <c r="D67" s="1">
        <v>9.8460000000000001</v>
      </c>
      <c r="E67" s="1">
        <v>-12.717000000000001</v>
      </c>
      <c r="F67" s="1">
        <v>3.3380000000000001</v>
      </c>
      <c r="G67" s="1">
        <v>-10.452999999999999</v>
      </c>
      <c r="H67" s="1">
        <v>71.741</v>
      </c>
      <c r="I67" s="1">
        <v>233.297</v>
      </c>
      <c r="J67" s="1">
        <v>603.74699999999996</v>
      </c>
    </row>
    <row r="68" spans="1:10" x14ac:dyDescent="0.2">
      <c r="A68" s="1" t="s">
        <v>125</v>
      </c>
      <c r="B68" s="1">
        <v>2014</v>
      </c>
      <c r="C68" s="1">
        <v>120355000</v>
      </c>
      <c r="D68" s="1">
        <v>13.475</v>
      </c>
      <c r="E68" s="1">
        <v>37.966000000000001</v>
      </c>
      <c r="F68" s="1">
        <v>4.6289999999999996</v>
      </c>
      <c r="G68" s="1">
        <v>27.236999999999998</v>
      </c>
      <c r="H68" s="1">
        <v>98.978999999999999</v>
      </c>
      <c r="I68" s="1">
        <v>320.29399999999998</v>
      </c>
      <c r="J68" s="1">
        <v>822.38900000000001</v>
      </c>
    </row>
    <row r="69" spans="1:10" x14ac:dyDescent="0.2">
      <c r="A69" s="1" t="s">
        <v>125</v>
      </c>
      <c r="B69" s="1">
        <v>2015</v>
      </c>
      <c r="C69" s="1">
        <v>121858000</v>
      </c>
      <c r="D69" s="1">
        <v>10.398999999999999</v>
      </c>
      <c r="E69" s="1">
        <v>-21.045000000000002</v>
      </c>
      <c r="F69" s="1">
        <v>3.6589999999999998</v>
      </c>
      <c r="G69" s="1">
        <v>-20.83</v>
      </c>
      <c r="H69" s="1">
        <v>78.147999999999996</v>
      </c>
      <c r="I69" s="1">
        <v>251.227</v>
      </c>
      <c r="J69" s="1">
        <v>641.30600000000004</v>
      </c>
    </row>
    <row r="70" spans="1:10" x14ac:dyDescent="0.2">
      <c r="A70" s="1" t="s">
        <v>125</v>
      </c>
      <c r="B70" s="1">
        <v>2016</v>
      </c>
      <c r="C70" s="1">
        <v>123333000</v>
      </c>
      <c r="D70" s="1">
        <v>9.82</v>
      </c>
      <c r="E70" s="1">
        <v>-1.2170000000000001</v>
      </c>
      <c r="F70" s="1">
        <v>3.57</v>
      </c>
      <c r="G70" s="1">
        <v>-0.95099999999999996</v>
      </c>
      <c r="H70" s="1">
        <v>77.197999999999993</v>
      </c>
      <c r="I70" s="1">
        <v>241.16800000000001</v>
      </c>
      <c r="J70" s="1">
        <v>625.928</v>
      </c>
    </row>
    <row r="71" spans="1:10" x14ac:dyDescent="0.2">
      <c r="A71" s="1" t="s">
        <v>125</v>
      </c>
      <c r="B71" s="1">
        <v>2017</v>
      </c>
      <c r="C71" s="1">
        <v>124777000</v>
      </c>
      <c r="D71" s="1">
        <v>10.403</v>
      </c>
      <c r="E71" s="1">
        <v>3.137</v>
      </c>
      <c r="F71" s="1">
        <v>3.63</v>
      </c>
      <c r="G71" s="1">
        <v>2.4220000000000002</v>
      </c>
      <c r="H71" s="1">
        <v>79.619</v>
      </c>
      <c r="I71" s="1">
        <v>254.36600000000001</v>
      </c>
      <c r="J71" s="1">
        <v>638.09199999999998</v>
      </c>
    </row>
    <row r="72" spans="1:10" x14ac:dyDescent="0.2">
      <c r="A72" s="1" t="s">
        <v>125</v>
      </c>
      <c r="B72" s="1">
        <v>2018</v>
      </c>
      <c r="C72" s="1">
        <v>126191000</v>
      </c>
      <c r="D72" s="1">
        <v>10.186</v>
      </c>
      <c r="E72" s="1">
        <v>1.4059999999999999</v>
      </c>
      <c r="F72" s="1">
        <v>3.7109999999999999</v>
      </c>
      <c r="G72" s="1">
        <v>1.1200000000000001</v>
      </c>
      <c r="H72" s="1">
        <v>80.739000000000004</v>
      </c>
      <c r="I72" s="1">
        <v>256.62700000000001</v>
      </c>
      <c r="J72" s="1">
        <v>639.81600000000003</v>
      </c>
    </row>
    <row r="73" spans="1:10" x14ac:dyDescent="0.2">
      <c r="A73" s="1" t="s">
        <v>125</v>
      </c>
      <c r="B73" s="1">
        <v>2019</v>
      </c>
      <c r="C73" s="1">
        <v>127576000</v>
      </c>
      <c r="D73" s="1">
        <v>7.6020000000000003</v>
      </c>
      <c r="E73" s="1">
        <v>-27.036000000000001</v>
      </c>
      <c r="F73" s="1">
        <v>2.7469999999999999</v>
      </c>
      <c r="G73" s="1">
        <v>-21.829000000000001</v>
      </c>
      <c r="H73" s="1">
        <v>58.91</v>
      </c>
      <c r="I73" s="1">
        <v>186.90899999999999</v>
      </c>
      <c r="J73" s="1">
        <v>461.76600000000002</v>
      </c>
    </row>
    <row r="74" spans="1:10" x14ac:dyDescent="0.2">
      <c r="A74" s="1" t="s">
        <v>126</v>
      </c>
      <c r="B74" s="1">
        <v>2011</v>
      </c>
      <c r="C74" s="1">
        <v>67518000</v>
      </c>
      <c r="D74" s="1">
        <v>5.4859999999999998</v>
      </c>
      <c r="E74" s="1">
        <v>47.500999999999998</v>
      </c>
      <c r="F74" s="1">
        <v>1.6240000000000001</v>
      </c>
      <c r="G74" s="1">
        <v>6.6219999999999999</v>
      </c>
      <c r="H74" s="1">
        <v>20.562999999999999</v>
      </c>
      <c r="I74" s="1">
        <v>119.687</v>
      </c>
      <c r="J74" s="1">
        <v>304.55700000000002</v>
      </c>
    </row>
    <row r="75" spans="1:10" x14ac:dyDescent="0.2">
      <c r="A75" s="1" t="s">
        <v>126</v>
      </c>
      <c r="B75" s="1">
        <v>2012</v>
      </c>
      <c r="C75" s="1">
        <v>67836000</v>
      </c>
      <c r="D75" s="1">
        <v>5.5060000000000002</v>
      </c>
      <c r="E75" s="1">
        <v>5.6109999999999998</v>
      </c>
      <c r="F75" s="1">
        <v>1.605</v>
      </c>
      <c r="G75" s="1">
        <v>1.1539999999999999</v>
      </c>
      <c r="H75" s="1">
        <v>21.716999999999999</v>
      </c>
      <c r="I75" s="1">
        <v>127.749</v>
      </c>
      <c r="J75" s="1">
        <v>320.137</v>
      </c>
    </row>
    <row r="76" spans="1:10" x14ac:dyDescent="0.2">
      <c r="A76" s="1" t="s">
        <v>126</v>
      </c>
      <c r="B76" s="1">
        <v>2013</v>
      </c>
      <c r="C76" s="1">
        <v>68145000</v>
      </c>
      <c r="D76" s="1">
        <v>3.5409999999999999</v>
      </c>
      <c r="E76" s="1">
        <v>-36.195999999999998</v>
      </c>
      <c r="F76" s="1">
        <v>1.0069999999999999</v>
      </c>
      <c r="G76" s="1">
        <v>-7.8609999999999998</v>
      </c>
      <c r="H76" s="1">
        <v>13.856</v>
      </c>
      <c r="I76" s="1">
        <v>83.513000000000005</v>
      </c>
      <c r="J76" s="1">
        <v>203.33500000000001</v>
      </c>
    </row>
    <row r="77" spans="1:10" x14ac:dyDescent="0.2">
      <c r="A77" s="1" t="s">
        <v>126</v>
      </c>
      <c r="B77" s="1">
        <v>2014</v>
      </c>
      <c r="C77" s="1">
        <v>68439000</v>
      </c>
      <c r="D77" s="1">
        <v>3.371</v>
      </c>
      <c r="E77" s="1">
        <v>-5.1630000000000003</v>
      </c>
      <c r="F77" s="1">
        <v>0.93</v>
      </c>
      <c r="G77" s="1">
        <v>-0.71499999999999997</v>
      </c>
      <c r="H77" s="1">
        <v>13.141</v>
      </c>
      <c r="I77" s="1">
        <v>80.144000000000005</v>
      </c>
      <c r="J77" s="1">
        <v>192.00800000000001</v>
      </c>
    </row>
    <row r="78" spans="1:10" x14ac:dyDescent="0.2">
      <c r="A78" s="1" t="s">
        <v>126</v>
      </c>
      <c r="B78" s="1">
        <v>2015</v>
      </c>
      <c r="C78" s="1">
        <v>68715000</v>
      </c>
      <c r="D78" s="1">
        <v>2.2280000000000002</v>
      </c>
      <c r="E78" s="1">
        <v>-27.602</v>
      </c>
      <c r="F78" s="1">
        <v>0.65300000000000002</v>
      </c>
      <c r="G78" s="1">
        <v>-3.6269999999999998</v>
      </c>
      <c r="H78" s="1">
        <v>9.5139999999999993</v>
      </c>
      <c r="I78" s="1">
        <v>54.055999999999997</v>
      </c>
      <c r="J78" s="1">
        <v>138.453</v>
      </c>
    </row>
    <row r="79" spans="1:10" x14ac:dyDescent="0.2">
      <c r="A79" s="1" t="s">
        <v>126</v>
      </c>
      <c r="B79" s="1">
        <v>2016</v>
      </c>
      <c r="C79" s="1">
        <v>68971000</v>
      </c>
      <c r="D79" s="1">
        <v>1.964</v>
      </c>
      <c r="E79" s="1">
        <v>-6.3449999999999998</v>
      </c>
      <c r="F79" s="1">
        <v>0.59799999999999998</v>
      </c>
      <c r="G79" s="1">
        <v>-0.60399999999999998</v>
      </c>
      <c r="H79" s="1">
        <v>8.91</v>
      </c>
      <c r="I79" s="1">
        <v>50.625999999999998</v>
      </c>
      <c r="J79" s="1">
        <v>129.18600000000001</v>
      </c>
    </row>
    <row r="80" spans="1:10" x14ac:dyDescent="0.2">
      <c r="A80" s="1" t="s">
        <v>126</v>
      </c>
      <c r="B80" s="1">
        <v>2017</v>
      </c>
      <c r="C80" s="1">
        <v>69210000</v>
      </c>
      <c r="D80" s="1">
        <v>2.6970000000000001</v>
      </c>
      <c r="E80" s="1">
        <v>31.513000000000002</v>
      </c>
      <c r="F80" s="1">
        <v>0.77400000000000002</v>
      </c>
      <c r="G80" s="1">
        <v>2.8079999999999998</v>
      </c>
      <c r="H80" s="1">
        <v>11.718</v>
      </c>
      <c r="I80" s="1">
        <v>67.144000000000005</v>
      </c>
      <c r="J80" s="1">
        <v>169.31</v>
      </c>
    </row>
    <row r="81" spans="1:10" x14ac:dyDescent="0.2">
      <c r="A81" s="1" t="s">
        <v>126</v>
      </c>
      <c r="B81" s="1">
        <v>2018</v>
      </c>
      <c r="C81" s="1">
        <v>69428000</v>
      </c>
      <c r="D81" s="1">
        <v>4.327</v>
      </c>
      <c r="E81" s="1">
        <v>61.133000000000003</v>
      </c>
      <c r="F81" s="1">
        <v>1.214</v>
      </c>
      <c r="G81" s="1">
        <v>7.1639999999999997</v>
      </c>
      <c r="H81" s="1">
        <v>18.881</v>
      </c>
      <c r="I81" s="1">
        <v>107.872</v>
      </c>
      <c r="J81" s="1">
        <v>271.95800000000003</v>
      </c>
    </row>
    <row r="82" spans="1:10" x14ac:dyDescent="0.2">
      <c r="A82" s="1" t="s">
        <v>126</v>
      </c>
      <c r="B82" s="1">
        <v>2019</v>
      </c>
      <c r="C82" s="1">
        <v>69626000</v>
      </c>
      <c r="D82" s="1">
        <v>3.4710000000000001</v>
      </c>
      <c r="E82" s="1">
        <v>-17.248000000000001</v>
      </c>
      <c r="F82" s="1">
        <v>1.002</v>
      </c>
      <c r="G82" s="1">
        <v>-3.2570000000000001</v>
      </c>
      <c r="H82" s="1">
        <v>15.625</v>
      </c>
      <c r="I82" s="1">
        <v>91.483999999999995</v>
      </c>
      <c r="J82" s="1">
        <v>224.411</v>
      </c>
    </row>
    <row r="83" spans="1:10" x14ac:dyDescent="0.2">
      <c r="A83" s="1" t="s">
        <v>127</v>
      </c>
      <c r="B83" s="1">
        <v>2011</v>
      </c>
      <c r="C83" s="1">
        <v>64022000</v>
      </c>
      <c r="D83" s="1">
        <v>1.5589999999999999</v>
      </c>
      <c r="E83" s="1">
        <v>57.517000000000003</v>
      </c>
      <c r="F83" s="1">
        <v>0.628</v>
      </c>
      <c r="G83" s="1">
        <v>5.3860000000000001</v>
      </c>
      <c r="H83" s="1">
        <v>14.75</v>
      </c>
      <c r="I83" s="1">
        <v>88.896000000000001</v>
      </c>
      <c r="J83" s="1">
        <v>230.38900000000001</v>
      </c>
    </row>
    <row r="84" spans="1:10" x14ac:dyDescent="0.2">
      <c r="A84" s="1" t="s">
        <v>127</v>
      </c>
      <c r="B84" s="1">
        <v>2012</v>
      </c>
      <c r="C84" s="1">
        <v>64525000</v>
      </c>
      <c r="D84" s="1">
        <v>1.4710000000000001</v>
      </c>
      <c r="E84" s="1">
        <v>-7.2889999999999997</v>
      </c>
      <c r="F84" s="1">
        <v>0.57599999999999996</v>
      </c>
      <c r="G84" s="1">
        <v>-1.075</v>
      </c>
      <c r="H84" s="1">
        <v>13.675000000000001</v>
      </c>
      <c r="I84" s="1">
        <v>82.287000000000006</v>
      </c>
      <c r="J84" s="1">
        <v>211.93199999999999</v>
      </c>
    </row>
    <row r="85" spans="1:10" x14ac:dyDescent="0.2">
      <c r="A85" s="1" t="s">
        <v>127</v>
      </c>
      <c r="B85" s="1">
        <v>2013</v>
      </c>
      <c r="C85" s="1">
        <v>64984000</v>
      </c>
      <c r="D85" s="1">
        <v>1.323</v>
      </c>
      <c r="E85" s="1">
        <v>-11.977</v>
      </c>
      <c r="F85" s="1">
        <v>0.50900000000000001</v>
      </c>
      <c r="G85" s="1">
        <v>-1.6379999999999999</v>
      </c>
      <c r="H85" s="1">
        <v>12.037000000000001</v>
      </c>
      <c r="I85" s="1">
        <v>72.346000000000004</v>
      </c>
      <c r="J85" s="1">
        <v>185.23</v>
      </c>
    </row>
    <row r="86" spans="1:10" x14ac:dyDescent="0.2">
      <c r="A86" s="1" t="s">
        <v>127</v>
      </c>
      <c r="B86" s="1">
        <v>2014</v>
      </c>
      <c r="C86" s="1">
        <v>65423000</v>
      </c>
      <c r="D86" s="1">
        <v>1.756</v>
      </c>
      <c r="E86" s="1">
        <v>24.483000000000001</v>
      </c>
      <c r="F86" s="1">
        <v>0.67300000000000004</v>
      </c>
      <c r="G86" s="1">
        <v>2.9470000000000001</v>
      </c>
      <c r="H86" s="1">
        <v>14.984</v>
      </c>
      <c r="I86" s="1">
        <v>89.995000000000005</v>
      </c>
      <c r="J86" s="1">
        <v>229.03299999999999</v>
      </c>
    </row>
    <row r="87" spans="1:10" x14ac:dyDescent="0.2">
      <c r="A87" s="1" t="s">
        <v>127</v>
      </c>
      <c r="B87" s="1">
        <v>2015</v>
      </c>
      <c r="C87" s="1">
        <v>65860000</v>
      </c>
      <c r="D87" s="1">
        <v>1.8779999999999999</v>
      </c>
      <c r="E87" s="1">
        <v>6.3170000000000002</v>
      </c>
      <c r="F87" s="1">
        <v>0.70699999999999996</v>
      </c>
      <c r="G87" s="1">
        <v>0.94699999999999995</v>
      </c>
      <c r="H87" s="1">
        <v>15.930999999999999</v>
      </c>
      <c r="I87" s="1">
        <v>95.616</v>
      </c>
      <c r="J87" s="1">
        <v>241.886</v>
      </c>
    </row>
    <row r="88" spans="1:10" x14ac:dyDescent="0.2">
      <c r="A88" s="1" t="s">
        <v>127</v>
      </c>
      <c r="B88" s="1">
        <v>2016</v>
      </c>
      <c r="C88" s="1">
        <v>66298000</v>
      </c>
      <c r="D88" s="1">
        <v>1.611</v>
      </c>
      <c r="E88" s="1">
        <v>-11.335000000000001</v>
      </c>
      <c r="F88" s="1">
        <v>0.63500000000000001</v>
      </c>
      <c r="G88" s="1">
        <v>-1.806</v>
      </c>
      <c r="H88" s="1">
        <v>14.125</v>
      </c>
      <c r="I88" s="1">
        <v>81.358999999999995</v>
      </c>
      <c r="J88" s="1">
        <v>213.05</v>
      </c>
    </row>
    <row r="89" spans="1:10" x14ac:dyDescent="0.2">
      <c r="A89" s="1" t="s">
        <v>127</v>
      </c>
      <c r="B89" s="1">
        <v>2017</v>
      </c>
      <c r="C89" s="1">
        <v>66727000</v>
      </c>
      <c r="D89" s="1">
        <v>1.7709999999999999</v>
      </c>
      <c r="E89" s="1">
        <v>4.9240000000000004</v>
      </c>
      <c r="F89" s="1">
        <v>0.66800000000000004</v>
      </c>
      <c r="G89" s="1">
        <v>0.69599999999999995</v>
      </c>
      <c r="H89" s="1">
        <v>14.82</v>
      </c>
      <c r="I89" s="1">
        <v>88.442999999999998</v>
      </c>
      <c r="J89" s="1">
        <v>222.10400000000001</v>
      </c>
    </row>
    <row r="90" spans="1:10" x14ac:dyDescent="0.2">
      <c r="A90" s="1" t="s">
        <v>127</v>
      </c>
      <c r="B90" s="1">
        <v>2018</v>
      </c>
      <c r="C90" s="1">
        <v>67142000</v>
      </c>
      <c r="D90" s="1">
        <v>1.6719999999999999</v>
      </c>
      <c r="E90" s="1">
        <v>-8.3569999999999993</v>
      </c>
      <c r="F90" s="1">
        <v>0.61399999999999999</v>
      </c>
      <c r="G90" s="1">
        <v>-1.2390000000000001</v>
      </c>
      <c r="H90" s="1">
        <v>13.582000000000001</v>
      </c>
      <c r="I90" s="1">
        <v>81.763999999999996</v>
      </c>
      <c r="J90" s="1">
        <v>202.28399999999999</v>
      </c>
    </row>
    <row r="91" spans="1:10" x14ac:dyDescent="0.2">
      <c r="A91" s="1" t="s">
        <v>127</v>
      </c>
      <c r="B91" s="1">
        <v>2019</v>
      </c>
      <c r="C91" s="1">
        <v>67530000</v>
      </c>
      <c r="D91" s="1">
        <v>1.833</v>
      </c>
      <c r="E91" s="1">
        <v>8.6349999999999998</v>
      </c>
      <c r="F91" s="1">
        <v>0.67700000000000005</v>
      </c>
      <c r="G91" s="1">
        <v>1.173</v>
      </c>
      <c r="H91" s="1">
        <v>14.755000000000001</v>
      </c>
      <c r="I91" s="1">
        <v>86.75</v>
      </c>
      <c r="J91" s="1">
        <v>218.488</v>
      </c>
    </row>
    <row r="92" spans="1:10" x14ac:dyDescent="0.2">
      <c r="A92" s="1" t="s">
        <v>128</v>
      </c>
      <c r="B92" s="1">
        <v>2011</v>
      </c>
      <c r="C92" s="1">
        <v>311584000</v>
      </c>
      <c r="D92" s="1">
        <v>7.6319999999999997</v>
      </c>
      <c r="E92" s="1">
        <v>22.114000000000001</v>
      </c>
      <c r="F92" s="1">
        <v>3.202</v>
      </c>
      <c r="G92" s="1">
        <v>148.34100000000001</v>
      </c>
      <c r="H92" s="1">
        <v>819.15</v>
      </c>
      <c r="I92" s="1">
        <v>1004.3339999999999</v>
      </c>
      <c r="J92" s="1">
        <v>2628.9870000000001</v>
      </c>
    </row>
    <row r="93" spans="1:10" x14ac:dyDescent="0.2">
      <c r="A93" s="1" t="s">
        <v>128</v>
      </c>
      <c r="B93" s="1">
        <v>2012</v>
      </c>
      <c r="C93" s="1">
        <v>314044000</v>
      </c>
      <c r="D93" s="1">
        <v>6.702</v>
      </c>
      <c r="E93" s="1">
        <v>-13.833</v>
      </c>
      <c r="F93" s="1">
        <v>2.8330000000000002</v>
      </c>
      <c r="G93" s="1">
        <v>-113.315</v>
      </c>
      <c r="H93" s="1">
        <v>705.83500000000004</v>
      </c>
      <c r="I93" s="1">
        <v>863.85900000000004</v>
      </c>
      <c r="J93" s="1">
        <v>2247.569</v>
      </c>
    </row>
    <row r="94" spans="1:10" x14ac:dyDescent="0.2">
      <c r="A94" s="1" t="s">
        <v>128</v>
      </c>
      <c r="B94" s="1">
        <v>2013</v>
      </c>
      <c r="C94" s="1">
        <v>316400992</v>
      </c>
      <c r="D94" s="1">
        <v>6.49</v>
      </c>
      <c r="E94" s="1">
        <v>-3.3159999999999998</v>
      </c>
      <c r="F94" s="1">
        <v>2.6680000000000001</v>
      </c>
      <c r="G94" s="1">
        <v>-23.402999999999999</v>
      </c>
      <c r="H94" s="1">
        <v>682.43200000000002</v>
      </c>
      <c r="I94" s="1">
        <v>834.01900000000001</v>
      </c>
      <c r="J94" s="1">
        <v>2156.8589999999999</v>
      </c>
    </row>
    <row r="95" spans="1:10" x14ac:dyDescent="0.2">
      <c r="A95" s="1" t="s">
        <v>128</v>
      </c>
      <c r="B95" s="1">
        <v>2014</v>
      </c>
      <c r="C95" s="1">
        <v>318672992</v>
      </c>
      <c r="D95" s="1">
        <v>6.1680000000000001</v>
      </c>
      <c r="E95" s="1">
        <v>-4.6260000000000003</v>
      </c>
      <c r="F95" s="1">
        <v>2.5179999999999998</v>
      </c>
      <c r="G95" s="1">
        <v>-31.57</v>
      </c>
      <c r="H95" s="1">
        <v>650.86300000000006</v>
      </c>
      <c r="I95" s="1">
        <v>794.52300000000002</v>
      </c>
      <c r="J95" s="1">
        <v>2042.4159999999999</v>
      </c>
    </row>
    <row r="96" spans="1:10" x14ac:dyDescent="0.2">
      <c r="A96" s="1" t="s">
        <v>128</v>
      </c>
      <c r="B96" s="1">
        <v>2015</v>
      </c>
      <c r="C96" s="1">
        <v>320878016</v>
      </c>
      <c r="D96" s="1">
        <v>5.9630000000000001</v>
      </c>
      <c r="E96" s="1">
        <v>-4.2089999999999996</v>
      </c>
      <c r="F96" s="1">
        <v>2.4359999999999999</v>
      </c>
      <c r="G96" s="1">
        <v>-27.395</v>
      </c>
      <c r="H96" s="1">
        <v>623.46799999999996</v>
      </c>
      <c r="I96" s="1">
        <v>760.37800000000004</v>
      </c>
      <c r="J96" s="1">
        <v>1943.0070000000001</v>
      </c>
    </row>
    <row r="97" spans="1:10" x14ac:dyDescent="0.2">
      <c r="A97" s="1" t="s">
        <v>128</v>
      </c>
      <c r="B97" s="1">
        <v>2016</v>
      </c>
      <c r="C97" s="1">
        <v>323016000</v>
      </c>
      <c r="D97" s="1">
        <v>6.3760000000000003</v>
      </c>
      <c r="E97" s="1">
        <v>6.391</v>
      </c>
      <c r="F97" s="1">
        <v>2.5950000000000002</v>
      </c>
      <c r="G97" s="1">
        <v>39.843000000000004</v>
      </c>
      <c r="H97" s="1">
        <v>663.31200000000001</v>
      </c>
      <c r="I97" s="1">
        <v>808.4</v>
      </c>
      <c r="J97" s="1">
        <v>2053.4940000000001</v>
      </c>
    </row>
    <row r="98" spans="1:10" x14ac:dyDescent="0.2">
      <c r="A98" s="1" t="s">
        <v>128</v>
      </c>
      <c r="B98" s="1">
        <v>2017</v>
      </c>
      <c r="C98" s="1">
        <v>325084992</v>
      </c>
      <c r="D98" s="1">
        <v>7.2409999999999997</v>
      </c>
      <c r="E98" s="1">
        <v>11.866</v>
      </c>
      <c r="F98" s="1">
        <v>2.8929999999999998</v>
      </c>
      <c r="G98" s="1">
        <v>78.706000000000003</v>
      </c>
      <c r="H98" s="1">
        <v>742.01700000000005</v>
      </c>
      <c r="I98" s="1">
        <v>903.88199999999995</v>
      </c>
      <c r="J98" s="1">
        <v>2282.5329999999999</v>
      </c>
    </row>
    <row r="99" spans="1:10" x14ac:dyDescent="0.2">
      <c r="A99" s="1" t="s">
        <v>128</v>
      </c>
      <c r="B99" s="1">
        <v>2018</v>
      </c>
      <c r="C99" s="1">
        <v>327096000</v>
      </c>
      <c r="D99" s="1">
        <v>6.8179999999999996</v>
      </c>
      <c r="E99" s="1">
        <v>-3.0270000000000001</v>
      </c>
      <c r="F99" s="1">
        <v>2.71</v>
      </c>
      <c r="G99" s="1">
        <v>-22.463000000000001</v>
      </c>
      <c r="H99" s="1">
        <v>719.55399999999997</v>
      </c>
      <c r="I99" s="1">
        <v>876.255</v>
      </c>
      <c r="J99" s="1">
        <v>2199.826</v>
      </c>
    </row>
    <row r="100" spans="1:10" x14ac:dyDescent="0.2">
      <c r="A100" s="1" t="s">
        <v>128</v>
      </c>
      <c r="B100" s="1">
        <v>2019</v>
      </c>
      <c r="C100" s="1">
        <v>329064992</v>
      </c>
      <c r="D100" s="1">
        <v>6.7910000000000004</v>
      </c>
      <c r="E100" s="1">
        <v>-6.6859999999999999</v>
      </c>
      <c r="F100" s="1">
        <v>2.5539999999999998</v>
      </c>
      <c r="G100" s="1">
        <v>-48.106999999999999</v>
      </c>
      <c r="H100" s="1">
        <v>671.447</v>
      </c>
      <c r="I100" s="1">
        <v>858.83600000000001</v>
      </c>
      <c r="J100" s="1">
        <v>2040.4690000000001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"/>
  <sheetViews>
    <sheetView topLeftCell="A31" workbookViewId="0">
      <selection sqref="A1:C65536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20.6640625" style="1" bestFit="1" customWidth="1"/>
    <col min="5" max="5" width="17.6640625" style="1" bestFit="1" customWidth="1"/>
    <col min="6" max="7" width="21.5" style="1" bestFit="1" customWidth="1"/>
    <col min="8" max="8" width="22" style="1" bestFit="1" customWidth="1"/>
    <col min="9" max="9" width="20" style="1" bestFit="1" customWidth="1"/>
    <col min="10" max="10" width="15.33203125" style="1" bestFit="1" customWidth="1"/>
  </cols>
  <sheetData>
    <row r="1" spans="1:10" x14ac:dyDescent="0.2">
      <c r="A1" s="1" t="s">
        <v>0</v>
      </c>
      <c r="B1" s="1" t="s">
        <v>1</v>
      </c>
      <c r="C1" s="1" t="s">
        <v>95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</row>
    <row r="2" spans="1:10" x14ac:dyDescent="0.2">
      <c r="A2" s="1" t="s">
        <v>118</v>
      </c>
      <c r="B2" s="1">
        <v>2011</v>
      </c>
      <c r="C2" s="1">
        <v>22538000</v>
      </c>
      <c r="D2" s="1">
        <v>2.2389999999999999</v>
      </c>
      <c r="E2" s="1">
        <v>93.706999999999994</v>
      </c>
      <c r="F2" s="1">
        <v>32.473999999999997</v>
      </c>
      <c r="G2" s="1">
        <v>1482.664</v>
      </c>
      <c r="H2" s="1">
        <v>65785.054000000004</v>
      </c>
      <c r="I2" s="1">
        <v>9485.625</v>
      </c>
      <c r="J2" s="1">
        <v>89.055999999999997</v>
      </c>
    </row>
    <row r="3" spans="1:10" x14ac:dyDescent="0.2">
      <c r="A3" s="1" t="s">
        <v>118</v>
      </c>
      <c r="B3" s="1">
        <v>2012</v>
      </c>
      <c r="C3" s="1">
        <v>22904000</v>
      </c>
      <c r="D3" s="1">
        <v>-1.0569999999999999</v>
      </c>
      <c r="E3" s="1">
        <v>93.858999999999995</v>
      </c>
      <c r="F3" s="1">
        <v>-15.666</v>
      </c>
      <c r="G3" s="1">
        <v>1466.998</v>
      </c>
      <c r="H3" s="1">
        <v>64049.86</v>
      </c>
      <c r="I3" s="1">
        <v>9214.0439999999999</v>
      </c>
      <c r="J3" s="1">
        <v>88.912000000000006</v>
      </c>
    </row>
    <row r="4" spans="1:10" x14ac:dyDescent="0.2">
      <c r="A4" s="1" t="s">
        <v>118</v>
      </c>
      <c r="B4" s="1">
        <v>2013</v>
      </c>
      <c r="C4" s="1">
        <v>23255000</v>
      </c>
      <c r="D4" s="1">
        <v>-2.1000000000000001E-2</v>
      </c>
      <c r="E4" s="1">
        <v>93.14</v>
      </c>
      <c r="F4" s="1">
        <v>-0.311</v>
      </c>
      <c r="G4" s="1">
        <v>1466.6869999999999</v>
      </c>
      <c r="H4" s="1">
        <v>63069.760999999999</v>
      </c>
      <c r="I4" s="1">
        <v>8751.6810000000005</v>
      </c>
      <c r="J4" s="1">
        <v>86.155000000000001</v>
      </c>
    </row>
    <row r="5" spans="1:10" x14ac:dyDescent="0.2">
      <c r="A5" s="1" t="s">
        <v>118</v>
      </c>
      <c r="B5" s="1">
        <v>2014</v>
      </c>
      <c r="C5" s="1">
        <v>23596000</v>
      </c>
      <c r="D5" s="1">
        <v>2.1120000000000001</v>
      </c>
      <c r="E5" s="1">
        <v>93.756</v>
      </c>
      <c r="F5" s="1">
        <v>30.975000000000001</v>
      </c>
      <c r="G5" s="1">
        <v>1497.662</v>
      </c>
      <c r="H5" s="1">
        <v>63471.012000000002</v>
      </c>
      <c r="I5" s="1">
        <v>8415.86</v>
      </c>
      <c r="J5" s="1">
        <v>84.613</v>
      </c>
    </row>
    <row r="6" spans="1:10" x14ac:dyDescent="0.2">
      <c r="A6" s="1" t="s">
        <v>118</v>
      </c>
      <c r="B6" s="1">
        <v>2015</v>
      </c>
      <c r="C6" s="1">
        <v>23932000</v>
      </c>
      <c r="D6" s="1">
        <v>1.22</v>
      </c>
      <c r="E6" s="1">
        <v>93.495999999999995</v>
      </c>
      <c r="F6" s="1">
        <v>18.274999999999999</v>
      </c>
      <c r="G6" s="1">
        <v>1515.9369999999999</v>
      </c>
      <c r="H6" s="1">
        <v>63343.514999999999</v>
      </c>
      <c r="I6" s="1">
        <v>8557.527</v>
      </c>
      <c r="J6" s="1">
        <v>85.97</v>
      </c>
    </row>
    <row r="7" spans="1:10" x14ac:dyDescent="0.2">
      <c r="A7" s="1" t="s">
        <v>118</v>
      </c>
      <c r="B7" s="1">
        <v>2016</v>
      </c>
      <c r="C7" s="1">
        <v>24263000</v>
      </c>
      <c r="D7" s="1">
        <v>2.5999999999999999E-2</v>
      </c>
      <c r="E7" s="1">
        <v>92.793000000000006</v>
      </c>
      <c r="F7" s="1">
        <v>0.40200000000000002</v>
      </c>
      <c r="G7" s="1">
        <v>1516.3389999999999</v>
      </c>
      <c r="H7" s="1">
        <v>62495.921000000002</v>
      </c>
      <c r="I7" s="1">
        <v>8488.9789999999994</v>
      </c>
      <c r="J7" s="1">
        <v>84.718999999999994</v>
      </c>
    </row>
    <row r="8" spans="1:10" x14ac:dyDescent="0.2">
      <c r="A8" s="1" t="s">
        <v>118</v>
      </c>
      <c r="B8" s="1">
        <v>2017</v>
      </c>
      <c r="C8" s="1">
        <v>24585000</v>
      </c>
      <c r="D8" s="1">
        <v>0.14499999999999999</v>
      </c>
      <c r="E8" s="1">
        <v>93.114999999999995</v>
      </c>
      <c r="F8" s="1">
        <v>2.194</v>
      </c>
      <c r="G8" s="1">
        <v>1518.5329999999999</v>
      </c>
      <c r="H8" s="1">
        <v>61766.639000000003</v>
      </c>
      <c r="I8" s="1">
        <v>8318.4930000000004</v>
      </c>
      <c r="J8" s="1">
        <v>83.57</v>
      </c>
    </row>
    <row r="9" spans="1:10" x14ac:dyDescent="0.2">
      <c r="A9" s="1" t="s">
        <v>118</v>
      </c>
      <c r="B9" s="1">
        <v>2018</v>
      </c>
      <c r="C9" s="1">
        <v>24898000</v>
      </c>
      <c r="D9" s="1">
        <v>0.51800000000000002</v>
      </c>
      <c r="E9" s="1">
        <v>91.647000000000006</v>
      </c>
      <c r="F9" s="1">
        <v>7.8680000000000003</v>
      </c>
      <c r="G9" s="1">
        <v>1526.4010000000001</v>
      </c>
      <c r="H9" s="1">
        <v>61306.165000000001</v>
      </c>
      <c r="I9" s="1">
        <v>8168.69</v>
      </c>
      <c r="J9" s="1">
        <v>82.066999999999993</v>
      </c>
    </row>
    <row r="10" spans="1:10" x14ac:dyDescent="0.2">
      <c r="A10" s="1" t="s">
        <v>118</v>
      </c>
      <c r="B10" s="1">
        <v>2019</v>
      </c>
      <c r="C10" s="1">
        <v>25203000</v>
      </c>
      <c r="D10" s="1">
        <v>6.65</v>
      </c>
      <c r="E10" s="1">
        <v>91.433000000000007</v>
      </c>
      <c r="F10" s="1">
        <v>101.511</v>
      </c>
      <c r="G10" s="1">
        <v>1627.912</v>
      </c>
      <c r="H10" s="1">
        <v>64591.978999999999</v>
      </c>
      <c r="I10" s="1">
        <v>7906.9579999999996</v>
      </c>
      <c r="J10" s="1">
        <v>78.555999999999997</v>
      </c>
    </row>
    <row r="11" spans="1:10" x14ac:dyDescent="0.2">
      <c r="A11" s="1" t="s">
        <v>119</v>
      </c>
      <c r="B11" s="1">
        <v>2011</v>
      </c>
      <c r="C11" s="1">
        <v>197515008</v>
      </c>
      <c r="D11" s="1">
        <v>5.2889999999999997</v>
      </c>
      <c r="E11" s="1">
        <v>56.277000000000001</v>
      </c>
      <c r="F11" s="1">
        <v>90.17</v>
      </c>
      <c r="G11" s="1">
        <v>1795.0440000000001</v>
      </c>
      <c r="H11" s="1">
        <v>9088.1409999999996</v>
      </c>
      <c r="I11" s="1">
        <v>248.76</v>
      </c>
      <c r="J11" s="1">
        <v>9.3919999999999995</v>
      </c>
    </row>
    <row r="12" spans="1:10" x14ac:dyDescent="0.2">
      <c r="A12" s="1" t="s">
        <v>119</v>
      </c>
      <c r="B12" s="1">
        <v>2012</v>
      </c>
      <c r="C12" s="1">
        <v>199287008</v>
      </c>
      <c r="D12" s="1">
        <v>5.0839999999999996</v>
      </c>
      <c r="E12" s="1">
        <v>58.098999999999997</v>
      </c>
      <c r="F12" s="1">
        <v>91.266999999999996</v>
      </c>
      <c r="G12" s="1">
        <v>1886.3109999999999</v>
      </c>
      <c r="H12" s="1">
        <v>9465.2980000000007</v>
      </c>
      <c r="I12" s="1">
        <v>380.524</v>
      </c>
      <c r="J12" s="1">
        <v>13.968</v>
      </c>
    </row>
    <row r="13" spans="1:10" x14ac:dyDescent="0.2">
      <c r="A13" s="1" t="s">
        <v>119</v>
      </c>
      <c r="B13" s="1">
        <v>2013</v>
      </c>
      <c r="C13" s="1">
        <v>201036000</v>
      </c>
      <c r="D13" s="1">
        <v>8.0299999999999994</v>
      </c>
      <c r="E13" s="1">
        <v>60.475999999999999</v>
      </c>
      <c r="F13" s="1">
        <v>151.465</v>
      </c>
      <c r="G13" s="1">
        <v>2037.7760000000001</v>
      </c>
      <c r="H13" s="1">
        <v>10136.376</v>
      </c>
      <c r="I13" s="1">
        <v>548.64700000000005</v>
      </c>
      <c r="J13" s="1">
        <v>19.718</v>
      </c>
    </row>
    <row r="14" spans="1:10" x14ac:dyDescent="0.2">
      <c r="A14" s="1" t="s">
        <v>119</v>
      </c>
      <c r="B14" s="1">
        <v>2014</v>
      </c>
      <c r="C14" s="1">
        <v>202764000</v>
      </c>
      <c r="D14" s="1">
        <v>3.9079999999999999</v>
      </c>
      <c r="E14" s="1">
        <v>61.466000000000001</v>
      </c>
      <c r="F14" s="1">
        <v>79.634</v>
      </c>
      <c r="G14" s="1">
        <v>2117.4110000000001</v>
      </c>
      <c r="H14" s="1">
        <v>10442.735000000001</v>
      </c>
      <c r="I14" s="1">
        <v>664.10599999999999</v>
      </c>
      <c r="J14" s="1">
        <v>23.308</v>
      </c>
    </row>
    <row r="15" spans="1:10" x14ac:dyDescent="0.2">
      <c r="A15" s="1" t="s">
        <v>119</v>
      </c>
      <c r="B15" s="1">
        <v>2015</v>
      </c>
      <c r="C15" s="1">
        <v>204472000</v>
      </c>
      <c r="D15" s="1">
        <v>-3.2730000000000001</v>
      </c>
      <c r="E15" s="1">
        <v>60.271000000000001</v>
      </c>
      <c r="F15" s="1">
        <v>-69.304000000000002</v>
      </c>
      <c r="G15" s="1">
        <v>2048.107</v>
      </c>
      <c r="H15" s="1">
        <v>10016.564</v>
      </c>
      <c r="I15" s="1">
        <v>623.62900000000002</v>
      </c>
      <c r="J15" s="1">
        <v>22.422999999999998</v>
      </c>
    </row>
    <row r="16" spans="1:10" x14ac:dyDescent="0.2">
      <c r="A16" s="1" t="s">
        <v>119</v>
      </c>
      <c r="B16" s="1">
        <v>2016</v>
      </c>
      <c r="C16" s="1">
        <v>206163008</v>
      </c>
      <c r="D16" s="1">
        <v>-7.33</v>
      </c>
      <c r="E16" s="1">
        <v>57.328000000000003</v>
      </c>
      <c r="F16" s="1">
        <v>-150.13399999999999</v>
      </c>
      <c r="G16" s="1">
        <v>1897.973</v>
      </c>
      <c r="H16" s="1">
        <v>9206.1749999999993</v>
      </c>
      <c r="I16" s="1">
        <v>443.24700000000001</v>
      </c>
      <c r="J16" s="1">
        <v>16.088999999999999</v>
      </c>
    </row>
    <row r="17" spans="1:10" x14ac:dyDescent="0.2">
      <c r="A17" s="1" t="s">
        <v>119</v>
      </c>
      <c r="B17" s="1">
        <v>2017</v>
      </c>
      <c r="C17" s="1">
        <v>207834000</v>
      </c>
      <c r="D17" s="1">
        <v>1.8320000000000001</v>
      </c>
      <c r="E17" s="1">
        <v>57.676000000000002</v>
      </c>
      <c r="F17" s="1">
        <v>34.764000000000003</v>
      </c>
      <c r="G17" s="1">
        <v>1932.7360000000001</v>
      </c>
      <c r="H17" s="1">
        <v>9299.4230000000007</v>
      </c>
      <c r="I17" s="1">
        <v>481.96699999999998</v>
      </c>
      <c r="J17" s="1">
        <v>17.331</v>
      </c>
    </row>
    <row r="18" spans="1:10" x14ac:dyDescent="0.2">
      <c r="A18" s="1" t="s">
        <v>119</v>
      </c>
      <c r="B18" s="1">
        <v>2018</v>
      </c>
      <c r="C18" s="1">
        <v>209468992</v>
      </c>
      <c r="D18" s="1">
        <v>-3.9870000000000001</v>
      </c>
      <c r="E18" s="1">
        <v>55.054000000000002</v>
      </c>
      <c r="F18" s="1">
        <v>-77.061000000000007</v>
      </c>
      <c r="G18" s="1">
        <v>1855.675</v>
      </c>
      <c r="H18" s="1">
        <v>8858.9490000000005</v>
      </c>
      <c r="I18" s="1">
        <v>405.82600000000002</v>
      </c>
      <c r="J18" s="1">
        <v>14.369</v>
      </c>
    </row>
    <row r="19" spans="1:10" x14ac:dyDescent="0.2">
      <c r="A19" s="1" t="s">
        <v>119</v>
      </c>
      <c r="B19" s="1">
        <v>2019</v>
      </c>
      <c r="C19" s="1">
        <v>211050000</v>
      </c>
      <c r="D19" s="1">
        <v>-7.0000000000000007E-2</v>
      </c>
      <c r="E19" s="1">
        <v>53.822000000000003</v>
      </c>
      <c r="F19" s="1">
        <v>-1.3009999999999999</v>
      </c>
      <c r="G19" s="1">
        <v>1854.374</v>
      </c>
      <c r="H19" s="1">
        <v>8786.4230000000007</v>
      </c>
      <c r="I19" s="1">
        <v>422.06200000000001</v>
      </c>
      <c r="J19" s="1">
        <v>14.476000000000001</v>
      </c>
    </row>
    <row r="20" spans="1:10" x14ac:dyDescent="0.2">
      <c r="A20" s="1" t="s">
        <v>120</v>
      </c>
      <c r="B20" s="1">
        <v>2011</v>
      </c>
      <c r="C20" s="1">
        <v>34539000</v>
      </c>
      <c r="D20" s="1">
        <v>3.875</v>
      </c>
      <c r="E20" s="1">
        <v>66.02</v>
      </c>
      <c r="F20" s="1">
        <v>93.084999999999994</v>
      </c>
      <c r="G20" s="1">
        <v>2495.0160000000001</v>
      </c>
      <c r="H20" s="1">
        <v>72237.649999999994</v>
      </c>
      <c r="I20" s="1">
        <v>3833.7539999999999</v>
      </c>
      <c r="J20" s="1">
        <v>21.524999999999999</v>
      </c>
    </row>
    <row r="21" spans="1:10" x14ac:dyDescent="0.2">
      <c r="A21" s="1" t="s">
        <v>120</v>
      </c>
      <c r="B21" s="1">
        <v>2012</v>
      </c>
      <c r="C21" s="1">
        <v>34922000</v>
      </c>
      <c r="D21" s="1">
        <v>-2.1389999999999998</v>
      </c>
      <c r="E21" s="1">
        <v>65.263000000000005</v>
      </c>
      <c r="F21" s="1">
        <v>-53.357999999999997</v>
      </c>
      <c r="G21" s="1">
        <v>2441.6579999999999</v>
      </c>
      <c r="H21" s="1">
        <v>69917.475999999995</v>
      </c>
      <c r="I21" s="1">
        <v>3597.7440000000001</v>
      </c>
      <c r="J21" s="1">
        <v>20.402999999999999</v>
      </c>
    </row>
    <row r="22" spans="1:10" x14ac:dyDescent="0.2">
      <c r="A22" s="1" t="s">
        <v>120</v>
      </c>
      <c r="B22" s="1">
        <v>2013</v>
      </c>
      <c r="C22" s="1">
        <v>35297000</v>
      </c>
      <c r="D22" s="1">
        <v>2.7650000000000001</v>
      </c>
      <c r="E22" s="1">
        <v>65.070999999999998</v>
      </c>
      <c r="F22" s="1">
        <v>67.521000000000001</v>
      </c>
      <c r="G22" s="1">
        <v>2509.1790000000001</v>
      </c>
      <c r="H22" s="1">
        <v>71087.591</v>
      </c>
      <c r="I22" s="1">
        <v>3503.489</v>
      </c>
      <c r="J22" s="1">
        <v>19.312000000000001</v>
      </c>
    </row>
    <row r="23" spans="1:10" x14ac:dyDescent="0.2">
      <c r="A23" s="1" t="s">
        <v>120</v>
      </c>
      <c r="B23" s="1">
        <v>2014</v>
      </c>
      <c r="C23" s="1">
        <v>35664000</v>
      </c>
      <c r="D23" s="1">
        <v>2.383</v>
      </c>
      <c r="E23" s="1">
        <v>65.909000000000006</v>
      </c>
      <c r="F23" s="1">
        <v>59.789000000000001</v>
      </c>
      <c r="G23" s="1">
        <v>2568.9670000000001</v>
      </c>
      <c r="H23" s="1">
        <v>72032.509000000005</v>
      </c>
      <c r="I23" s="1">
        <v>3463.509</v>
      </c>
      <c r="J23" s="1">
        <v>19.411999999999999</v>
      </c>
    </row>
    <row r="24" spans="1:10" x14ac:dyDescent="0.2">
      <c r="A24" s="1" t="s">
        <v>120</v>
      </c>
      <c r="B24" s="1">
        <v>2015</v>
      </c>
      <c r="C24" s="1">
        <v>36027000</v>
      </c>
      <c r="D24" s="1">
        <v>-1.014</v>
      </c>
      <c r="E24" s="1">
        <v>65.418999999999997</v>
      </c>
      <c r="F24" s="1">
        <v>-26.053999999999998</v>
      </c>
      <c r="G24" s="1">
        <v>2542.913</v>
      </c>
      <c r="H24" s="1">
        <v>70583.538</v>
      </c>
      <c r="I24" s="1">
        <v>3512.0259999999998</v>
      </c>
      <c r="J24" s="1">
        <v>19.785</v>
      </c>
    </row>
    <row r="25" spans="1:10" x14ac:dyDescent="0.2">
      <c r="A25" s="1" t="s">
        <v>120</v>
      </c>
      <c r="B25" s="1">
        <v>2016</v>
      </c>
      <c r="C25" s="1">
        <v>36383000</v>
      </c>
      <c r="D25" s="1">
        <v>-1.173</v>
      </c>
      <c r="E25" s="1">
        <v>64.915999999999997</v>
      </c>
      <c r="F25" s="1">
        <v>-29.835999999999999</v>
      </c>
      <c r="G25" s="1">
        <v>2513.0770000000002</v>
      </c>
      <c r="H25" s="1">
        <v>69072.841</v>
      </c>
      <c r="I25" s="1">
        <v>3409.1179999999999</v>
      </c>
      <c r="J25" s="1">
        <v>19.204999999999998</v>
      </c>
    </row>
    <row r="26" spans="1:10" x14ac:dyDescent="0.2">
      <c r="A26" s="1" t="s">
        <v>120</v>
      </c>
      <c r="B26" s="1">
        <v>2017</v>
      </c>
      <c r="C26" s="1">
        <v>36732000</v>
      </c>
      <c r="D26" s="1">
        <v>1.2569999999999999</v>
      </c>
      <c r="E26" s="1">
        <v>64.927000000000007</v>
      </c>
      <c r="F26" s="1">
        <v>31.600999999999999</v>
      </c>
      <c r="G26" s="1">
        <v>2544.6779999999999</v>
      </c>
      <c r="H26" s="1">
        <v>69276.877999999997</v>
      </c>
      <c r="I26" s="1">
        <v>3076.24</v>
      </c>
      <c r="J26" s="1">
        <v>17.513000000000002</v>
      </c>
    </row>
    <row r="27" spans="1:10" x14ac:dyDescent="0.2">
      <c r="A27" s="1" t="s">
        <v>120</v>
      </c>
      <c r="B27" s="1">
        <v>2018</v>
      </c>
      <c r="C27" s="1">
        <v>37075000</v>
      </c>
      <c r="D27" s="1">
        <v>3.6850000000000001</v>
      </c>
      <c r="E27" s="1">
        <v>66.192999999999998</v>
      </c>
      <c r="F27" s="1">
        <v>93.775999999999996</v>
      </c>
      <c r="G27" s="1">
        <v>2638.4540000000002</v>
      </c>
      <c r="H27" s="1">
        <v>71165.323000000004</v>
      </c>
      <c r="I27" s="1">
        <v>3036.2440000000001</v>
      </c>
      <c r="J27" s="1">
        <v>17.666</v>
      </c>
    </row>
    <row r="28" spans="1:10" x14ac:dyDescent="0.2">
      <c r="A28" s="1" t="s">
        <v>120</v>
      </c>
      <c r="B28" s="1">
        <v>2019</v>
      </c>
      <c r="C28" s="1">
        <v>37411000</v>
      </c>
      <c r="D28" s="1">
        <v>-1.1439999999999999</v>
      </c>
      <c r="E28" s="1">
        <v>66.06</v>
      </c>
      <c r="F28" s="1">
        <v>-30.173999999999999</v>
      </c>
      <c r="G28" s="1">
        <v>2608.2800000000002</v>
      </c>
      <c r="H28" s="1">
        <v>69719.612999999998</v>
      </c>
      <c r="I28" s="1">
        <v>3039.931</v>
      </c>
      <c r="J28" s="1">
        <v>17.983000000000001</v>
      </c>
    </row>
    <row r="29" spans="1:10" x14ac:dyDescent="0.2">
      <c r="A29" s="1" t="s">
        <v>121</v>
      </c>
      <c r="B29" s="1">
        <v>2011</v>
      </c>
      <c r="C29" s="1">
        <v>1376498048</v>
      </c>
      <c r="D29" s="1">
        <v>8.4489999999999998</v>
      </c>
      <c r="E29" s="1">
        <v>92.641000000000005</v>
      </c>
      <c r="F29" s="1">
        <v>2256.2020000000002</v>
      </c>
      <c r="G29" s="1">
        <v>28960.784</v>
      </c>
      <c r="H29" s="1">
        <v>21039.466</v>
      </c>
      <c r="I29" s="1">
        <v>2808.576</v>
      </c>
      <c r="J29" s="1">
        <v>81.917000000000002</v>
      </c>
    </row>
    <row r="30" spans="1:10" x14ac:dyDescent="0.2">
      <c r="A30" s="1" t="s">
        <v>121</v>
      </c>
      <c r="B30" s="1">
        <v>2012</v>
      </c>
      <c r="C30" s="1">
        <v>1384205952</v>
      </c>
      <c r="D30" s="1">
        <v>2.415</v>
      </c>
      <c r="E30" s="1">
        <v>91.227000000000004</v>
      </c>
      <c r="F30" s="1">
        <v>699.46799999999996</v>
      </c>
      <c r="G30" s="1">
        <v>29660.252</v>
      </c>
      <c r="H30" s="1">
        <v>21427.629000000001</v>
      </c>
      <c r="I30" s="1">
        <v>2813.0929999999998</v>
      </c>
      <c r="J30" s="1">
        <v>78.088999999999999</v>
      </c>
    </row>
    <row r="31" spans="1:10" x14ac:dyDescent="0.2">
      <c r="A31" s="1" t="s">
        <v>121</v>
      </c>
      <c r="B31" s="1">
        <v>2013</v>
      </c>
      <c r="C31" s="1">
        <v>1391883008</v>
      </c>
      <c r="D31" s="1">
        <v>3.1749999999999998</v>
      </c>
      <c r="E31" s="1">
        <v>90.766000000000005</v>
      </c>
      <c r="F31" s="1">
        <v>941.79600000000005</v>
      </c>
      <c r="G31" s="1">
        <v>30602.047999999999</v>
      </c>
      <c r="H31" s="1">
        <v>21986.078000000001</v>
      </c>
      <c r="I31" s="1">
        <v>3005.4969999999998</v>
      </c>
      <c r="J31" s="1">
        <v>77.87</v>
      </c>
    </row>
    <row r="32" spans="1:10" x14ac:dyDescent="0.2">
      <c r="A32" s="1" t="s">
        <v>121</v>
      </c>
      <c r="B32" s="1">
        <v>2014</v>
      </c>
      <c r="C32" s="1">
        <v>1399453952</v>
      </c>
      <c r="D32" s="1">
        <v>0.78400000000000003</v>
      </c>
      <c r="E32" s="1">
        <v>89.397999999999996</v>
      </c>
      <c r="F32" s="1">
        <v>239.77699999999999</v>
      </c>
      <c r="G32" s="1">
        <v>30841.824000000001</v>
      </c>
      <c r="H32" s="1">
        <v>22038.47</v>
      </c>
      <c r="I32" s="1">
        <v>2987.808</v>
      </c>
      <c r="J32" s="1">
        <v>74.605999999999995</v>
      </c>
    </row>
    <row r="33" spans="1:10" x14ac:dyDescent="0.2">
      <c r="A33" s="1" t="s">
        <v>121</v>
      </c>
      <c r="B33" s="1">
        <v>2015</v>
      </c>
      <c r="C33" s="1">
        <v>1406848000</v>
      </c>
      <c r="D33" s="1">
        <v>1.0999999999999999E-2</v>
      </c>
      <c r="E33" s="1">
        <v>88.566999999999993</v>
      </c>
      <c r="F33" s="1">
        <v>3.3450000000000002</v>
      </c>
      <c r="G33" s="1">
        <v>30845.17</v>
      </c>
      <c r="H33" s="1">
        <v>21925.019</v>
      </c>
      <c r="I33" s="1">
        <v>2968.9059999999999</v>
      </c>
      <c r="J33" s="1">
        <v>72.766999999999996</v>
      </c>
    </row>
    <row r="34" spans="1:10" x14ac:dyDescent="0.2">
      <c r="A34" s="1" t="s">
        <v>121</v>
      </c>
      <c r="B34" s="1">
        <v>2016</v>
      </c>
      <c r="C34" s="1">
        <v>1414049024</v>
      </c>
      <c r="D34" s="1">
        <v>8.7999999999999995E-2</v>
      </c>
      <c r="E34" s="1">
        <v>87.546000000000006</v>
      </c>
      <c r="F34" s="1">
        <v>27.157</v>
      </c>
      <c r="G34" s="1">
        <v>30872.326000000001</v>
      </c>
      <c r="H34" s="1">
        <v>21832.572</v>
      </c>
      <c r="I34" s="1">
        <v>3013.9690000000001</v>
      </c>
      <c r="J34" s="1">
        <v>70.763000000000005</v>
      </c>
    </row>
    <row r="35" spans="1:10" x14ac:dyDescent="0.2">
      <c r="A35" s="1" t="s">
        <v>121</v>
      </c>
      <c r="B35" s="1">
        <v>2017</v>
      </c>
      <c r="C35" s="1">
        <v>1421021952</v>
      </c>
      <c r="D35" s="1">
        <v>2.1219999999999999</v>
      </c>
      <c r="E35" s="1">
        <v>86.751000000000005</v>
      </c>
      <c r="F35" s="1">
        <v>655.02</v>
      </c>
      <c r="G35" s="1">
        <v>31527.347000000002</v>
      </c>
      <c r="H35" s="1">
        <v>22186.39</v>
      </c>
      <c r="I35" s="1">
        <v>3171.239</v>
      </c>
      <c r="J35" s="1">
        <v>69.881</v>
      </c>
    </row>
    <row r="36" spans="1:10" x14ac:dyDescent="0.2">
      <c r="A36" s="1" t="s">
        <v>121</v>
      </c>
      <c r="B36" s="1">
        <v>2018</v>
      </c>
      <c r="C36" s="1">
        <v>1427648000</v>
      </c>
      <c r="D36" s="1">
        <v>2.7320000000000002</v>
      </c>
      <c r="E36" s="1">
        <v>85.88</v>
      </c>
      <c r="F36" s="1">
        <v>861.35500000000002</v>
      </c>
      <c r="G36" s="1">
        <v>32388.702000000001</v>
      </c>
      <c r="H36" s="1">
        <v>22686.756000000001</v>
      </c>
      <c r="I36" s="1">
        <v>3384.0970000000002</v>
      </c>
      <c r="J36" s="1">
        <v>69.055999999999997</v>
      </c>
    </row>
    <row r="37" spans="1:10" x14ac:dyDescent="0.2">
      <c r="A37" s="1" t="s">
        <v>121</v>
      </c>
      <c r="B37" s="1">
        <v>2019</v>
      </c>
      <c r="C37" s="1">
        <v>1433784064</v>
      </c>
      <c r="D37" s="1">
        <v>3.47</v>
      </c>
      <c r="E37" s="1">
        <v>85.141999999999996</v>
      </c>
      <c r="F37" s="1">
        <v>1123.7840000000001</v>
      </c>
      <c r="G37" s="1">
        <v>33512.485999999997</v>
      </c>
      <c r="H37" s="1">
        <v>23373.454000000002</v>
      </c>
      <c r="I37" s="1">
        <v>3441.761</v>
      </c>
      <c r="J37" s="1">
        <v>67.352999999999994</v>
      </c>
    </row>
    <row r="38" spans="1:10" x14ac:dyDescent="0.2">
      <c r="A38" s="1" t="s">
        <v>122</v>
      </c>
      <c r="B38" s="1">
        <v>2011</v>
      </c>
      <c r="C38" s="1">
        <v>45663000</v>
      </c>
      <c r="D38" s="1">
        <v>-0.85099999999999998</v>
      </c>
      <c r="E38" s="1">
        <v>68.662999999999997</v>
      </c>
      <c r="F38" s="1">
        <v>-2.4359999999999999</v>
      </c>
      <c r="G38" s="1">
        <v>283.84199999999998</v>
      </c>
      <c r="H38" s="1">
        <v>6216.0169999999998</v>
      </c>
      <c r="I38" s="1">
        <v>207.64699999999999</v>
      </c>
      <c r="J38" s="1">
        <v>15.824999999999999</v>
      </c>
    </row>
    <row r="39" spans="1:10" x14ac:dyDescent="0.2">
      <c r="A39" s="1" t="s">
        <v>122</v>
      </c>
      <c r="B39" s="1">
        <v>2012</v>
      </c>
      <c r="C39" s="1">
        <v>46076000</v>
      </c>
      <c r="D39" s="1">
        <v>11.151</v>
      </c>
      <c r="E39" s="1">
        <v>71.319000000000003</v>
      </c>
      <c r="F39" s="1">
        <v>31.65</v>
      </c>
      <c r="G39" s="1">
        <v>315.49200000000002</v>
      </c>
      <c r="H39" s="1">
        <v>6847.2150000000001</v>
      </c>
      <c r="I39" s="1">
        <v>260.07299999999998</v>
      </c>
      <c r="J39" s="1">
        <v>19.611000000000001</v>
      </c>
    </row>
    <row r="40" spans="1:10" x14ac:dyDescent="0.2">
      <c r="A40" s="1" t="s">
        <v>122</v>
      </c>
      <c r="B40" s="1">
        <v>2013</v>
      </c>
      <c r="C40" s="1">
        <v>46495000</v>
      </c>
      <c r="D40" s="1">
        <v>4.891</v>
      </c>
      <c r="E40" s="1">
        <v>73.787000000000006</v>
      </c>
      <c r="F40" s="1">
        <v>15.432</v>
      </c>
      <c r="G40" s="1">
        <v>330.92399999999998</v>
      </c>
      <c r="H40" s="1">
        <v>7117.4129999999996</v>
      </c>
      <c r="I40" s="1">
        <v>457.45499999999998</v>
      </c>
      <c r="J40" s="1">
        <v>29.483000000000001</v>
      </c>
    </row>
    <row r="41" spans="1:10" x14ac:dyDescent="0.2">
      <c r="A41" s="1" t="s">
        <v>122</v>
      </c>
      <c r="B41" s="1">
        <v>2014</v>
      </c>
      <c r="C41" s="1">
        <v>46968000</v>
      </c>
      <c r="D41" s="1">
        <v>6.9720000000000004</v>
      </c>
      <c r="E41" s="1">
        <v>74.867000000000004</v>
      </c>
      <c r="F41" s="1">
        <v>23.071000000000002</v>
      </c>
      <c r="G41" s="1">
        <v>353.995</v>
      </c>
      <c r="H41" s="1">
        <v>7536.9369999999999</v>
      </c>
      <c r="I41" s="1">
        <v>435.81700000000001</v>
      </c>
      <c r="J41" s="1">
        <v>29.542999999999999</v>
      </c>
    </row>
    <row r="42" spans="1:10" x14ac:dyDescent="0.2">
      <c r="A42" s="1" t="s">
        <v>122</v>
      </c>
      <c r="B42" s="1">
        <v>2015</v>
      </c>
      <c r="C42" s="1">
        <v>47521000</v>
      </c>
      <c r="D42" s="1">
        <v>0.94099999999999995</v>
      </c>
      <c r="E42" s="1">
        <v>75.137</v>
      </c>
      <c r="F42" s="1">
        <v>3.331</v>
      </c>
      <c r="G42" s="1">
        <v>357.32600000000002</v>
      </c>
      <c r="H42" s="1">
        <v>7519.3209999999999</v>
      </c>
      <c r="I42" s="1">
        <v>565.33299999999997</v>
      </c>
      <c r="J42" s="1">
        <v>35.165999999999997</v>
      </c>
    </row>
    <row r="43" spans="1:10" x14ac:dyDescent="0.2">
      <c r="A43" s="1" t="s">
        <v>122</v>
      </c>
      <c r="B43" s="1">
        <v>2016</v>
      </c>
      <c r="C43" s="1">
        <v>48175000</v>
      </c>
      <c r="D43" s="1">
        <v>5.9889999999999999</v>
      </c>
      <c r="E43" s="1">
        <v>75.454999999999998</v>
      </c>
      <c r="F43" s="1">
        <v>21.399000000000001</v>
      </c>
      <c r="G43" s="1">
        <v>378.72399999999999</v>
      </c>
      <c r="H43" s="1">
        <v>7861.4260000000004</v>
      </c>
      <c r="I43" s="1">
        <v>510.86799999999999</v>
      </c>
      <c r="J43" s="1">
        <v>32.93</v>
      </c>
    </row>
    <row r="44" spans="1:10" x14ac:dyDescent="0.2">
      <c r="A44" s="1" t="s">
        <v>122</v>
      </c>
      <c r="B44" s="1">
        <v>2017</v>
      </c>
      <c r="C44" s="1">
        <v>48910000</v>
      </c>
      <c r="D44" s="1">
        <v>-4.3730000000000002</v>
      </c>
      <c r="E44" s="1">
        <v>70.888999999999996</v>
      </c>
      <c r="F44" s="1">
        <v>-16.561</v>
      </c>
      <c r="G44" s="1">
        <v>362.16300000000001</v>
      </c>
      <c r="H44" s="1">
        <v>7404.6760000000004</v>
      </c>
      <c r="I44" s="1">
        <v>315.20999999999998</v>
      </c>
      <c r="J44" s="1">
        <v>19.847000000000001</v>
      </c>
    </row>
    <row r="45" spans="1:10" x14ac:dyDescent="0.2">
      <c r="A45" s="1" t="s">
        <v>122</v>
      </c>
      <c r="B45" s="1">
        <v>2018</v>
      </c>
      <c r="C45" s="1">
        <v>49661000</v>
      </c>
      <c r="D45" s="1">
        <v>1.593</v>
      </c>
      <c r="E45" s="1">
        <v>71.506</v>
      </c>
      <c r="F45" s="1">
        <v>5.77</v>
      </c>
      <c r="G45" s="1">
        <v>367.93200000000002</v>
      </c>
      <c r="H45" s="1">
        <v>7408.8810000000003</v>
      </c>
      <c r="I45" s="1">
        <v>350.32600000000002</v>
      </c>
      <c r="J45" s="1">
        <v>22.233000000000001</v>
      </c>
    </row>
    <row r="46" spans="1:10" x14ac:dyDescent="0.2">
      <c r="A46" s="1" t="s">
        <v>122</v>
      </c>
      <c r="B46" s="1">
        <v>2019</v>
      </c>
      <c r="C46" s="1">
        <v>50339000</v>
      </c>
      <c r="D46" s="1">
        <v>8.9760000000000009</v>
      </c>
      <c r="E46" s="1">
        <v>75.013999999999996</v>
      </c>
      <c r="F46" s="1">
        <v>33.024999999999999</v>
      </c>
      <c r="G46" s="1">
        <v>400.95699999999999</v>
      </c>
      <c r="H46" s="1">
        <v>7965.1459999999997</v>
      </c>
      <c r="I46" s="1">
        <v>388.25700000000001</v>
      </c>
      <c r="J46" s="1">
        <v>26.045000000000002</v>
      </c>
    </row>
    <row r="47" spans="1:10" x14ac:dyDescent="0.2">
      <c r="A47" s="1" t="s">
        <v>123</v>
      </c>
      <c r="B47" s="1">
        <v>2011</v>
      </c>
      <c r="C47" s="1">
        <v>1250288000</v>
      </c>
      <c r="D47" s="1">
        <v>4.5620000000000003</v>
      </c>
      <c r="E47" s="1">
        <v>91.945999999999998</v>
      </c>
      <c r="F47" s="1">
        <v>266.13299999999998</v>
      </c>
      <c r="G47" s="1">
        <v>6099.2060000000001</v>
      </c>
      <c r="H47" s="1">
        <v>4878.241</v>
      </c>
      <c r="I47" s="1">
        <v>557.45899999999995</v>
      </c>
      <c r="J47" s="1">
        <v>77.114999999999995</v>
      </c>
    </row>
    <row r="48" spans="1:10" x14ac:dyDescent="0.2">
      <c r="A48" s="1" t="s">
        <v>123</v>
      </c>
      <c r="B48" s="1">
        <v>2012</v>
      </c>
      <c r="C48" s="1">
        <v>1265779968</v>
      </c>
      <c r="D48" s="1">
        <v>5.9859999999999998</v>
      </c>
      <c r="E48" s="1">
        <v>92.665999999999997</v>
      </c>
      <c r="F48" s="1">
        <v>365.12200000000001</v>
      </c>
      <c r="G48" s="1">
        <v>6464.3280000000004</v>
      </c>
      <c r="H48" s="1">
        <v>5106.9920000000002</v>
      </c>
      <c r="I48" s="1">
        <v>595.27</v>
      </c>
      <c r="J48" s="1">
        <v>78.88</v>
      </c>
    </row>
    <row r="49" spans="1:10" x14ac:dyDescent="0.2">
      <c r="A49" s="1" t="s">
        <v>123</v>
      </c>
      <c r="B49" s="1">
        <v>2013</v>
      </c>
      <c r="C49" s="1">
        <v>1280841984</v>
      </c>
      <c r="D49" s="1">
        <v>3.282</v>
      </c>
      <c r="E49" s="1">
        <v>92.171000000000006</v>
      </c>
      <c r="F49" s="1">
        <v>212.173</v>
      </c>
      <c r="G49" s="1">
        <v>6676.5010000000002</v>
      </c>
      <c r="H49" s="1">
        <v>5212.5879999999997</v>
      </c>
      <c r="I49" s="1">
        <v>608.26300000000003</v>
      </c>
      <c r="J49" s="1">
        <v>77.534000000000006</v>
      </c>
    </row>
    <row r="50" spans="1:10" x14ac:dyDescent="0.2">
      <c r="A50" s="1" t="s">
        <v>123</v>
      </c>
      <c r="B50" s="1">
        <v>2014</v>
      </c>
      <c r="C50" s="1">
        <v>1295601024</v>
      </c>
      <c r="D50" s="1">
        <v>6.8869999999999996</v>
      </c>
      <c r="E50" s="1">
        <v>92.207999999999998</v>
      </c>
      <c r="F50" s="1">
        <v>459.77800000000002</v>
      </c>
      <c r="G50" s="1">
        <v>7136.2790000000005</v>
      </c>
      <c r="H50" s="1">
        <v>5508.0839999999998</v>
      </c>
      <c r="I50" s="1">
        <v>670.88400000000001</v>
      </c>
      <c r="J50" s="1">
        <v>78.802999999999997</v>
      </c>
    </row>
    <row r="51" spans="1:10" x14ac:dyDescent="0.2">
      <c r="A51" s="1" t="s">
        <v>123</v>
      </c>
      <c r="B51" s="1">
        <v>2015</v>
      </c>
      <c r="C51" s="1">
        <v>1310151936</v>
      </c>
      <c r="D51" s="1">
        <v>3.5819999999999999</v>
      </c>
      <c r="E51" s="1">
        <v>92.492000000000004</v>
      </c>
      <c r="F51" s="1">
        <v>255.61799999999999</v>
      </c>
      <c r="G51" s="1">
        <v>7391.8969999999999</v>
      </c>
      <c r="H51" s="1">
        <v>5642.0150000000003</v>
      </c>
      <c r="I51" s="1">
        <v>696.72199999999998</v>
      </c>
      <c r="J51" s="1">
        <v>80.102999999999994</v>
      </c>
    </row>
    <row r="52" spans="1:10" x14ac:dyDescent="0.2">
      <c r="A52" s="1" t="s">
        <v>123</v>
      </c>
      <c r="B52" s="1">
        <v>2016</v>
      </c>
      <c r="C52" s="1">
        <v>1324516992</v>
      </c>
      <c r="D52" s="1">
        <v>4.5910000000000002</v>
      </c>
      <c r="E52" s="1">
        <v>92.566999999999993</v>
      </c>
      <c r="F52" s="1">
        <v>339.351</v>
      </c>
      <c r="G52" s="1">
        <v>7731.2479999999996</v>
      </c>
      <c r="H52" s="1">
        <v>5837.0320000000002</v>
      </c>
      <c r="I52" s="1">
        <v>744.99599999999998</v>
      </c>
      <c r="J52" s="1">
        <v>80.608999999999995</v>
      </c>
    </row>
    <row r="53" spans="1:10" x14ac:dyDescent="0.2">
      <c r="A53" s="1" t="s">
        <v>123</v>
      </c>
      <c r="B53" s="1">
        <v>2017</v>
      </c>
      <c r="C53" s="1">
        <v>1338676992</v>
      </c>
      <c r="D53" s="1">
        <v>3.758</v>
      </c>
      <c r="E53" s="1">
        <v>92.161000000000001</v>
      </c>
      <c r="F53" s="1">
        <v>290.51400000000001</v>
      </c>
      <c r="G53" s="1">
        <v>8021.7629999999999</v>
      </c>
      <c r="H53" s="1">
        <v>5992.3059999999996</v>
      </c>
      <c r="I53" s="1">
        <v>764.51900000000001</v>
      </c>
      <c r="J53" s="1">
        <v>79.599999999999994</v>
      </c>
    </row>
    <row r="54" spans="1:10" x14ac:dyDescent="0.2">
      <c r="A54" s="1" t="s">
        <v>123</v>
      </c>
      <c r="B54" s="1">
        <v>2018</v>
      </c>
      <c r="C54" s="1">
        <v>1352642048</v>
      </c>
      <c r="D54" s="1">
        <v>5.9589999999999996</v>
      </c>
      <c r="E54" s="1">
        <v>91.885000000000005</v>
      </c>
      <c r="F54" s="1">
        <v>478.04599999999999</v>
      </c>
      <c r="G54" s="1">
        <v>8499.8089999999993</v>
      </c>
      <c r="H54" s="1">
        <v>6283.857</v>
      </c>
      <c r="I54" s="1">
        <v>794.87199999999996</v>
      </c>
      <c r="J54" s="1">
        <v>78.603999999999999</v>
      </c>
    </row>
    <row r="55" spans="1:10" x14ac:dyDescent="0.2">
      <c r="A55" s="1" t="s">
        <v>123</v>
      </c>
      <c r="B55" s="1">
        <v>2019</v>
      </c>
      <c r="C55" s="1">
        <v>1366418048</v>
      </c>
      <c r="D55" s="1">
        <v>1.331</v>
      </c>
      <c r="E55" s="1">
        <v>91.037000000000006</v>
      </c>
      <c r="F55" s="1">
        <v>113.15300000000001</v>
      </c>
      <c r="G55" s="1">
        <v>8612.9619999999995</v>
      </c>
      <c r="H55" s="1">
        <v>6303.3140000000003</v>
      </c>
      <c r="I55" s="1">
        <v>765.96400000000006</v>
      </c>
      <c r="J55" s="1">
        <v>75.942999999999998</v>
      </c>
    </row>
    <row r="56" spans="1:10" x14ac:dyDescent="0.2">
      <c r="A56" s="1" t="s">
        <v>124</v>
      </c>
      <c r="B56" s="1">
        <v>2011</v>
      </c>
      <c r="C56" s="1">
        <v>245116000</v>
      </c>
      <c r="D56" s="1">
        <v>10.239000000000001</v>
      </c>
      <c r="E56" s="1">
        <v>96.867000000000004</v>
      </c>
      <c r="F56" s="1">
        <v>172.40100000000001</v>
      </c>
      <c r="G56" s="1">
        <v>1856.241</v>
      </c>
      <c r="H56" s="1">
        <v>7572.9070000000002</v>
      </c>
      <c r="I56" s="1">
        <v>618.97500000000002</v>
      </c>
      <c r="J56" s="1">
        <v>87.391999999999996</v>
      </c>
    </row>
    <row r="57" spans="1:10" x14ac:dyDescent="0.2">
      <c r="A57" s="1" t="s">
        <v>124</v>
      </c>
      <c r="B57" s="1">
        <v>2012</v>
      </c>
      <c r="C57" s="1">
        <v>248452000</v>
      </c>
      <c r="D57" s="1">
        <v>5.3369999999999997</v>
      </c>
      <c r="E57" s="1">
        <v>96.844999999999999</v>
      </c>
      <c r="F57" s="1">
        <v>99.067999999999998</v>
      </c>
      <c r="G57" s="1">
        <v>1955.309</v>
      </c>
      <c r="H57" s="1">
        <v>7869.9660000000003</v>
      </c>
      <c r="I57" s="1">
        <v>671.702</v>
      </c>
      <c r="J57" s="1">
        <v>88.180999999999997</v>
      </c>
    </row>
    <row r="58" spans="1:10" x14ac:dyDescent="0.2">
      <c r="A58" s="1" t="s">
        <v>124</v>
      </c>
      <c r="B58" s="1">
        <v>2013</v>
      </c>
      <c r="C58" s="1">
        <v>251804992</v>
      </c>
      <c r="D58" s="1">
        <v>3.5939999999999999</v>
      </c>
      <c r="E58" s="1">
        <v>96.325999999999993</v>
      </c>
      <c r="F58" s="1">
        <v>70.272000000000006</v>
      </c>
      <c r="G58" s="1">
        <v>2025.5809999999999</v>
      </c>
      <c r="H58" s="1">
        <v>8044.2439999999997</v>
      </c>
      <c r="I58" s="1">
        <v>707.39</v>
      </c>
      <c r="J58" s="1">
        <v>87.111999999999995</v>
      </c>
    </row>
    <row r="59" spans="1:10" x14ac:dyDescent="0.2">
      <c r="A59" s="1" t="s">
        <v>124</v>
      </c>
      <c r="B59" s="1">
        <v>2014</v>
      </c>
      <c r="C59" s="1">
        <v>255128000</v>
      </c>
      <c r="D59" s="1">
        <v>-6.7649999999999997</v>
      </c>
      <c r="E59" s="1">
        <v>95.872</v>
      </c>
      <c r="F59" s="1">
        <v>-137.02199999999999</v>
      </c>
      <c r="G59" s="1">
        <v>1888.559</v>
      </c>
      <c r="H59" s="1">
        <v>7402.3980000000001</v>
      </c>
      <c r="I59" s="1">
        <v>743.18200000000002</v>
      </c>
      <c r="J59" s="1">
        <v>87.933999999999997</v>
      </c>
    </row>
    <row r="60" spans="1:10" x14ac:dyDescent="0.2">
      <c r="A60" s="1" t="s">
        <v>124</v>
      </c>
      <c r="B60" s="1">
        <v>2015</v>
      </c>
      <c r="C60" s="1">
        <v>258383008</v>
      </c>
      <c r="D60" s="1">
        <v>0.81</v>
      </c>
      <c r="E60" s="1">
        <v>96.494</v>
      </c>
      <c r="F60" s="1">
        <v>15.288</v>
      </c>
      <c r="G60" s="1">
        <v>1903.847</v>
      </c>
      <c r="H60" s="1">
        <v>7368.3140000000003</v>
      </c>
      <c r="I60" s="1">
        <v>760.53300000000002</v>
      </c>
      <c r="J60" s="1">
        <v>88.795000000000002</v>
      </c>
    </row>
    <row r="61" spans="1:10" x14ac:dyDescent="0.2">
      <c r="A61" s="1" t="s">
        <v>124</v>
      </c>
      <c r="B61" s="1">
        <v>2016</v>
      </c>
      <c r="C61" s="1">
        <v>261556000</v>
      </c>
      <c r="D61" s="1">
        <v>1.1419999999999999</v>
      </c>
      <c r="E61" s="1">
        <v>94.965999999999994</v>
      </c>
      <c r="F61" s="1">
        <v>21.738</v>
      </c>
      <c r="G61" s="1">
        <v>1925.585</v>
      </c>
      <c r="H61" s="1">
        <v>7362.0379999999996</v>
      </c>
      <c r="I61" s="1">
        <v>779.01199999999994</v>
      </c>
      <c r="J61" s="1">
        <v>86.805000000000007</v>
      </c>
    </row>
    <row r="62" spans="1:10" x14ac:dyDescent="0.2">
      <c r="A62" s="1" t="s">
        <v>124</v>
      </c>
      <c r="B62" s="1">
        <v>2017</v>
      </c>
      <c r="C62" s="1">
        <v>264651008</v>
      </c>
      <c r="D62" s="1">
        <v>3.8969999999999998</v>
      </c>
      <c r="E62" s="1">
        <v>95.111999999999995</v>
      </c>
      <c r="F62" s="1">
        <v>75.031000000000006</v>
      </c>
      <c r="G62" s="1">
        <v>2000.617</v>
      </c>
      <c r="H62" s="1">
        <v>7559.4520000000002</v>
      </c>
      <c r="I62" s="1">
        <v>790.67</v>
      </c>
      <c r="J62" s="1">
        <v>86.709000000000003</v>
      </c>
    </row>
    <row r="63" spans="1:10" x14ac:dyDescent="0.2">
      <c r="A63" s="1" t="s">
        <v>124</v>
      </c>
      <c r="B63" s="1">
        <v>2018</v>
      </c>
      <c r="C63" s="1">
        <v>267671008</v>
      </c>
      <c r="D63" s="1">
        <v>8.593</v>
      </c>
      <c r="E63" s="1">
        <v>95.084999999999994</v>
      </c>
      <c r="F63" s="1">
        <v>171.91499999999999</v>
      </c>
      <c r="G63" s="1">
        <v>2172.5309999999999</v>
      </c>
      <c r="H63" s="1">
        <v>8116.4229999999998</v>
      </c>
      <c r="I63" s="1">
        <v>822.88199999999995</v>
      </c>
      <c r="J63" s="1">
        <v>81.762</v>
      </c>
    </row>
    <row r="64" spans="1:10" x14ac:dyDescent="0.2">
      <c r="A64" s="1" t="s">
        <v>124</v>
      </c>
      <c r="B64" s="1">
        <v>2019</v>
      </c>
      <c r="C64" s="1">
        <v>270625984</v>
      </c>
      <c r="D64" s="1">
        <v>7</v>
      </c>
      <c r="E64" s="1">
        <v>93.91</v>
      </c>
      <c r="F64" s="1">
        <v>152.071</v>
      </c>
      <c r="G64" s="1">
        <v>2324.6019999999999</v>
      </c>
      <c r="H64" s="1">
        <v>8589.723</v>
      </c>
      <c r="I64" s="1">
        <v>862.70899999999995</v>
      </c>
      <c r="J64" s="1">
        <v>83.046000000000006</v>
      </c>
    </row>
    <row r="65" spans="1:10" x14ac:dyDescent="0.2">
      <c r="A65" s="1" t="s">
        <v>125</v>
      </c>
      <c r="B65" s="1">
        <v>2011</v>
      </c>
      <c r="C65" s="1">
        <v>115695000</v>
      </c>
      <c r="D65" s="1">
        <v>4.6959999999999997</v>
      </c>
      <c r="E65" s="1">
        <v>93.2</v>
      </c>
      <c r="F65" s="1">
        <v>88.944000000000003</v>
      </c>
      <c r="G65" s="1">
        <v>1983.096</v>
      </c>
      <c r="H65" s="1">
        <v>17140.725999999999</v>
      </c>
      <c r="I65" s="1">
        <v>2010.7929999999999</v>
      </c>
      <c r="J65" s="1">
        <v>81.206999999999994</v>
      </c>
    </row>
    <row r="66" spans="1:10" x14ac:dyDescent="0.2">
      <c r="A66" s="1" t="s">
        <v>125</v>
      </c>
      <c r="B66" s="1">
        <v>2012</v>
      </c>
      <c r="C66" s="1">
        <v>117274000</v>
      </c>
      <c r="D66" s="1">
        <v>1.2210000000000001</v>
      </c>
      <c r="E66" s="1">
        <v>93.78</v>
      </c>
      <c r="F66" s="1">
        <v>24.207999999999998</v>
      </c>
      <c r="G66" s="1">
        <v>2007.3050000000001</v>
      </c>
      <c r="H66" s="1">
        <v>17116.365000000002</v>
      </c>
      <c r="I66" s="1">
        <v>2050.5920000000001</v>
      </c>
      <c r="J66" s="1">
        <v>82.668999999999997</v>
      </c>
    </row>
    <row r="67" spans="1:10" x14ac:dyDescent="0.2">
      <c r="A67" s="1" t="s">
        <v>125</v>
      </c>
      <c r="B67" s="1">
        <v>2013</v>
      </c>
      <c r="C67" s="1">
        <v>118827000</v>
      </c>
      <c r="D67" s="1">
        <v>0.46300000000000002</v>
      </c>
      <c r="E67" s="1">
        <v>93.814999999999998</v>
      </c>
      <c r="F67" s="1">
        <v>9.2889999999999997</v>
      </c>
      <c r="G67" s="1">
        <v>2016.5940000000001</v>
      </c>
      <c r="H67" s="1">
        <v>16970.835999999999</v>
      </c>
      <c r="I67" s="1">
        <v>1944.7650000000001</v>
      </c>
      <c r="J67" s="1">
        <v>82.078999999999994</v>
      </c>
    </row>
    <row r="68" spans="1:10" x14ac:dyDescent="0.2">
      <c r="A68" s="1" t="s">
        <v>125</v>
      </c>
      <c r="B68" s="1">
        <v>2014</v>
      </c>
      <c r="C68" s="1">
        <v>120355000</v>
      </c>
      <c r="D68" s="1">
        <v>-1.94</v>
      </c>
      <c r="E68" s="1">
        <v>92.486999999999995</v>
      </c>
      <c r="F68" s="1">
        <v>-39.112000000000002</v>
      </c>
      <c r="G68" s="1">
        <v>1977.481</v>
      </c>
      <c r="H68" s="1">
        <v>16430.403999999999</v>
      </c>
      <c r="I68" s="1">
        <v>1865.4649999999999</v>
      </c>
      <c r="J68" s="1">
        <v>78.48</v>
      </c>
    </row>
    <row r="69" spans="1:10" x14ac:dyDescent="0.2">
      <c r="A69" s="1" t="s">
        <v>125</v>
      </c>
      <c r="B69" s="1">
        <v>2015</v>
      </c>
      <c r="C69" s="1">
        <v>121858000</v>
      </c>
      <c r="D69" s="1">
        <v>0.35899999999999999</v>
      </c>
      <c r="E69" s="1">
        <v>92.926000000000002</v>
      </c>
      <c r="F69" s="1">
        <v>7.0940000000000003</v>
      </c>
      <c r="G69" s="1">
        <v>1984.575</v>
      </c>
      <c r="H69" s="1">
        <v>16285.966</v>
      </c>
      <c r="I69" s="1">
        <v>1941.0940000000001</v>
      </c>
      <c r="J69" s="1">
        <v>80.347999999999999</v>
      </c>
    </row>
    <row r="70" spans="1:10" x14ac:dyDescent="0.2">
      <c r="A70" s="1" t="s">
        <v>125</v>
      </c>
      <c r="B70" s="1">
        <v>2016</v>
      </c>
      <c r="C70" s="1">
        <v>123333000</v>
      </c>
      <c r="D70" s="1">
        <v>1.357</v>
      </c>
      <c r="E70" s="1">
        <v>93.012</v>
      </c>
      <c r="F70" s="1">
        <v>26.922999999999998</v>
      </c>
      <c r="G70" s="1">
        <v>2011.499</v>
      </c>
      <c r="H70" s="1">
        <v>16309.492</v>
      </c>
      <c r="I70" s="1">
        <v>1987.5409999999999</v>
      </c>
      <c r="J70" s="1">
        <v>80.927000000000007</v>
      </c>
    </row>
    <row r="71" spans="1:10" x14ac:dyDescent="0.2">
      <c r="A71" s="1" t="s">
        <v>125</v>
      </c>
      <c r="B71" s="1">
        <v>2017</v>
      </c>
      <c r="C71" s="1">
        <v>124777000</v>
      </c>
      <c r="D71" s="1">
        <v>1.177</v>
      </c>
      <c r="E71" s="1">
        <v>92.796999999999997</v>
      </c>
      <c r="F71" s="1">
        <v>23.675000000000001</v>
      </c>
      <c r="G71" s="1">
        <v>2035.174</v>
      </c>
      <c r="H71" s="1">
        <v>16310.486999999999</v>
      </c>
      <c r="I71" s="1">
        <v>1955.395</v>
      </c>
      <c r="J71" s="1">
        <v>79.968999999999994</v>
      </c>
    </row>
    <row r="72" spans="1:10" x14ac:dyDescent="0.2">
      <c r="A72" s="1" t="s">
        <v>125</v>
      </c>
      <c r="B72" s="1">
        <v>2018</v>
      </c>
      <c r="C72" s="1">
        <v>126191000</v>
      </c>
      <c r="D72" s="1">
        <v>-1.673</v>
      </c>
      <c r="E72" s="1">
        <v>91.966999999999999</v>
      </c>
      <c r="F72" s="1">
        <v>-34.042000000000002</v>
      </c>
      <c r="G72" s="1">
        <v>2001.1320000000001</v>
      </c>
      <c r="H72" s="1">
        <v>15857.96</v>
      </c>
      <c r="I72" s="1">
        <v>1986.856</v>
      </c>
      <c r="J72" s="1">
        <v>78.861000000000004</v>
      </c>
    </row>
    <row r="73" spans="1:10" x14ac:dyDescent="0.2">
      <c r="A73" s="1" t="s">
        <v>125</v>
      </c>
      <c r="B73" s="1">
        <v>2019</v>
      </c>
      <c r="C73" s="1">
        <v>127576000</v>
      </c>
      <c r="D73" s="1">
        <v>-1.9570000000000001</v>
      </c>
      <c r="E73" s="1">
        <v>91.481999999999999</v>
      </c>
      <c r="F73" s="1">
        <v>-39.164999999999999</v>
      </c>
      <c r="G73" s="1">
        <v>1961.9670000000001</v>
      </c>
      <c r="H73" s="1">
        <v>15378.81</v>
      </c>
      <c r="I73" s="1">
        <v>1939.3430000000001</v>
      </c>
      <c r="J73" s="1">
        <v>78.881</v>
      </c>
    </row>
    <row r="74" spans="1:10" x14ac:dyDescent="0.2">
      <c r="A74" s="1" t="s">
        <v>126</v>
      </c>
      <c r="B74" s="1">
        <v>2011</v>
      </c>
      <c r="C74" s="1">
        <v>67518000</v>
      </c>
      <c r="D74" s="1">
        <v>3.26</v>
      </c>
      <c r="E74" s="1">
        <v>96.878</v>
      </c>
      <c r="F74" s="1">
        <v>38.725000000000001</v>
      </c>
      <c r="G74" s="1">
        <v>1226.463</v>
      </c>
      <c r="H74" s="1">
        <v>18164.98</v>
      </c>
      <c r="I74" s="1">
        <v>1996.961</v>
      </c>
      <c r="J74" s="1">
        <v>91.531999999999996</v>
      </c>
    </row>
    <row r="75" spans="1:10" x14ac:dyDescent="0.2">
      <c r="A75" s="1" t="s">
        <v>126</v>
      </c>
      <c r="B75" s="1">
        <v>2012</v>
      </c>
      <c r="C75" s="1">
        <v>67836000</v>
      </c>
      <c r="D75" s="1">
        <v>6.5750000000000002</v>
      </c>
      <c r="E75" s="1">
        <v>96.590999999999994</v>
      </c>
      <c r="F75" s="1">
        <v>80.638000000000005</v>
      </c>
      <c r="G75" s="1">
        <v>1307.1010000000001</v>
      </c>
      <c r="H75" s="1">
        <v>19268.543000000001</v>
      </c>
      <c r="I75" s="1">
        <v>2118.0070000000001</v>
      </c>
      <c r="J75" s="1">
        <v>91.290999999999997</v>
      </c>
    </row>
    <row r="76" spans="1:10" x14ac:dyDescent="0.2">
      <c r="A76" s="1" t="s">
        <v>126</v>
      </c>
      <c r="B76" s="1">
        <v>2013</v>
      </c>
      <c r="C76" s="1">
        <v>68145000</v>
      </c>
      <c r="D76" s="1">
        <v>1.647</v>
      </c>
      <c r="E76" s="1">
        <v>96.605000000000004</v>
      </c>
      <c r="F76" s="1">
        <v>21.526</v>
      </c>
      <c r="G76" s="1">
        <v>1328.627</v>
      </c>
      <c r="H76" s="1">
        <v>19497.057000000001</v>
      </c>
      <c r="I76" s="1">
        <v>2156.1579999999999</v>
      </c>
      <c r="J76" s="1">
        <v>91.424999999999997</v>
      </c>
    </row>
    <row r="77" spans="1:10" x14ac:dyDescent="0.2">
      <c r="A77" s="1" t="s">
        <v>126</v>
      </c>
      <c r="B77" s="1">
        <v>2014</v>
      </c>
      <c r="C77" s="1">
        <v>68439000</v>
      </c>
      <c r="D77" s="1">
        <v>2.3250000000000002</v>
      </c>
      <c r="E77" s="1">
        <v>96.206999999999994</v>
      </c>
      <c r="F77" s="1">
        <v>30.885000000000002</v>
      </c>
      <c r="G77" s="1">
        <v>1359.5119999999999</v>
      </c>
      <c r="H77" s="1">
        <v>19864.579000000002</v>
      </c>
      <c r="I77" s="1">
        <v>2168.1849999999999</v>
      </c>
      <c r="J77" s="1">
        <v>91.186000000000007</v>
      </c>
    </row>
    <row r="78" spans="1:10" x14ac:dyDescent="0.2">
      <c r="A78" s="1" t="s">
        <v>126</v>
      </c>
      <c r="B78" s="1">
        <v>2015</v>
      </c>
      <c r="C78" s="1">
        <v>68715000</v>
      </c>
      <c r="D78" s="1">
        <v>3.1949999999999998</v>
      </c>
      <c r="E78" s="1">
        <v>96.281000000000006</v>
      </c>
      <c r="F78" s="1">
        <v>43.430999999999997</v>
      </c>
      <c r="G78" s="1">
        <v>1402.943</v>
      </c>
      <c r="H78" s="1">
        <v>20416.839</v>
      </c>
      <c r="I78" s="1">
        <v>2224.0720000000001</v>
      </c>
      <c r="J78" s="1">
        <v>91.679000000000002</v>
      </c>
    </row>
    <row r="79" spans="1:10" x14ac:dyDescent="0.2">
      <c r="A79" s="1" t="s">
        <v>126</v>
      </c>
      <c r="B79" s="1">
        <v>2016</v>
      </c>
      <c r="C79" s="1">
        <v>68971000</v>
      </c>
      <c r="D79" s="1">
        <v>1.839</v>
      </c>
      <c r="E79" s="1">
        <v>95.962999999999994</v>
      </c>
      <c r="F79" s="1">
        <v>25.795999999999999</v>
      </c>
      <c r="G79" s="1">
        <v>1428.739</v>
      </c>
      <c r="H79" s="1">
        <v>20715.063999999998</v>
      </c>
      <c r="I79" s="1">
        <v>2211.2919999999999</v>
      </c>
      <c r="J79" s="1">
        <v>85.784999999999997</v>
      </c>
    </row>
    <row r="80" spans="1:10" x14ac:dyDescent="0.2">
      <c r="A80" s="1" t="s">
        <v>126</v>
      </c>
      <c r="B80" s="1">
        <v>2017</v>
      </c>
      <c r="C80" s="1">
        <v>69210000</v>
      </c>
      <c r="D80" s="1">
        <v>1.016</v>
      </c>
      <c r="E80" s="1">
        <v>95.320999999999998</v>
      </c>
      <c r="F80" s="1">
        <v>14.52</v>
      </c>
      <c r="G80" s="1">
        <v>1443.258</v>
      </c>
      <c r="H80" s="1">
        <v>20853.322</v>
      </c>
      <c r="I80" s="1">
        <v>2117.7370000000001</v>
      </c>
      <c r="J80" s="1">
        <v>85.06</v>
      </c>
    </row>
    <row r="81" spans="1:10" x14ac:dyDescent="0.2">
      <c r="A81" s="1" t="s">
        <v>126</v>
      </c>
      <c r="B81" s="1">
        <v>2018</v>
      </c>
      <c r="C81" s="1">
        <v>69428000</v>
      </c>
      <c r="D81" s="1">
        <v>1.7589999999999999</v>
      </c>
      <c r="E81" s="1">
        <v>94.412000000000006</v>
      </c>
      <c r="F81" s="1">
        <v>25.385000000000002</v>
      </c>
      <c r="G81" s="1">
        <v>1468.644</v>
      </c>
      <c r="H81" s="1">
        <v>21153.478999999999</v>
      </c>
      <c r="I81" s="1">
        <v>2061.0059999999999</v>
      </c>
      <c r="J81" s="1">
        <v>82.67</v>
      </c>
    </row>
    <row r="82" spans="1:10" x14ac:dyDescent="0.2">
      <c r="A82" s="1" t="s">
        <v>126</v>
      </c>
      <c r="B82" s="1">
        <v>2019</v>
      </c>
      <c r="C82" s="1">
        <v>69626000</v>
      </c>
      <c r="D82" s="1">
        <v>-0.38</v>
      </c>
      <c r="E82" s="1">
        <v>93.814999999999998</v>
      </c>
      <c r="F82" s="1">
        <v>-5.5780000000000003</v>
      </c>
      <c r="G82" s="1">
        <v>1463.066</v>
      </c>
      <c r="H82" s="1">
        <v>21013.216</v>
      </c>
      <c r="I82" s="1">
        <v>2149.2449999999999</v>
      </c>
      <c r="J82" s="1">
        <v>81.534000000000006</v>
      </c>
    </row>
    <row r="83" spans="1:10" x14ac:dyDescent="0.2">
      <c r="A83" s="1" t="s">
        <v>127</v>
      </c>
      <c r="B83" s="1">
        <v>2011</v>
      </c>
      <c r="C83" s="1">
        <v>64022000</v>
      </c>
      <c r="D83" s="1">
        <v>-7.7889999999999997</v>
      </c>
      <c r="E83" s="1">
        <v>87.962000000000003</v>
      </c>
      <c r="F83" s="1">
        <v>-174.393</v>
      </c>
      <c r="G83" s="1">
        <v>2064.643</v>
      </c>
      <c r="H83" s="1">
        <v>32248.960999999999</v>
      </c>
      <c r="I83" s="1">
        <v>4074.93</v>
      </c>
      <c r="J83" s="1">
        <v>71.459999999999994</v>
      </c>
    </row>
    <row r="84" spans="1:10" x14ac:dyDescent="0.2">
      <c r="A84" s="1" t="s">
        <v>127</v>
      </c>
      <c r="B84" s="1">
        <v>2012</v>
      </c>
      <c r="C84" s="1">
        <v>64525000</v>
      </c>
      <c r="D84" s="1">
        <v>0.63700000000000001</v>
      </c>
      <c r="E84" s="1">
        <v>87.448999999999998</v>
      </c>
      <c r="F84" s="1">
        <v>13.148999999999999</v>
      </c>
      <c r="G84" s="1">
        <v>2077.7910000000002</v>
      </c>
      <c r="H84" s="1">
        <v>32201.34</v>
      </c>
      <c r="I84" s="1">
        <v>3862.9659999999999</v>
      </c>
      <c r="J84" s="1">
        <v>69.063000000000002</v>
      </c>
    </row>
    <row r="85" spans="1:10" x14ac:dyDescent="0.2">
      <c r="A85" s="1" t="s">
        <v>127</v>
      </c>
      <c r="B85" s="1">
        <v>2013</v>
      </c>
      <c r="C85" s="1">
        <v>64984000</v>
      </c>
      <c r="D85" s="1">
        <v>-2.044</v>
      </c>
      <c r="E85" s="1">
        <v>86.08</v>
      </c>
      <c r="F85" s="1">
        <v>-42.478999999999999</v>
      </c>
      <c r="G85" s="1">
        <v>2035.3130000000001</v>
      </c>
      <c r="H85" s="1">
        <v>31320.213</v>
      </c>
      <c r="I85" s="1">
        <v>3563.402</v>
      </c>
      <c r="J85" s="1">
        <v>65.159000000000006</v>
      </c>
    </row>
    <row r="86" spans="1:10" x14ac:dyDescent="0.2">
      <c r="A86" s="1" t="s">
        <v>127</v>
      </c>
      <c r="B86" s="1">
        <v>2014</v>
      </c>
      <c r="C86" s="1">
        <v>65423000</v>
      </c>
      <c r="D86" s="1">
        <v>-7.2539999999999996</v>
      </c>
      <c r="E86" s="1">
        <v>84.727999999999994</v>
      </c>
      <c r="F86" s="1">
        <v>-147.637</v>
      </c>
      <c r="G86" s="1">
        <v>1887.6759999999999</v>
      </c>
      <c r="H86" s="1">
        <v>28853.401999999998</v>
      </c>
      <c r="I86" s="1">
        <v>3163.1959999999999</v>
      </c>
      <c r="J86" s="1">
        <v>61.734999999999999</v>
      </c>
    </row>
    <row r="87" spans="1:10" x14ac:dyDescent="0.2">
      <c r="A87" s="1" t="s">
        <v>127</v>
      </c>
      <c r="B87" s="1">
        <v>2015</v>
      </c>
      <c r="C87" s="1">
        <v>65860000</v>
      </c>
      <c r="D87" s="1">
        <v>-1.8360000000000001</v>
      </c>
      <c r="E87" s="1">
        <v>82.248999999999995</v>
      </c>
      <c r="F87" s="1">
        <v>-34.664000000000001</v>
      </c>
      <c r="G87" s="1">
        <v>1853.0119999999999</v>
      </c>
      <c r="H87" s="1">
        <v>28135.628000000001</v>
      </c>
      <c r="I87" s="1">
        <v>2769.9029999999998</v>
      </c>
      <c r="J87" s="1">
        <v>54.399000000000001</v>
      </c>
    </row>
    <row r="88" spans="1:10" x14ac:dyDescent="0.2">
      <c r="A88" s="1" t="s">
        <v>127</v>
      </c>
      <c r="B88" s="1">
        <v>2016</v>
      </c>
      <c r="C88" s="1">
        <v>66298000</v>
      </c>
      <c r="D88" s="1">
        <v>-1.502</v>
      </c>
      <c r="E88" s="1">
        <v>81.99</v>
      </c>
      <c r="F88" s="1">
        <v>-27.824000000000002</v>
      </c>
      <c r="G88" s="1">
        <v>1825.1890000000001</v>
      </c>
      <c r="H88" s="1">
        <v>27530.076000000001</v>
      </c>
      <c r="I88" s="1">
        <v>2737.43</v>
      </c>
      <c r="J88" s="1">
        <v>54.204000000000001</v>
      </c>
    </row>
    <row r="89" spans="1:10" x14ac:dyDescent="0.2">
      <c r="A89" s="1" t="s">
        <v>127</v>
      </c>
      <c r="B89" s="1">
        <v>2017</v>
      </c>
      <c r="C89" s="1">
        <v>66727000</v>
      </c>
      <c r="D89" s="1">
        <v>-2.1549999999999998</v>
      </c>
      <c r="E89" s="1">
        <v>80.45</v>
      </c>
      <c r="F89" s="1">
        <v>-39.338000000000001</v>
      </c>
      <c r="G89" s="1">
        <v>1785.8510000000001</v>
      </c>
      <c r="H89" s="1">
        <v>26763.55</v>
      </c>
      <c r="I89" s="1">
        <v>2485.6019999999999</v>
      </c>
      <c r="J89" s="1">
        <v>49.771999999999998</v>
      </c>
    </row>
    <row r="90" spans="1:10" x14ac:dyDescent="0.2">
      <c r="A90" s="1" t="s">
        <v>127</v>
      </c>
      <c r="B90" s="1">
        <v>2018</v>
      </c>
      <c r="C90" s="1">
        <v>67142000</v>
      </c>
      <c r="D90" s="1">
        <v>-1.33</v>
      </c>
      <c r="E90" s="1">
        <v>79.649000000000001</v>
      </c>
      <c r="F90" s="1">
        <v>-23.754000000000001</v>
      </c>
      <c r="G90" s="1">
        <v>1762.097</v>
      </c>
      <c r="H90" s="1">
        <v>26244.335999999999</v>
      </c>
      <c r="I90" s="1">
        <v>2309.2820000000002</v>
      </c>
      <c r="J90" s="1">
        <v>47.235999999999997</v>
      </c>
    </row>
    <row r="91" spans="1:10" x14ac:dyDescent="0.2">
      <c r="A91" s="1" t="s">
        <v>127</v>
      </c>
      <c r="B91" s="1">
        <v>2019</v>
      </c>
      <c r="C91" s="1">
        <v>67530000</v>
      </c>
      <c r="D91" s="1">
        <v>-2.1669999999999998</v>
      </c>
      <c r="E91" s="1">
        <v>79.158000000000001</v>
      </c>
      <c r="F91" s="1">
        <v>-38.183999999999997</v>
      </c>
      <c r="G91" s="1">
        <v>1723.913</v>
      </c>
      <c r="H91" s="1">
        <v>25528.108</v>
      </c>
      <c r="I91" s="1">
        <v>2147.2800000000002</v>
      </c>
      <c r="J91" s="1">
        <v>45.383000000000003</v>
      </c>
    </row>
    <row r="92" spans="1:10" x14ac:dyDescent="0.2">
      <c r="A92" s="1" t="s">
        <v>128</v>
      </c>
      <c r="B92" s="1">
        <v>2011</v>
      </c>
      <c r="C92" s="1">
        <v>311584000</v>
      </c>
      <c r="D92" s="1">
        <v>-1.9279999999999999</v>
      </c>
      <c r="E92" s="1">
        <v>85.013999999999996</v>
      </c>
      <c r="F92" s="1">
        <v>-427.59199999999998</v>
      </c>
      <c r="G92" s="1">
        <v>21746.803</v>
      </c>
      <c r="H92" s="1">
        <v>69794.350000000006</v>
      </c>
      <c r="I92" s="1">
        <v>8996.0360000000001</v>
      </c>
      <c r="J92" s="1">
        <v>68.364000000000004</v>
      </c>
    </row>
    <row r="93" spans="1:10" x14ac:dyDescent="0.2">
      <c r="A93" s="1" t="s">
        <v>128</v>
      </c>
      <c r="B93" s="1">
        <v>2012</v>
      </c>
      <c r="C93" s="1">
        <v>314044000</v>
      </c>
      <c r="D93" s="1">
        <v>-2.524</v>
      </c>
      <c r="E93" s="1">
        <v>85.087000000000003</v>
      </c>
      <c r="F93" s="1">
        <v>-548.89800000000002</v>
      </c>
      <c r="G93" s="1">
        <v>21197.904999999999</v>
      </c>
      <c r="H93" s="1">
        <v>67499.793999999994</v>
      </c>
      <c r="I93" s="1">
        <v>8880.32</v>
      </c>
      <c r="J93" s="1">
        <v>68.897999999999996</v>
      </c>
    </row>
    <row r="94" spans="1:10" x14ac:dyDescent="0.2">
      <c r="A94" s="1" t="s">
        <v>128</v>
      </c>
      <c r="B94" s="1">
        <v>2013</v>
      </c>
      <c r="C94" s="1">
        <v>316400992</v>
      </c>
      <c r="D94" s="1">
        <v>2.5089999999999999</v>
      </c>
      <c r="E94" s="1">
        <v>84.941999999999993</v>
      </c>
      <c r="F94" s="1">
        <v>531.95399999999995</v>
      </c>
      <c r="G94" s="1">
        <v>21729.859</v>
      </c>
      <c r="H94" s="1">
        <v>68678.225999999995</v>
      </c>
      <c r="I94" s="1">
        <v>8721.7019999999993</v>
      </c>
      <c r="J94" s="1">
        <v>67.87</v>
      </c>
    </row>
    <row r="95" spans="1:10" x14ac:dyDescent="0.2">
      <c r="A95" s="1" t="s">
        <v>128</v>
      </c>
      <c r="B95" s="1">
        <v>2014</v>
      </c>
      <c r="C95" s="1">
        <v>318672992</v>
      </c>
      <c r="D95" s="1">
        <v>0.96699999999999997</v>
      </c>
      <c r="E95" s="1">
        <v>84.88</v>
      </c>
      <c r="F95" s="1">
        <v>210.161</v>
      </c>
      <c r="G95" s="1">
        <v>21940.02</v>
      </c>
      <c r="H95" s="1">
        <v>68848.067999999999</v>
      </c>
      <c r="I95" s="1">
        <v>8673.5750000000007</v>
      </c>
      <c r="J95" s="1">
        <v>67.335999999999999</v>
      </c>
    </row>
    <row r="96" spans="1:10" x14ac:dyDescent="0.2">
      <c r="A96" s="1" t="s">
        <v>128</v>
      </c>
      <c r="B96" s="1">
        <v>2015</v>
      </c>
      <c r="C96" s="1">
        <v>320878016</v>
      </c>
      <c r="D96" s="1">
        <v>-1.2290000000000001</v>
      </c>
      <c r="E96" s="1">
        <v>84.66</v>
      </c>
      <c r="F96" s="1">
        <v>-269.56400000000002</v>
      </c>
      <c r="G96" s="1">
        <v>21670.455000000002</v>
      </c>
      <c r="H96" s="1">
        <v>67534.870999999999</v>
      </c>
      <c r="I96" s="1">
        <v>8543.0390000000007</v>
      </c>
      <c r="J96" s="1">
        <v>66.995000000000005</v>
      </c>
    </row>
    <row r="97" spans="1:10" x14ac:dyDescent="0.2">
      <c r="A97" s="1" t="s">
        <v>128</v>
      </c>
      <c r="B97" s="1">
        <v>2016</v>
      </c>
      <c r="C97" s="1">
        <v>323016000</v>
      </c>
      <c r="D97" s="1">
        <v>-1.1140000000000001</v>
      </c>
      <c r="E97" s="1">
        <v>83.835999999999999</v>
      </c>
      <c r="F97" s="1">
        <v>-241.506</v>
      </c>
      <c r="G97" s="1">
        <v>21428.95</v>
      </c>
      <c r="H97" s="1">
        <v>66340.210999999996</v>
      </c>
      <c r="I97" s="1">
        <v>8260.34</v>
      </c>
      <c r="J97" s="1">
        <v>65.150000000000006</v>
      </c>
    </row>
    <row r="98" spans="1:10" x14ac:dyDescent="0.2">
      <c r="A98" s="1" t="s">
        <v>128</v>
      </c>
      <c r="B98" s="1">
        <v>2017</v>
      </c>
      <c r="C98" s="1">
        <v>325084992</v>
      </c>
      <c r="D98" s="1">
        <v>-0.45400000000000001</v>
      </c>
      <c r="E98" s="1">
        <v>83.173000000000002</v>
      </c>
      <c r="F98" s="1">
        <v>-97.225999999999999</v>
      </c>
      <c r="G98" s="1">
        <v>21331.723000000002</v>
      </c>
      <c r="H98" s="1">
        <v>65618.911999999997</v>
      </c>
      <c r="I98" s="1">
        <v>7841.6570000000002</v>
      </c>
      <c r="J98" s="1">
        <v>62.814999999999998</v>
      </c>
    </row>
    <row r="99" spans="1:10" x14ac:dyDescent="0.2">
      <c r="A99" s="1" t="s">
        <v>128</v>
      </c>
      <c r="B99" s="1">
        <v>2018</v>
      </c>
      <c r="C99" s="1">
        <v>327096000</v>
      </c>
      <c r="D99" s="1">
        <v>4.0540000000000003</v>
      </c>
      <c r="E99" s="1">
        <v>83.581999999999994</v>
      </c>
      <c r="F99" s="1">
        <v>864.75</v>
      </c>
      <c r="G99" s="1">
        <v>22196.473000000002</v>
      </c>
      <c r="H99" s="1">
        <v>67859.201000000001</v>
      </c>
      <c r="I99" s="1">
        <v>8151.5839999999998</v>
      </c>
      <c r="J99" s="1">
        <v>63.424999999999997</v>
      </c>
    </row>
    <row r="100" spans="1:10" x14ac:dyDescent="0.2">
      <c r="A100" s="1" t="s">
        <v>128</v>
      </c>
      <c r="B100" s="1">
        <v>2019</v>
      </c>
      <c r="C100" s="1">
        <v>329064992</v>
      </c>
      <c r="D100" s="1">
        <v>-1.3759999999999999</v>
      </c>
      <c r="E100" s="1">
        <v>83.263000000000005</v>
      </c>
      <c r="F100" s="1">
        <v>-305.37099999999998</v>
      </c>
      <c r="G100" s="1">
        <v>21891.101999999999</v>
      </c>
      <c r="H100" s="1">
        <v>66525.161999999997</v>
      </c>
      <c r="I100" s="1">
        <v>7886.0770000000002</v>
      </c>
      <c r="J100" s="1">
        <v>62.353000000000002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"/>
  <sheetViews>
    <sheetView workbookViewId="0">
      <selection activeCell="F33" sqref="F33"/>
    </sheetView>
  </sheetViews>
  <sheetFormatPr baseColWidth="10" defaultRowHeight="16" x14ac:dyDescent="0.2"/>
  <cols>
    <col min="1" max="1" width="14.33203125" style="1" bestFit="1" customWidth="1"/>
    <col min="2" max="2" width="5.1640625" style="1" bestFit="1" customWidth="1"/>
    <col min="3" max="3" width="11.1640625" style="1" bestFit="1" customWidth="1"/>
    <col min="4" max="4" width="22" style="1" bestFit="1" customWidth="1"/>
    <col min="5" max="5" width="22.6640625" style="1" bestFit="1" customWidth="1"/>
    <col min="6" max="6" width="16.5" style="1" bestFit="1" customWidth="1"/>
  </cols>
  <sheetData>
    <row r="1" spans="1:6" x14ac:dyDescent="0.2">
      <c r="A1" s="1" t="s">
        <v>0</v>
      </c>
      <c r="B1" s="1" t="s">
        <v>1</v>
      </c>
      <c r="C1" s="1" t="s">
        <v>95</v>
      </c>
      <c r="D1" s="1" t="s">
        <v>8</v>
      </c>
      <c r="E1" s="1" t="s">
        <v>9</v>
      </c>
      <c r="F1" s="1" t="s">
        <v>39</v>
      </c>
    </row>
    <row r="2" spans="1:6" x14ac:dyDescent="0.2">
      <c r="A2" s="1" t="s">
        <v>118</v>
      </c>
      <c r="B2" s="1">
        <v>2011</v>
      </c>
      <c r="C2" s="1">
        <v>22538000</v>
      </c>
      <c r="D2" s="1">
        <v>3.6110000000000002</v>
      </c>
      <c r="E2" s="1">
        <v>55.139000000000003</v>
      </c>
      <c r="F2" s="1">
        <v>70203.290999999997</v>
      </c>
    </row>
    <row r="3" spans="1:6" x14ac:dyDescent="0.2">
      <c r="A3" s="1" t="s">
        <v>118</v>
      </c>
      <c r="B3" s="1">
        <v>2012</v>
      </c>
      <c r="C3" s="1">
        <v>22904000</v>
      </c>
      <c r="D3" s="1">
        <v>-1.218</v>
      </c>
      <c r="E3" s="1">
        <v>-19.265999999999998</v>
      </c>
      <c r="F3" s="1">
        <v>68240.28</v>
      </c>
    </row>
    <row r="4" spans="1:6" x14ac:dyDescent="0.2">
      <c r="A4" s="1" t="s">
        <v>118</v>
      </c>
      <c r="B4" s="1">
        <v>2013</v>
      </c>
      <c r="C4" s="1">
        <v>23255000</v>
      </c>
      <c r="D4" s="1">
        <v>0.751</v>
      </c>
      <c r="E4" s="1">
        <v>11.74</v>
      </c>
      <c r="F4" s="1">
        <v>67715.145999999993</v>
      </c>
    </row>
    <row r="5" spans="1:6" x14ac:dyDescent="0.2">
      <c r="A5" s="1" t="s">
        <v>118</v>
      </c>
      <c r="B5" s="1">
        <v>2014</v>
      </c>
      <c r="C5" s="1">
        <v>23596000</v>
      </c>
      <c r="D5" s="1">
        <v>1.44</v>
      </c>
      <c r="E5" s="1">
        <v>22.681999999999999</v>
      </c>
      <c r="F5" s="1">
        <v>67697.823999999993</v>
      </c>
    </row>
    <row r="6" spans="1:6" x14ac:dyDescent="0.2">
      <c r="A6" s="1" t="s">
        <v>118</v>
      </c>
      <c r="B6" s="1">
        <v>2015</v>
      </c>
      <c r="C6" s="1">
        <v>23932000</v>
      </c>
      <c r="D6" s="1">
        <v>1.502</v>
      </c>
      <c r="E6" s="1">
        <v>23.989000000000001</v>
      </c>
      <c r="F6" s="1">
        <v>67749.728000000003</v>
      </c>
    </row>
    <row r="7" spans="1:6" x14ac:dyDescent="0.2">
      <c r="A7" s="1" t="s">
        <v>118</v>
      </c>
      <c r="B7" s="1">
        <v>2016</v>
      </c>
      <c r="C7" s="1">
        <v>24263000</v>
      </c>
      <c r="D7" s="1">
        <v>0.78400000000000003</v>
      </c>
      <c r="E7" s="1">
        <v>12.718</v>
      </c>
      <c r="F7" s="1">
        <v>67349.653999999995</v>
      </c>
    </row>
    <row r="8" spans="1:6" x14ac:dyDescent="0.2">
      <c r="A8" s="1" t="s">
        <v>118</v>
      </c>
      <c r="B8" s="1">
        <v>2017</v>
      </c>
      <c r="C8" s="1">
        <v>24585000</v>
      </c>
      <c r="D8" s="1">
        <v>-0.20100000000000001</v>
      </c>
      <c r="E8" s="1">
        <v>-3.2850000000000001</v>
      </c>
      <c r="F8" s="1">
        <v>66333.930999999997</v>
      </c>
    </row>
    <row r="9" spans="1:6" x14ac:dyDescent="0.2">
      <c r="A9" s="1" t="s">
        <v>118</v>
      </c>
      <c r="B9" s="1">
        <v>2018</v>
      </c>
      <c r="C9" s="1">
        <v>24898000</v>
      </c>
      <c r="D9" s="1">
        <v>2.1280000000000001</v>
      </c>
      <c r="E9" s="1">
        <v>34.707999999999998</v>
      </c>
      <c r="F9" s="1">
        <v>66894.014999999999</v>
      </c>
    </row>
    <row r="10" spans="1:6" x14ac:dyDescent="0.2">
      <c r="A10" s="1" t="s">
        <v>118</v>
      </c>
      <c r="B10" s="1">
        <v>2019</v>
      </c>
      <c r="C10" s="1">
        <v>25203000</v>
      </c>
      <c r="D10" s="1">
        <v>6.9</v>
      </c>
      <c r="E10" s="1">
        <v>114.914</v>
      </c>
      <c r="F10" s="1">
        <v>70644.032999999996</v>
      </c>
    </row>
    <row r="11" spans="1:6" x14ac:dyDescent="0.2">
      <c r="A11" s="1" t="s">
        <v>119</v>
      </c>
      <c r="B11" s="1">
        <v>2011</v>
      </c>
      <c r="C11" s="1">
        <v>197515008</v>
      </c>
      <c r="D11" s="1">
        <v>4.5659999999999998</v>
      </c>
      <c r="E11" s="1">
        <v>139.28700000000001</v>
      </c>
      <c r="F11" s="1">
        <v>16148.862999999999</v>
      </c>
    </row>
    <row r="12" spans="1:6" x14ac:dyDescent="0.2">
      <c r="A12" s="1" t="s">
        <v>119</v>
      </c>
      <c r="B12" s="1">
        <v>2012</v>
      </c>
      <c r="C12" s="1">
        <v>199287008</v>
      </c>
      <c r="D12" s="1">
        <v>1.79</v>
      </c>
      <c r="E12" s="1">
        <v>57.098999999999997</v>
      </c>
      <c r="F12" s="1">
        <v>16291.789000000001</v>
      </c>
    </row>
    <row r="13" spans="1:6" x14ac:dyDescent="0.2">
      <c r="A13" s="1" t="s">
        <v>119</v>
      </c>
      <c r="B13" s="1">
        <v>2013</v>
      </c>
      <c r="C13" s="1">
        <v>201036000</v>
      </c>
      <c r="D13" s="1">
        <v>3.7829999999999999</v>
      </c>
      <c r="E13" s="1">
        <v>122.839</v>
      </c>
      <c r="F13" s="1">
        <v>16761.083999999999</v>
      </c>
    </row>
    <row r="14" spans="1:6" x14ac:dyDescent="0.2">
      <c r="A14" s="1" t="s">
        <v>119</v>
      </c>
      <c r="B14" s="1">
        <v>2014</v>
      </c>
      <c r="C14" s="1">
        <v>202764000</v>
      </c>
      <c r="D14" s="1">
        <v>2.234</v>
      </c>
      <c r="E14" s="1">
        <v>75.272999999999996</v>
      </c>
      <c r="F14" s="1">
        <v>16989.476999999999</v>
      </c>
    </row>
    <row r="15" spans="1:6" x14ac:dyDescent="0.2">
      <c r="A15" s="1" t="s">
        <v>119</v>
      </c>
      <c r="B15" s="1">
        <v>2015</v>
      </c>
      <c r="C15" s="1">
        <v>204472000</v>
      </c>
      <c r="D15" s="1">
        <v>-1.355</v>
      </c>
      <c r="E15" s="1">
        <v>-46.679000000000002</v>
      </c>
      <c r="F15" s="1">
        <v>16619.27</v>
      </c>
    </row>
    <row r="16" spans="1:6" x14ac:dyDescent="0.2">
      <c r="A16" s="1" t="s">
        <v>119</v>
      </c>
      <c r="B16" s="1">
        <v>2016</v>
      </c>
      <c r="C16" s="1">
        <v>206163008</v>
      </c>
      <c r="D16" s="1">
        <v>-2.5739999999999998</v>
      </c>
      <c r="E16" s="1">
        <v>-87.472999999999999</v>
      </c>
      <c r="F16" s="1">
        <v>16058.664000000001</v>
      </c>
    </row>
    <row r="17" spans="1:6" x14ac:dyDescent="0.2">
      <c r="A17" s="1" t="s">
        <v>119</v>
      </c>
      <c r="B17" s="1">
        <v>2017</v>
      </c>
      <c r="C17" s="1">
        <v>207834000</v>
      </c>
      <c r="D17" s="1">
        <v>1.218</v>
      </c>
      <c r="E17" s="1">
        <v>40.328000000000003</v>
      </c>
      <c r="F17" s="1">
        <v>16123.593000000001</v>
      </c>
    </row>
    <row r="18" spans="1:6" x14ac:dyDescent="0.2">
      <c r="A18" s="1" t="s">
        <v>119</v>
      </c>
      <c r="B18" s="1">
        <v>2018</v>
      </c>
      <c r="C18" s="1">
        <v>209468992</v>
      </c>
      <c r="D18" s="1">
        <v>0.58499999999999996</v>
      </c>
      <c r="E18" s="1">
        <v>19.614000000000001</v>
      </c>
      <c r="F18" s="1">
        <v>16091.379000000001</v>
      </c>
    </row>
    <row r="19" spans="1:6" x14ac:dyDescent="0.2">
      <c r="A19" s="1" t="s">
        <v>119</v>
      </c>
      <c r="B19" s="1">
        <v>2019</v>
      </c>
      <c r="C19" s="1">
        <v>211050000</v>
      </c>
      <c r="D19" s="1">
        <v>2.218</v>
      </c>
      <c r="E19" s="1">
        <v>74.756</v>
      </c>
      <c r="F19" s="1">
        <v>16325.047</v>
      </c>
    </row>
    <row r="20" spans="1:6" x14ac:dyDescent="0.2">
      <c r="A20" s="1" t="s">
        <v>120</v>
      </c>
      <c r="B20" s="1">
        <v>2011</v>
      </c>
      <c r="C20" s="1">
        <v>34539000</v>
      </c>
      <c r="D20" s="1">
        <v>4.6029999999999998</v>
      </c>
      <c r="E20" s="1">
        <v>166.29</v>
      </c>
      <c r="F20" s="1">
        <v>109418.617</v>
      </c>
    </row>
    <row r="21" spans="1:6" x14ac:dyDescent="0.2">
      <c r="A21" s="1" t="s">
        <v>120</v>
      </c>
      <c r="B21" s="1">
        <v>2012</v>
      </c>
      <c r="C21" s="1">
        <v>34922000</v>
      </c>
      <c r="D21" s="1">
        <v>-1.0049999999999999</v>
      </c>
      <c r="E21" s="1">
        <v>-37.963999999999999</v>
      </c>
      <c r="F21" s="1">
        <v>107131.488</v>
      </c>
    </row>
    <row r="22" spans="1:6" x14ac:dyDescent="0.2">
      <c r="A22" s="1" t="s">
        <v>120</v>
      </c>
      <c r="B22" s="1">
        <v>2013</v>
      </c>
      <c r="C22" s="1">
        <v>35297000</v>
      </c>
      <c r="D22" s="1">
        <v>3.069</v>
      </c>
      <c r="E22" s="1">
        <v>114.81</v>
      </c>
      <c r="F22" s="1">
        <v>109245.99800000001</v>
      </c>
    </row>
    <row r="23" spans="1:6" x14ac:dyDescent="0.2">
      <c r="A23" s="1" t="s">
        <v>120</v>
      </c>
      <c r="B23" s="1">
        <v>2014</v>
      </c>
      <c r="C23" s="1">
        <v>35664000</v>
      </c>
      <c r="D23" s="1">
        <v>1.0820000000000001</v>
      </c>
      <c r="E23" s="1">
        <v>41.715000000000003</v>
      </c>
      <c r="F23" s="1">
        <v>109291.465</v>
      </c>
    </row>
    <row r="24" spans="1:6" x14ac:dyDescent="0.2">
      <c r="A24" s="1" t="s">
        <v>120</v>
      </c>
      <c r="B24" s="1">
        <v>2015</v>
      </c>
      <c r="C24" s="1">
        <v>36027000</v>
      </c>
      <c r="D24" s="1">
        <v>-0.27300000000000002</v>
      </c>
      <c r="E24" s="1">
        <v>-10.643000000000001</v>
      </c>
      <c r="F24" s="1">
        <v>107894.86199999999</v>
      </c>
    </row>
    <row r="25" spans="1:6" x14ac:dyDescent="0.2">
      <c r="A25" s="1" t="s">
        <v>120</v>
      </c>
      <c r="B25" s="1">
        <v>2016</v>
      </c>
      <c r="C25" s="1">
        <v>36383000</v>
      </c>
      <c r="D25" s="1">
        <v>-0.40699999999999997</v>
      </c>
      <c r="E25" s="1">
        <v>-15.826000000000001</v>
      </c>
      <c r="F25" s="1">
        <v>106404.16099999999</v>
      </c>
    </row>
    <row r="26" spans="1:6" x14ac:dyDescent="0.2">
      <c r="A26" s="1" t="s">
        <v>120</v>
      </c>
      <c r="B26" s="1">
        <v>2017</v>
      </c>
      <c r="C26" s="1">
        <v>36732000</v>
      </c>
      <c r="D26" s="1">
        <v>1.24</v>
      </c>
      <c r="E26" s="1">
        <v>48.000999999999998</v>
      </c>
      <c r="F26" s="1">
        <v>106699.981</v>
      </c>
    </row>
    <row r="27" spans="1:6" x14ac:dyDescent="0.2">
      <c r="A27" s="1" t="s">
        <v>120</v>
      </c>
      <c r="B27" s="1">
        <v>2018</v>
      </c>
      <c r="C27" s="1">
        <v>37075000</v>
      </c>
      <c r="D27" s="1">
        <v>1.7010000000000001</v>
      </c>
      <c r="E27" s="1">
        <v>66.680999999999997</v>
      </c>
      <c r="F27" s="1">
        <v>107511.393</v>
      </c>
    </row>
    <row r="28" spans="1:6" x14ac:dyDescent="0.2">
      <c r="A28" s="1" t="s">
        <v>120</v>
      </c>
      <c r="B28" s="1">
        <v>2019</v>
      </c>
      <c r="C28" s="1">
        <v>37411000</v>
      </c>
      <c r="D28" s="1">
        <v>-0.94399999999999995</v>
      </c>
      <c r="E28" s="1">
        <v>-37.631999999999998</v>
      </c>
      <c r="F28" s="1">
        <v>105539.88099999999</v>
      </c>
    </row>
    <row r="29" spans="1:6" x14ac:dyDescent="0.2">
      <c r="A29" s="1" t="s">
        <v>121</v>
      </c>
      <c r="B29" s="1">
        <v>2011</v>
      </c>
      <c r="C29" s="1">
        <v>1376498048</v>
      </c>
      <c r="D29" s="1">
        <v>7.9180000000000001</v>
      </c>
      <c r="E29" s="1">
        <v>2293.5590000000002</v>
      </c>
      <c r="F29" s="1">
        <v>22710.792000000001</v>
      </c>
    </row>
    <row r="30" spans="1:6" x14ac:dyDescent="0.2">
      <c r="A30" s="1" t="s">
        <v>121</v>
      </c>
      <c r="B30" s="1">
        <v>2012</v>
      </c>
      <c r="C30" s="1">
        <v>1384205952</v>
      </c>
      <c r="D30" s="1">
        <v>4.0030000000000001</v>
      </c>
      <c r="E30" s="1">
        <v>1251.2629999999999</v>
      </c>
      <c r="F30" s="1">
        <v>23488.285</v>
      </c>
    </row>
    <row r="31" spans="1:6" x14ac:dyDescent="0.2">
      <c r="A31" s="1" t="s">
        <v>121</v>
      </c>
      <c r="B31" s="1">
        <v>2013</v>
      </c>
      <c r="C31" s="1">
        <v>1391883008</v>
      </c>
      <c r="D31" s="1">
        <v>3.6989999999999998</v>
      </c>
      <c r="E31" s="1">
        <v>1202.586</v>
      </c>
      <c r="F31" s="1">
        <v>24222.732</v>
      </c>
    </row>
    <row r="32" spans="1:6" x14ac:dyDescent="0.2">
      <c r="A32" s="1" t="s">
        <v>121</v>
      </c>
      <c r="B32" s="1">
        <v>2014</v>
      </c>
      <c r="C32" s="1">
        <v>1399453952</v>
      </c>
      <c r="D32" s="1">
        <v>2.3260000000000001</v>
      </c>
      <c r="E32" s="1">
        <v>784.24400000000003</v>
      </c>
      <c r="F32" s="1">
        <v>24652.081999999999</v>
      </c>
    </row>
    <row r="33" spans="1:6" x14ac:dyDescent="0.2">
      <c r="A33" s="1" t="s">
        <v>121</v>
      </c>
      <c r="B33" s="1">
        <v>2015</v>
      </c>
      <c r="C33" s="1">
        <v>1406848000</v>
      </c>
      <c r="D33" s="1">
        <v>0.94899999999999995</v>
      </c>
      <c r="E33" s="1">
        <v>327.48899999999998</v>
      </c>
      <c r="F33" s="1">
        <v>24755.297999999999</v>
      </c>
    </row>
    <row r="34" spans="1:6" x14ac:dyDescent="0.2">
      <c r="A34" s="1" t="s">
        <v>121</v>
      </c>
      <c r="B34" s="1">
        <v>2016</v>
      </c>
      <c r="C34" s="1">
        <v>1414049024</v>
      </c>
      <c r="D34" s="1">
        <v>1.2549999999999999</v>
      </c>
      <c r="E34" s="1">
        <v>437.18</v>
      </c>
      <c r="F34" s="1">
        <v>24938.401000000002</v>
      </c>
    </row>
    <row r="35" spans="1:6" x14ac:dyDescent="0.2">
      <c r="A35" s="1" t="s">
        <v>121</v>
      </c>
      <c r="B35" s="1">
        <v>2017</v>
      </c>
      <c r="C35" s="1">
        <v>1421021952</v>
      </c>
      <c r="D35" s="1">
        <v>3.0569999999999999</v>
      </c>
      <c r="E35" s="1">
        <v>1078.056</v>
      </c>
      <c r="F35" s="1">
        <v>25574.677</v>
      </c>
    </row>
    <row r="36" spans="1:6" x14ac:dyDescent="0.2">
      <c r="A36" s="1" t="s">
        <v>121</v>
      </c>
      <c r="B36" s="1">
        <v>2018</v>
      </c>
      <c r="C36" s="1">
        <v>1427648000</v>
      </c>
      <c r="D36" s="1">
        <v>3.7749999999999999</v>
      </c>
      <c r="E36" s="1">
        <v>1371.9349999999999</v>
      </c>
      <c r="F36" s="1">
        <v>26416.955000000002</v>
      </c>
    </row>
    <row r="37" spans="1:6" x14ac:dyDescent="0.2">
      <c r="A37" s="1" t="s">
        <v>121</v>
      </c>
      <c r="B37" s="1">
        <v>2019</v>
      </c>
      <c r="C37" s="1">
        <v>1433784064</v>
      </c>
      <c r="D37" s="1">
        <v>4.367</v>
      </c>
      <c r="E37" s="1">
        <v>1646.8130000000001</v>
      </c>
      <c r="F37" s="1">
        <v>27452.477999999999</v>
      </c>
    </row>
    <row r="38" spans="1:6" x14ac:dyDescent="0.2">
      <c r="A38" s="1" t="s">
        <v>122</v>
      </c>
      <c r="B38" s="1">
        <v>2011</v>
      </c>
      <c r="C38" s="1">
        <v>45663000</v>
      </c>
      <c r="D38" s="1">
        <v>4.5709999999999997</v>
      </c>
      <c r="E38" s="1">
        <v>18.068999999999999</v>
      </c>
      <c r="F38" s="1">
        <v>9052.9</v>
      </c>
    </row>
    <row r="39" spans="1:6" x14ac:dyDescent="0.2">
      <c r="A39" s="1" t="s">
        <v>122</v>
      </c>
      <c r="B39" s="1">
        <v>2012</v>
      </c>
      <c r="C39" s="1">
        <v>46076000</v>
      </c>
      <c r="D39" s="1">
        <v>7.0110000000000001</v>
      </c>
      <c r="E39" s="1">
        <v>28.984000000000002</v>
      </c>
      <c r="F39" s="1">
        <v>9600.8050000000003</v>
      </c>
    </row>
    <row r="40" spans="1:6" x14ac:dyDescent="0.2">
      <c r="A40" s="1" t="s">
        <v>122</v>
      </c>
      <c r="B40" s="1">
        <v>2013</v>
      </c>
      <c r="C40" s="1">
        <v>46495000</v>
      </c>
      <c r="D40" s="1">
        <v>1.383</v>
      </c>
      <c r="E40" s="1">
        <v>6.117</v>
      </c>
      <c r="F40" s="1">
        <v>9645.8439999999991</v>
      </c>
    </row>
    <row r="41" spans="1:6" x14ac:dyDescent="0.2">
      <c r="A41" s="1" t="s">
        <v>122</v>
      </c>
      <c r="B41" s="1">
        <v>2014</v>
      </c>
      <c r="C41" s="1">
        <v>46968000</v>
      </c>
      <c r="D41" s="1">
        <v>5.4290000000000003</v>
      </c>
      <c r="E41" s="1">
        <v>24.349</v>
      </c>
      <c r="F41" s="1">
        <v>10067.117</v>
      </c>
    </row>
    <row r="42" spans="1:6" x14ac:dyDescent="0.2">
      <c r="A42" s="1" t="s">
        <v>122</v>
      </c>
      <c r="B42" s="1">
        <v>2015</v>
      </c>
      <c r="C42" s="1">
        <v>47521000</v>
      </c>
      <c r="D42" s="1">
        <v>0.57799999999999996</v>
      </c>
      <c r="E42" s="1">
        <v>2.7330000000000001</v>
      </c>
      <c r="F42" s="1">
        <v>10007.478999999999</v>
      </c>
    </row>
    <row r="43" spans="1:6" x14ac:dyDescent="0.2">
      <c r="A43" s="1" t="s">
        <v>122</v>
      </c>
      <c r="B43" s="1">
        <v>2016</v>
      </c>
      <c r="C43" s="1">
        <v>48175000</v>
      </c>
      <c r="D43" s="1">
        <v>5.5419999999999998</v>
      </c>
      <c r="E43" s="1">
        <v>26.358000000000001</v>
      </c>
      <c r="F43" s="1">
        <v>10418.751</v>
      </c>
    </row>
    <row r="44" spans="1:6" x14ac:dyDescent="0.2">
      <c r="A44" s="1" t="s">
        <v>122</v>
      </c>
      <c r="B44" s="1">
        <v>2017</v>
      </c>
      <c r="C44" s="1">
        <v>48910000</v>
      </c>
      <c r="D44" s="1">
        <v>1.786</v>
      </c>
      <c r="E44" s="1">
        <v>8.9659999999999993</v>
      </c>
      <c r="F44" s="1">
        <v>10445.487999999999</v>
      </c>
    </row>
    <row r="45" spans="1:6" x14ac:dyDescent="0.2">
      <c r="A45" s="1" t="s">
        <v>122</v>
      </c>
      <c r="B45" s="1">
        <v>2018</v>
      </c>
      <c r="C45" s="1">
        <v>49661000</v>
      </c>
      <c r="D45" s="1">
        <v>0.71599999999999997</v>
      </c>
      <c r="E45" s="1">
        <v>3.657</v>
      </c>
      <c r="F45" s="1">
        <v>10361.17</v>
      </c>
    </row>
    <row r="46" spans="1:6" x14ac:dyDescent="0.2">
      <c r="A46" s="1" t="s">
        <v>122</v>
      </c>
      <c r="B46" s="1">
        <v>2019</v>
      </c>
      <c r="C46" s="1">
        <v>50339000</v>
      </c>
      <c r="D46" s="1">
        <v>3.88</v>
      </c>
      <c r="E46" s="1">
        <v>19.965</v>
      </c>
      <c r="F46" s="1">
        <v>10618.228999999999</v>
      </c>
    </row>
    <row r="47" spans="1:6" x14ac:dyDescent="0.2">
      <c r="A47" s="1" t="s">
        <v>123</v>
      </c>
      <c r="B47" s="1">
        <v>2011</v>
      </c>
      <c r="C47" s="1">
        <v>1250288000</v>
      </c>
      <c r="D47" s="1">
        <v>5.8780000000000001</v>
      </c>
      <c r="E47" s="1">
        <v>368.262</v>
      </c>
      <c r="F47" s="1">
        <v>5305.549</v>
      </c>
    </row>
    <row r="48" spans="1:6" x14ac:dyDescent="0.2">
      <c r="A48" s="1" t="s">
        <v>123</v>
      </c>
      <c r="B48" s="1">
        <v>2012</v>
      </c>
      <c r="C48" s="1">
        <v>1265779968</v>
      </c>
      <c r="D48" s="1">
        <v>5.1630000000000003</v>
      </c>
      <c r="E48" s="1">
        <v>342.49</v>
      </c>
      <c r="F48" s="1">
        <v>5511.19</v>
      </c>
    </row>
    <row r="49" spans="1:6" x14ac:dyDescent="0.2">
      <c r="A49" s="1" t="s">
        <v>123</v>
      </c>
      <c r="B49" s="1">
        <v>2013</v>
      </c>
      <c r="C49" s="1">
        <v>1280841984</v>
      </c>
      <c r="D49" s="1">
        <v>3.8370000000000002</v>
      </c>
      <c r="E49" s="1">
        <v>267.64800000000002</v>
      </c>
      <c r="F49" s="1">
        <v>5655.3440000000001</v>
      </c>
    </row>
    <row r="50" spans="1:6" x14ac:dyDescent="0.2">
      <c r="A50" s="1" t="s">
        <v>123</v>
      </c>
      <c r="B50" s="1">
        <v>2014</v>
      </c>
      <c r="C50" s="1">
        <v>1295601024</v>
      </c>
      <c r="D50" s="1">
        <v>6.8440000000000003</v>
      </c>
      <c r="E50" s="1">
        <v>495.75900000000001</v>
      </c>
      <c r="F50" s="1">
        <v>5973.5680000000002</v>
      </c>
    </row>
    <row r="51" spans="1:6" x14ac:dyDescent="0.2">
      <c r="A51" s="1" t="s">
        <v>123</v>
      </c>
      <c r="B51" s="1">
        <v>2015</v>
      </c>
      <c r="C51" s="1">
        <v>1310151936</v>
      </c>
      <c r="D51" s="1">
        <v>3.2629999999999999</v>
      </c>
      <c r="E51" s="1">
        <v>252.54</v>
      </c>
      <c r="F51" s="1">
        <v>6099.98</v>
      </c>
    </row>
    <row r="52" spans="1:6" x14ac:dyDescent="0.2">
      <c r="A52" s="1" t="s">
        <v>123</v>
      </c>
      <c r="B52" s="1">
        <v>2016</v>
      </c>
      <c r="C52" s="1">
        <v>1324516992</v>
      </c>
      <c r="D52" s="1">
        <v>4.5069999999999997</v>
      </c>
      <c r="E52" s="1">
        <v>360.17</v>
      </c>
      <c r="F52" s="1">
        <v>6305.7479999999996</v>
      </c>
    </row>
    <row r="53" spans="1:6" x14ac:dyDescent="0.2">
      <c r="A53" s="1" t="s">
        <v>123</v>
      </c>
      <c r="B53" s="1">
        <v>2017</v>
      </c>
      <c r="C53" s="1">
        <v>1338676992</v>
      </c>
      <c r="D53" s="1">
        <v>4.2140000000000004</v>
      </c>
      <c r="E53" s="1">
        <v>351.97899999999998</v>
      </c>
      <c r="F53" s="1">
        <v>6501.9780000000001</v>
      </c>
    </row>
    <row r="54" spans="1:6" x14ac:dyDescent="0.2">
      <c r="A54" s="1" t="s">
        <v>123</v>
      </c>
      <c r="B54" s="1">
        <v>2018</v>
      </c>
      <c r="C54" s="1">
        <v>1352642048</v>
      </c>
      <c r="D54" s="1">
        <v>6.2779999999999996</v>
      </c>
      <c r="E54" s="1">
        <v>546.45699999999999</v>
      </c>
      <c r="F54" s="1">
        <v>6838.8419999999996</v>
      </c>
    </row>
    <row r="55" spans="1:6" x14ac:dyDescent="0.2">
      <c r="A55" s="1" t="s">
        <v>123</v>
      </c>
      <c r="B55" s="1">
        <v>2019</v>
      </c>
      <c r="C55" s="1">
        <v>1366418048</v>
      </c>
      <c r="D55" s="1">
        <v>2.2749999999999999</v>
      </c>
      <c r="E55" s="1">
        <v>210.47800000000001</v>
      </c>
      <c r="F55" s="1">
        <v>6923.9309999999996</v>
      </c>
    </row>
    <row r="56" spans="1:6" x14ac:dyDescent="0.2">
      <c r="A56" s="1" t="s">
        <v>124</v>
      </c>
      <c r="B56" s="1">
        <v>2011</v>
      </c>
      <c r="C56" s="1">
        <v>245116000</v>
      </c>
      <c r="D56" s="1">
        <v>9.1329999999999991</v>
      </c>
      <c r="E56" s="1">
        <v>160.363</v>
      </c>
      <c r="F56" s="1">
        <v>7817.8789999999999</v>
      </c>
    </row>
    <row r="57" spans="1:6" x14ac:dyDescent="0.2">
      <c r="A57" s="1" t="s">
        <v>124</v>
      </c>
      <c r="B57" s="1">
        <v>2012</v>
      </c>
      <c r="C57" s="1">
        <v>248452000</v>
      </c>
      <c r="D57" s="1">
        <v>5.3609999999999998</v>
      </c>
      <c r="E57" s="1">
        <v>102.726</v>
      </c>
      <c r="F57" s="1">
        <v>8126.3720000000003</v>
      </c>
    </row>
    <row r="58" spans="1:6" x14ac:dyDescent="0.2">
      <c r="A58" s="1" t="s">
        <v>124</v>
      </c>
      <c r="B58" s="1">
        <v>2013</v>
      </c>
      <c r="C58" s="1">
        <v>251804992</v>
      </c>
      <c r="D58" s="1">
        <v>4.1520000000000001</v>
      </c>
      <c r="E58" s="1">
        <v>83.828000000000003</v>
      </c>
      <c r="F58" s="1">
        <v>8351.07</v>
      </c>
    </row>
    <row r="59" spans="1:6" x14ac:dyDescent="0.2">
      <c r="A59" s="1" t="s">
        <v>124</v>
      </c>
      <c r="B59" s="1">
        <v>2014</v>
      </c>
      <c r="C59" s="1">
        <v>255128000</v>
      </c>
      <c r="D59" s="1">
        <v>-6.3230000000000004</v>
      </c>
      <c r="E59" s="1">
        <v>-132.95699999999999</v>
      </c>
      <c r="F59" s="1">
        <v>7721.1610000000001</v>
      </c>
    </row>
    <row r="60" spans="1:6" x14ac:dyDescent="0.2">
      <c r="A60" s="1" t="s">
        <v>124</v>
      </c>
      <c r="B60" s="1">
        <v>2015</v>
      </c>
      <c r="C60" s="1">
        <v>258383008</v>
      </c>
      <c r="D60" s="1">
        <v>0.159</v>
      </c>
      <c r="E60" s="1">
        <v>3.137</v>
      </c>
      <c r="F60" s="1">
        <v>7636.0349999999999</v>
      </c>
    </row>
    <row r="61" spans="1:6" x14ac:dyDescent="0.2">
      <c r="A61" s="1" t="s">
        <v>124</v>
      </c>
      <c r="B61" s="1">
        <v>2016</v>
      </c>
      <c r="C61" s="1">
        <v>261556000</v>
      </c>
      <c r="D61" s="1">
        <v>2.7690000000000001</v>
      </c>
      <c r="E61" s="1">
        <v>54.643000000000001</v>
      </c>
      <c r="F61" s="1">
        <v>7752.3149999999996</v>
      </c>
    </row>
    <row r="62" spans="1:6" x14ac:dyDescent="0.2">
      <c r="A62" s="1" t="s">
        <v>124</v>
      </c>
      <c r="B62" s="1">
        <v>2017</v>
      </c>
      <c r="C62" s="1">
        <v>264651008</v>
      </c>
      <c r="D62" s="1">
        <v>3.7370000000000001</v>
      </c>
      <c r="E62" s="1">
        <v>75.771000000000001</v>
      </c>
      <c r="F62" s="1">
        <v>7947.9589999999998</v>
      </c>
    </row>
    <row r="63" spans="1:6" x14ac:dyDescent="0.2">
      <c r="A63" s="1" t="s">
        <v>124</v>
      </c>
      <c r="B63" s="1">
        <v>2018</v>
      </c>
      <c r="C63" s="1">
        <v>267671008</v>
      </c>
      <c r="D63" s="1">
        <v>8.6240000000000006</v>
      </c>
      <c r="E63" s="1">
        <v>181.39</v>
      </c>
      <c r="F63" s="1">
        <v>8535.9470000000001</v>
      </c>
    </row>
    <row r="64" spans="1:6" x14ac:dyDescent="0.2">
      <c r="A64" s="1" t="s">
        <v>124</v>
      </c>
      <c r="B64" s="1">
        <v>2019</v>
      </c>
      <c r="C64" s="1">
        <v>270625984</v>
      </c>
      <c r="D64" s="1">
        <v>8.3390000000000004</v>
      </c>
      <c r="E64" s="1">
        <v>190.52699999999999</v>
      </c>
      <c r="F64" s="1">
        <v>9146.7669999999998</v>
      </c>
    </row>
    <row r="65" spans="1:6" x14ac:dyDescent="0.2">
      <c r="A65" s="1" t="s">
        <v>125</v>
      </c>
      <c r="B65" s="1">
        <v>2011</v>
      </c>
      <c r="C65" s="1">
        <v>115695000</v>
      </c>
      <c r="D65" s="1">
        <v>4.8040000000000003</v>
      </c>
      <c r="E65" s="1">
        <v>97.525000000000006</v>
      </c>
      <c r="F65" s="1">
        <v>18391.381000000001</v>
      </c>
    </row>
    <row r="66" spans="1:6" x14ac:dyDescent="0.2">
      <c r="A66" s="1" t="s">
        <v>125</v>
      </c>
      <c r="B66" s="1">
        <v>2012</v>
      </c>
      <c r="C66" s="1">
        <v>117274000</v>
      </c>
      <c r="D66" s="1">
        <v>0.59399999999999997</v>
      </c>
      <c r="E66" s="1">
        <v>12.644</v>
      </c>
      <c r="F66" s="1">
        <v>18251.57</v>
      </c>
    </row>
    <row r="67" spans="1:6" x14ac:dyDescent="0.2">
      <c r="A67" s="1" t="s">
        <v>125</v>
      </c>
      <c r="B67" s="1">
        <v>2013</v>
      </c>
      <c r="C67" s="1">
        <v>118827000</v>
      </c>
      <c r="D67" s="1">
        <v>0.42499999999999999</v>
      </c>
      <c r="E67" s="1">
        <v>9.0969999999999995</v>
      </c>
      <c r="F67" s="1">
        <v>18089.592000000001</v>
      </c>
    </row>
    <row r="68" spans="1:6" x14ac:dyDescent="0.2">
      <c r="A68" s="1" t="s">
        <v>125</v>
      </c>
      <c r="B68" s="1">
        <v>2014</v>
      </c>
      <c r="C68" s="1">
        <v>120355000</v>
      </c>
      <c r="D68" s="1">
        <v>-0.53100000000000003</v>
      </c>
      <c r="E68" s="1">
        <v>-11.423999999999999</v>
      </c>
      <c r="F68" s="1">
        <v>17765.010999999999</v>
      </c>
    </row>
    <row r="69" spans="1:6" x14ac:dyDescent="0.2">
      <c r="A69" s="1" t="s">
        <v>125</v>
      </c>
      <c r="B69" s="1">
        <v>2015</v>
      </c>
      <c r="C69" s="1">
        <v>121858000</v>
      </c>
      <c r="D69" s="1">
        <v>-0.115</v>
      </c>
      <c r="E69" s="1">
        <v>-2.4670000000000001</v>
      </c>
      <c r="F69" s="1">
        <v>17525.650000000001</v>
      </c>
    </row>
    <row r="70" spans="1:6" x14ac:dyDescent="0.2">
      <c r="A70" s="1" t="s">
        <v>125</v>
      </c>
      <c r="B70" s="1">
        <v>2016</v>
      </c>
      <c r="C70" s="1">
        <v>123333000</v>
      </c>
      <c r="D70" s="1">
        <v>1.2629999999999999</v>
      </c>
      <c r="E70" s="1">
        <v>26.978000000000002</v>
      </c>
      <c r="F70" s="1">
        <v>17534.79</v>
      </c>
    </row>
    <row r="71" spans="1:6" x14ac:dyDescent="0.2">
      <c r="A71" s="1" t="s">
        <v>125</v>
      </c>
      <c r="B71" s="1">
        <v>2017</v>
      </c>
      <c r="C71" s="1">
        <v>124777000</v>
      </c>
      <c r="D71" s="1">
        <v>1.4119999999999999</v>
      </c>
      <c r="E71" s="1">
        <v>30.533999999999999</v>
      </c>
      <c r="F71" s="1">
        <v>17576.573</v>
      </c>
    </row>
    <row r="72" spans="1:6" x14ac:dyDescent="0.2">
      <c r="A72" s="1" t="s">
        <v>125</v>
      </c>
      <c r="B72" s="1">
        <v>2018</v>
      </c>
      <c r="C72" s="1">
        <v>126191000</v>
      </c>
      <c r="D72" s="1">
        <v>-0.78600000000000003</v>
      </c>
      <c r="E72" s="1">
        <v>-17.228000000000002</v>
      </c>
      <c r="F72" s="1">
        <v>17243.102999999999</v>
      </c>
    </row>
    <row r="73" spans="1:6" x14ac:dyDescent="0.2">
      <c r="A73" s="1" t="s">
        <v>125</v>
      </c>
      <c r="B73" s="1">
        <v>2019</v>
      </c>
      <c r="C73" s="1">
        <v>127576000</v>
      </c>
      <c r="D73" s="1">
        <v>-1.4370000000000001</v>
      </c>
      <c r="E73" s="1">
        <v>-31.271999999999998</v>
      </c>
      <c r="F73" s="1">
        <v>16810.782999999999</v>
      </c>
    </row>
    <row r="74" spans="1:6" x14ac:dyDescent="0.2">
      <c r="A74" s="1" t="s">
        <v>126</v>
      </c>
      <c r="B74" s="1">
        <v>2011</v>
      </c>
      <c r="C74" s="1">
        <v>67518000</v>
      </c>
      <c r="D74" s="1">
        <v>3.9060000000000001</v>
      </c>
      <c r="E74" s="1">
        <v>47.59</v>
      </c>
      <c r="F74" s="1">
        <v>18750.442999999999</v>
      </c>
    </row>
    <row r="75" spans="1:6" x14ac:dyDescent="0.2">
      <c r="A75" s="1" t="s">
        <v>126</v>
      </c>
      <c r="B75" s="1">
        <v>2012</v>
      </c>
      <c r="C75" s="1">
        <v>67836000</v>
      </c>
      <c r="D75" s="1">
        <v>6.891</v>
      </c>
      <c r="E75" s="1">
        <v>87.239000000000004</v>
      </c>
      <c r="F75" s="1">
        <v>19948.574000000001</v>
      </c>
    </row>
    <row r="76" spans="1:6" x14ac:dyDescent="0.2">
      <c r="A76" s="1" t="s">
        <v>126</v>
      </c>
      <c r="B76" s="1">
        <v>2013</v>
      </c>
      <c r="C76" s="1">
        <v>68145000</v>
      </c>
      <c r="D76" s="1">
        <v>1.6319999999999999</v>
      </c>
      <c r="E76" s="1">
        <v>22.085000000000001</v>
      </c>
      <c r="F76" s="1">
        <v>20182.208999999999</v>
      </c>
    </row>
    <row r="77" spans="1:6" x14ac:dyDescent="0.2">
      <c r="A77" s="1" t="s">
        <v>126</v>
      </c>
      <c r="B77" s="1">
        <v>2014</v>
      </c>
      <c r="C77" s="1">
        <v>68439000</v>
      </c>
      <c r="D77" s="1">
        <v>2.7480000000000002</v>
      </c>
      <c r="E77" s="1">
        <v>37.793999999999997</v>
      </c>
      <c r="F77" s="1">
        <v>20647.734</v>
      </c>
    </row>
    <row r="78" spans="1:6" x14ac:dyDescent="0.2">
      <c r="A78" s="1" t="s">
        <v>126</v>
      </c>
      <c r="B78" s="1">
        <v>2015</v>
      </c>
      <c r="C78" s="1">
        <v>68715000</v>
      </c>
      <c r="D78" s="1">
        <v>3.1160000000000001</v>
      </c>
      <c r="E78" s="1">
        <v>44.029000000000003</v>
      </c>
      <c r="F78" s="1">
        <v>21205.544999999998</v>
      </c>
    </row>
    <row r="79" spans="1:6" x14ac:dyDescent="0.2">
      <c r="A79" s="1" t="s">
        <v>126</v>
      </c>
      <c r="B79" s="1">
        <v>2016</v>
      </c>
      <c r="C79" s="1">
        <v>68971000</v>
      </c>
      <c r="D79" s="1">
        <v>2.1760000000000002</v>
      </c>
      <c r="E79" s="1">
        <v>31.704999999999998</v>
      </c>
      <c r="F79" s="1">
        <v>21586.528999999999</v>
      </c>
    </row>
    <row r="80" spans="1:6" x14ac:dyDescent="0.2">
      <c r="A80" s="1" t="s">
        <v>126</v>
      </c>
      <c r="B80" s="1">
        <v>2017</v>
      </c>
      <c r="C80" s="1">
        <v>69210000</v>
      </c>
      <c r="D80" s="1">
        <v>1.696</v>
      </c>
      <c r="E80" s="1">
        <v>25.257999999999999</v>
      </c>
      <c r="F80" s="1">
        <v>21876.93</v>
      </c>
    </row>
    <row r="81" spans="1:6" x14ac:dyDescent="0.2">
      <c r="A81" s="1" t="s">
        <v>126</v>
      </c>
      <c r="B81" s="1">
        <v>2018</v>
      </c>
      <c r="C81" s="1">
        <v>69428000</v>
      </c>
      <c r="D81" s="1">
        <v>2.7389999999999999</v>
      </c>
      <c r="E81" s="1">
        <v>41.465000000000003</v>
      </c>
      <c r="F81" s="1">
        <v>22405.477999999999</v>
      </c>
    </row>
    <row r="82" spans="1:6" x14ac:dyDescent="0.2">
      <c r="A82" s="1" t="s">
        <v>126</v>
      </c>
      <c r="B82" s="1">
        <v>2019</v>
      </c>
      <c r="C82" s="1">
        <v>69626000</v>
      </c>
      <c r="D82" s="1">
        <v>0.254</v>
      </c>
      <c r="E82" s="1">
        <v>3.9510000000000001</v>
      </c>
      <c r="F82" s="1">
        <v>22398.508000000002</v>
      </c>
    </row>
    <row r="83" spans="1:6" x14ac:dyDescent="0.2">
      <c r="A83" s="1" t="s">
        <v>127</v>
      </c>
      <c r="B83" s="1">
        <v>2011</v>
      </c>
      <c r="C83" s="1">
        <v>64022000</v>
      </c>
      <c r="D83" s="1">
        <v>-5.4630000000000001</v>
      </c>
      <c r="E83" s="1">
        <v>-135.64599999999999</v>
      </c>
      <c r="F83" s="1">
        <v>36662.356</v>
      </c>
    </row>
    <row r="84" spans="1:6" x14ac:dyDescent="0.2">
      <c r="A84" s="1" t="s">
        <v>127</v>
      </c>
      <c r="B84" s="1">
        <v>2012</v>
      </c>
      <c r="C84" s="1">
        <v>64525000</v>
      </c>
      <c r="D84" s="1">
        <v>1.2270000000000001</v>
      </c>
      <c r="E84" s="1">
        <v>28.806999999999999</v>
      </c>
      <c r="F84" s="1">
        <v>36823</v>
      </c>
    </row>
    <row r="85" spans="1:6" x14ac:dyDescent="0.2">
      <c r="A85" s="1" t="s">
        <v>127</v>
      </c>
      <c r="B85" s="1">
        <v>2013</v>
      </c>
      <c r="C85" s="1">
        <v>64984000</v>
      </c>
      <c r="D85" s="1">
        <v>-0.48699999999999999</v>
      </c>
      <c r="E85" s="1">
        <v>-11.561999999999999</v>
      </c>
      <c r="F85" s="1">
        <v>36384.993999999999</v>
      </c>
    </row>
    <row r="86" spans="1:6" x14ac:dyDescent="0.2">
      <c r="A86" s="1" t="s">
        <v>127</v>
      </c>
      <c r="B86" s="1">
        <v>2014</v>
      </c>
      <c r="C86" s="1">
        <v>65423000</v>
      </c>
      <c r="D86" s="1">
        <v>-5.774</v>
      </c>
      <c r="E86" s="1">
        <v>-136.52600000000001</v>
      </c>
      <c r="F86" s="1">
        <v>34054.03</v>
      </c>
    </row>
    <row r="87" spans="1:6" x14ac:dyDescent="0.2">
      <c r="A87" s="1" t="s">
        <v>127</v>
      </c>
      <c r="B87" s="1">
        <v>2015</v>
      </c>
      <c r="C87" s="1">
        <v>65860000</v>
      </c>
      <c r="D87" s="1">
        <v>1.123</v>
      </c>
      <c r="E87" s="1">
        <v>25.024000000000001</v>
      </c>
      <c r="F87" s="1">
        <v>34208.031000000003</v>
      </c>
    </row>
    <row r="88" spans="1:6" x14ac:dyDescent="0.2">
      <c r="A88" s="1" t="s">
        <v>127</v>
      </c>
      <c r="B88" s="1">
        <v>2016</v>
      </c>
      <c r="C88" s="1">
        <v>66298000</v>
      </c>
      <c r="D88" s="1">
        <v>-1.1910000000000001</v>
      </c>
      <c r="E88" s="1">
        <v>-26.831</v>
      </c>
      <c r="F88" s="1">
        <v>33577.337</v>
      </c>
    </row>
    <row r="89" spans="1:6" x14ac:dyDescent="0.2">
      <c r="A89" s="1" t="s">
        <v>127</v>
      </c>
      <c r="B89" s="1">
        <v>2017</v>
      </c>
      <c r="C89" s="1">
        <v>66727000</v>
      </c>
      <c r="D89" s="1">
        <v>-0.28299999999999997</v>
      </c>
      <c r="E89" s="1">
        <v>-6.2939999999999996</v>
      </c>
      <c r="F89" s="1">
        <v>33267.133999999998</v>
      </c>
    </row>
    <row r="90" spans="1:6" x14ac:dyDescent="0.2">
      <c r="A90" s="1" t="s">
        <v>127</v>
      </c>
      <c r="B90" s="1">
        <v>2018</v>
      </c>
      <c r="C90" s="1">
        <v>67142000</v>
      </c>
      <c r="D90" s="1">
        <v>-0.33700000000000002</v>
      </c>
      <c r="E90" s="1">
        <v>-7.4749999999999996</v>
      </c>
      <c r="F90" s="1">
        <v>32950.188000000002</v>
      </c>
    </row>
    <row r="91" spans="1:6" x14ac:dyDescent="0.2">
      <c r="A91" s="1" t="s">
        <v>127</v>
      </c>
      <c r="B91" s="1">
        <v>2019</v>
      </c>
      <c r="C91" s="1">
        <v>67530000</v>
      </c>
      <c r="D91" s="1">
        <v>-1.56</v>
      </c>
      <c r="E91" s="1">
        <v>-34.517000000000003</v>
      </c>
      <c r="F91" s="1">
        <v>32249.735000000001</v>
      </c>
    </row>
    <row r="92" spans="1:6" x14ac:dyDescent="0.2">
      <c r="A92" s="1" t="s">
        <v>128</v>
      </c>
      <c r="B92" s="1">
        <v>2011</v>
      </c>
      <c r="C92" s="1">
        <v>311584000</v>
      </c>
      <c r="D92" s="1">
        <v>-0.95099999999999996</v>
      </c>
      <c r="E92" s="1">
        <v>-245.619</v>
      </c>
      <c r="F92" s="1">
        <v>82097.03</v>
      </c>
    </row>
    <row r="93" spans="1:6" x14ac:dyDescent="0.2">
      <c r="A93" s="1" t="s">
        <v>128</v>
      </c>
      <c r="B93" s="1">
        <v>2012</v>
      </c>
      <c r="C93" s="1">
        <v>314044000</v>
      </c>
      <c r="D93" s="1">
        <v>-2.6070000000000002</v>
      </c>
      <c r="E93" s="1">
        <v>-666.83299999999997</v>
      </c>
      <c r="F93" s="1">
        <v>79330.565000000002</v>
      </c>
    </row>
    <row r="94" spans="1:6" x14ac:dyDescent="0.2">
      <c r="A94" s="1" t="s">
        <v>128</v>
      </c>
      <c r="B94" s="1">
        <v>2013</v>
      </c>
      <c r="C94" s="1">
        <v>316400992</v>
      </c>
      <c r="D94" s="1">
        <v>2.6850000000000001</v>
      </c>
      <c r="E94" s="1">
        <v>668.81</v>
      </c>
      <c r="F94" s="1">
        <v>80853.407000000007</v>
      </c>
    </row>
    <row r="95" spans="1:6" x14ac:dyDescent="0.2">
      <c r="A95" s="1" t="s">
        <v>128</v>
      </c>
      <c r="B95" s="1">
        <v>2014</v>
      </c>
      <c r="C95" s="1">
        <v>318672992</v>
      </c>
      <c r="D95" s="1">
        <v>1.0409999999999999</v>
      </c>
      <c r="E95" s="1">
        <v>266.30200000000002</v>
      </c>
      <c r="F95" s="1">
        <v>81112.618000000002</v>
      </c>
    </row>
    <row r="96" spans="1:6" x14ac:dyDescent="0.2">
      <c r="A96" s="1" t="s">
        <v>128</v>
      </c>
      <c r="B96" s="1">
        <v>2015</v>
      </c>
      <c r="C96" s="1">
        <v>320878016</v>
      </c>
      <c r="D96" s="1">
        <v>-0.97299999999999998</v>
      </c>
      <c r="E96" s="1">
        <v>-251.434</v>
      </c>
      <c r="F96" s="1">
        <v>79771.642000000007</v>
      </c>
    </row>
    <row r="97" spans="1:6" x14ac:dyDescent="0.2">
      <c r="A97" s="1" t="s">
        <v>128</v>
      </c>
      <c r="B97" s="1">
        <v>2016</v>
      </c>
      <c r="C97" s="1">
        <v>323016000</v>
      </c>
      <c r="D97" s="1">
        <v>-0.14199999999999999</v>
      </c>
      <c r="E97" s="1">
        <v>-36.445999999999998</v>
      </c>
      <c r="F97" s="1">
        <v>79130.817999999999</v>
      </c>
    </row>
    <row r="98" spans="1:6" x14ac:dyDescent="0.2">
      <c r="A98" s="1" t="s">
        <v>128</v>
      </c>
      <c r="B98" s="1">
        <v>2017</v>
      </c>
      <c r="C98" s="1">
        <v>325084992</v>
      </c>
      <c r="D98" s="1">
        <v>0.34</v>
      </c>
      <c r="E98" s="1">
        <v>86.867999999999995</v>
      </c>
      <c r="F98" s="1">
        <v>78894.41</v>
      </c>
    </row>
    <row r="99" spans="1:6" x14ac:dyDescent="0.2">
      <c r="A99" s="1" t="s">
        <v>128</v>
      </c>
      <c r="B99" s="1">
        <v>2018</v>
      </c>
      <c r="C99" s="1">
        <v>327096000</v>
      </c>
      <c r="D99" s="1">
        <v>3.544</v>
      </c>
      <c r="E99" s="1">
        <v>908.99900000000002</v>
      </c>
      <c r="F99" s="1">
        <v>81188.358999999997</v>
      </c>
    </row>
    <row r="100" spans="1:6" x14ac:dyDescent="0.2">
      <c r="A100" s="1" t="s">
        <v>128</v>
      </c>
      <c r="B100" s="1">
        <v>2019</v>
      </c>
      <c r="C100" s="1">
        <v>329064992</v>
      </c>
      <c r="D100" s="1">
        <v>-0.998</v>
      </c>
      <c r="E100" s="1">
        <v>-265.03199999999998</v>
      </c>
      <c r="F100" s="1">
        <v>79897.150999999998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2011-2020</vt:lpstr>
      <vt:lpstr>Renewables</vt:lpstr>
      <vt:lpstr>SolarEnergy 21013-2020</vt:lpstr>
      <vt:lpstr>WindEnergy</vt:lpstr>
      <vt:lpstr>Other Renewables</vt:lpstr>
      <vt:lpstr>Nuclear only 6 countries</vt:lpstr>
      <vt:lpstr>Hydro</vt:lpstr>
      <vt:lpstr>Fossil</vt:lpstr>
      <vt:lpstr>EnergyCons</vt:lpstr>
      <vt:lpstr>Biofuel</vt:lpstr>
      <vt:lpstr>Gas</vt:lpstr>
      <vt:lpstr>Oil</vt:lpstr>
      <vt:lpstr>Coal</vt:lpstr>
      <vt:lpstr>LowCarbon</vt:lpstr>
      <vt:lpstr>V2Electricity</vt:lpstr>
      <vt:lpstr>V1 Primary Energy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2022-04-13T00:35:16Z</dcterms:created>
  <dcterms:modified xsi:type="dcterms:W3CDTF">2022-04-13T17:56:33Z</dcterms:modified>
</cp:coreProperties>
</file>