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F0564DA-0CBC-42C0-B64E-2D2C5FE780D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H23" i="3"/>
  <c r="F24" i="3"/>
  <c r="H24" i="3" s="1"/>
  <c r="D25" i="1"/>
  <c r="F16" i="1"/>
  <c r="F17" i="1"/>
  <c r="F18" i="1"/>
  <c r="F19" i="1"/>
  <c r="F20" i="1"/>
  <c r="F21" i="1"/>
  <c r="F22" i="1"/>
  <c r="F1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19" i="2" l="1"/>
  <c r="F20" i="2"/>
  <c r="F21" i="2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" i="2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F9" i="2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F18" i="2"/>
  <c r="H17" i="2"/>
  <c r="H18" i="2"/>
  <c r="H19" i="2"/>
  <c r="H20" i="2"/>
  <c r="H21" i="2"/>
  <c r="H8" i="2"/>
  <c r="H9" i="2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B18" i="1" l="1"/>
  <c r="L18" i="1" s="1"/>
  <c r="B19" i="1"/>
  <c r="L19" i="1" s="1"/>
  <c r="B20" i="1"/>
  <c r="L20" i="1" s="1"/>
  <c r="B21" i="1"/>
  <c r="L21" i="1" s="1"/>
  <c r="B22" i="1"/>
  <c r="L22" i="1" s="1"/>
  <c r="B15" i="1" l="1"/>
  <c r="L15" i="1" s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<sst xmlns="http://schemas.openxmlformats.org/spreadsheetml/2006/main" count="427" uniqueCount="79">
  <si>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</si>
  <si>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</si>
  <si>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</si>
  <si>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</si>
  <si>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</si>
  <si>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</si>
  <si>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</si>
  <si>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</si>
  <si>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</si>
  <si>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</si>
  <si>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 xml:space="preserve">&lt;br&gt; </t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</si>
  <si>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</si>
  <si>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</si>
  <si>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</si>
  <si>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</si>
  <si>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</si>
  <si>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</si>
  <si>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</si>
  <si>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</si>
  <si>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</si>
  <si>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</si>
  <si>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</si>
  <si>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</si>
  <si>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</si>
  <si>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</si>
  <si>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</si>
  <si>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</si>
  <si>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</si>
  <si>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</si>
  <si>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</si>
  <si>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</si>
  <si>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</si>
  <si>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</si>
  <si>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</si>
  <si>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</si>
  <si>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</si>
  <si>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</si>
  <si>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</si>
  <si>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</si>
  <si>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</si>
  <si>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</si>
  <si>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</si>
  <si>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</si>
  <si>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</si>
  <si>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</si>
  <si>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</si>
  <si>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</si>
  <si>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</si>
  <si>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</si>
  <si>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</si>
  <si>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</si>
  <si>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</si>
  <si>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</si>
  <si>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</si>
  <si>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</si>
  <si>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</si>
  <si>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</si>
  <si>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</si>
  <si>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</si>
  <si>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</si>
  <si>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</si>
  <si>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</si>
  <si>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</si>
  <si>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</si>
  <si>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</si>
  <si>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</si>
  <si>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</si>
  <si>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</si>
  <si>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</si>
  <si>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</si>
  <si>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&lt;br&gt; [P22_GenerateParentheses](https://github.com/behappy00/LeetCodeSolution/tree/master/src/leetcode/editor/cn/P22_GenerateParentheses.java)</t>
  </si>
  <si>
    <t>P23_MergeKSortedLists</t>
  </si>
  <si>
    <t>&lt;br&gt; [P23_MergeKSortedLists](https://github.com/behappy00/LeetCodeSolution/tree/master/src/leetcode/editor/cn/P23_MergeKSortedLists.java)</t>
  </si>
  <si>
    <t>[P22_GenerateParentheses](https://github.com/behappy00/LeetCodeSolution/tree/master/src/leetcode/editor/cn/P22_GenerateParentheses.java)&lt;br&gt; [P23_MergeKSortedLists](https://github.com/behappy00/LeetCodeSolution/tree/master/src/leetcode/editor/cn/P23_MergeKSortedLists.java)</t>
    <phoneticPr fontId="2" type="noConversion"/>
  </si>
  <si>
    <t>P26_RemoveDuplicatesFromSortedArray</t>
  </si>
  <si>
    <t>P27_RemoveElement</t>
  </si>
  <si>
    <t>P28_ImplementStrstr</t>
  </si>
  <si>
    <t>P24_SwapNodesInPairs</t>
  </si>
  <si>
    <t>P25_ReverseNodesInKGroup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</si>
</sst>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4" zoomScale="85" zoomScaleNormal="85" workbookViewId="0">
      <selection activeCell="D16" sqref="D16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8" t="s">
        <v>13</v>
      </c>
    </row>
    <row r="2" spans="1:14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9</v>
      </c>
      <c r="M2" s="4" t="s">
        <v>5</v>
      </c>
    </row>
    <row r="3" spans="1:14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4">
      <c r="A4" s="4" t="s">
        <v>5</v>
      </c>
      <c r="B4" s="4">
        <v>44732</v>
      </c>
      <c r="C4" s="4" t="s">
        <v>5</v>
      </c>
      <c r="D4" s="1" t="s">
        <v>45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4">
      <c r="A5" s="4" t="s">
        <v>5</v>
      </c>
      <c r="B5" s="4">
        <v>44738</v>
      </c>
      <c r="C5" s="4" t="s">
        <v>5</v>
      </c>
      <c r="D5" s="1" t="s">
        <v>46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4">
      <c r="A6" s="4" t="s">
        <v>5</v>
      </c>
      <c r="B6" s="4">
        <v>44740</v>
      </c>
      <c r="C6" s="4" t="s">
        <v>5</v>
      </c>
      <c r="D6" s="1" t="s">
        <v>47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 t="shared" ref="L6:L15" si="0">DATEDIF($B$4,B6,"d")</f>
        <v>8</v>
      </c>
      <c r="M6" s="4" t="s">
        <v>5</v>
      </c>
    </row>
    <row r="7" spans="1:14">
      <c r="A7" s="4" t="s">
        <v>5</v>
      </c>
      <c r="B7" s="4">
        <v>44742</v>
      </c>
      <c r="C7" s="4" t="s">
        <v>5</v>
      </c>
      <c r="D7" s="1" t="s">
        <v>48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 t="shared" si="0"/>
        <v>10</v>
      </c>
      <c r="M7" s="4" t="s">
        <v>5</v>
      </c>
    </row>
    <row r="8" spans="1:14">
      <c r="A8" s="4" t="s">
        <v>5</v>
      </c>
      <c r="B8" s="4">
        <v>44743</v>
      </c>
      <c r="C8" s="4" t="s">
        <v>5</v>
      </c>
      <c r="D8" s="1" t="s">
        <v>49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 t="shared" si="0"/>
        <v>11</v>
      </c>
      <c r="M8" s="4" t="s">
        <v>5</v>
      </c>
    </row>
    <row r="9" spans="1:14">
      <c r="A9" s="4" t="s">
        <v>5</v>
      </c>
      <c r="B9" s="4">
        <v>44745</v>
      </c>
      <c r="C9" s="4" t="s">
        <v>5</v>
      </c>
      <c r="D9" s="1" t="s">
        <v>51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1">J8+1</f>
        <v>6</v>
      </c>
      <c r="K9" s="4" t="s">
        <v>5</v>
      </c>
      <c r="L9" s="3">
        <f t="shared" si="0"/>
        <v>13</v>
      </c>
      <c r="M9" s="4" t="s">
        <v>5</v>
      </c>
    </row>
    <row r="10" spans="1:14">
      <c r="A10" s="4" t="s">
        <v>5</v>
      </c>
      <c r="B10" s="4">
        <v>44746</v>
      </c>
      <c r="C10" s="4" t="s">
        <v>5</v>
      </c>
      <c r="D10" s="1" t="s">
        <v>52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1"/>
        <v>7</v>
      </c>
      <c r="K10" s="4" t="s">
        <v>5</v>
      </c>
      <c r="L10" s="3">
        <f t="shared" si="0"/>
        <v>14</v>
      </c>
      <c r="M10" s="4" t="s">
        <v>5</v>
      </c>
    </row>
    <row r="11" spans="1:14">
      <c r="A11" s="4" t="s">
        <v>5</v>
      </c>
      <c r="B11" s="4">
        <v>44747</v>
      </c>
      <c r="C11" s="4" t="s">
        <v>5</v>
      </c>
      <c r="D11" s="1" t="s">
        <v>53</v>
      </c>
      <c r="E11" s="4" t="s">
        <v>5</v>
      </c>
      <c r="F11" s="3">
        <v>1</v>
      </c>
      <c r="G11" s="4" t="s">
        <v>5</v>
      </c>
      <c r="H11" s="3">
        <f t="shared" ref="H11:H14" si="2">F11+H10</f>
        <v>10</v>
      </c>
      <c r="I11" s="4" t="s">
        <v>5</v>
      </c>
      <c r="J11" s="3">
        <f t="shared" si="1"/>
        <v>8</v>
      </c>
      <c r="K11" s="4" t="s">
        <v>5</v>
      </c>
      <c r="L11" s="3">
        <f t="shared" si="0"/>
        <v>15</v>
      </c>
      <c r="M11" s="4" t="s">
        <v>5</v>
      </c>
    </row>
    <row r="12" spans="1:14">
      <c r="A12" s="4" t="s">
        <v>5</v>
      </c>
      <c r="B12" s="4">
        <v>44748</v>
      </c>
      <c r="C12" s="4" t="s">
        <v>5</v>
      </c>
      <c r="D12" s="1" t="s">
        <v>54</v>
      </c>
      <c r="E12" s="4" t="s">
        <v>5</v>
      </c>
      <c r="F12" s="3">
        <v>1</v>
      </c>
      <c r="G12" s="4" t="s">
        <v>5</v>
      </c>
      <c r="H12" s="3">
        <f t="shared" si="2"/>
        <v>11</v>
      </c>
      <c r="I12" s="4" t="s">
        <v>5</v>
      </c>
      <c r="J12" s="3">
        <f t="shared" si="1"/>
        <v>9</v>
      </c>
      <c r="K12" s="4" t="s">
        <v>5</v>
      </c>
      <c r="L12" s="3">
        <f t="shared" si="0"/>
        <v>16</v>
      </c>
      <c r="M12" s="4" t="s">
        <v>5</v>
      </c>
    </row>
    <row r="13" spans="1:14">
      <c r="A13" s="4" t="s">
        <v>5</v>
      </c>
      <c r="B13" s="4">
        <v>44749</v>
      </c>
      <c r="C13" s="4" t="s">
        <v>5</v>
      </c>
      <c r="D13" s="7" t="s">
        <v>55</v>
      </c>
      <c r="E13" s="4" t="s">
        <v>5</v>
      </c>
      <c r="F13" s="3">
        <v>4</v>
      </c>
      <c r="G13" s="4" t="s">
        <v>5</v>
      </c>
      <c r="H13" s="3">
        <f t="shared" si="2"/>
        <v>15</v>
      </c>
      <c r="I13" s="4" t="s">
        <v>5</v>
      </c>
      <c r="J13" s="3">
        <f t="shared" si="1"/>
        <v>10</v>
      </c>
      <c r="K13" s="4" t="s">
        <v>5</v>
      </c>
      <c r="L13" s="3">
        <f t="shared" si="0"/>
        <v>17</v>
      </c>
      <c r="M13" s="4" t="s">
        <v>5</v>
      </c>
      <c r="N13" s="6"/>
    </row>
    <row r="14" spans="1:14" s="6" customFormat="1">
      <c r="A14" s="9" t="s">
        <v>5</v>
      </c>
      <c r="B14" s="9">
        <v>44751</v>
      </c>
      <c r="C14" s="9" t="s">
        <v>5</v>
      </c>
      <c r="D14" s="7" t="s">
        <v>56</v>
      </c>
      <c r="E14" s="9" t="s">
        <v>5</v>
      </c>
      <c r="F14" s="7">
        <v>6</v>
      </c>
      <c r="G14" s="9" t="s">
        <v>5</v>
      </c>
      <c r="H14" s="3">
        <f t="shared" si="2"/>
        <v>21</v>
      </c>
      <c r="I14" s="9" t="s">
        <v>5</v>
      </c>
      <c r="J14" s="3">
        <f t="shared" si="1"/>
        <v>11</v>
      </c>
      <c r="K14" s="9" t="s">
        <v>5</v>
      </c>
      <c r="L14" s="3">
        <f t="shared" si="0"/>
        <v>19</v>
      </c>
      <c r="M14" s="9" t="s">
        <v>5</v>
      </c>
      <c r="N14" s="1"/>
    </row>
    <row r="15" spans="1:14">
      <c r="A15" s="4" t="s">
        <v>5</v>
      </c>
      <c r="B15" s="4">
        <f t="shared" ref="B15:B22" ca="1" si="3">TODAY()</f>
        <v>44752</v>
      </c>
      <c r="C15" s="4" t="s">
        <v>5</v>
      </c>
      <c r="D15" s="7" t="s">
        <v>73</v>
      </c>
      <c r="E15" s="4" t="s">
        <v>5</v>
      </c>
      <c r="F15" s="3">
        <f>IF(D15&lt;&gt;"",(LEN(D15)-LEN(SUBSTITUTE(D15,"&lt;br&gt;","")))/4+1,0)</f>
        <v>2</v>
      </c>
      <c r="G15" s="4" t="s">
        <v>5</v>
      </c>
      <c r="H15" s="3">
        <f t="shared" ref="H15:H17" si="4">F15+H14</f>
        <v>23</v>
      </c>
      <c r="I15" s="4" t="s">
        <v>5</v>
      </c>
      <c r="J15" s="3">
        <f t="shared" si="1"/>
        <v>12</v>
      </c>
      <c r="K15" s="4" t="s">
        <v>5</v>
      </c>
      <c r="L15" s="3">
        <f t="shared" ca="1" si="0"/>
        <v>20</v>
      </c>
      <c r="M15" s="4" t="s">
        <v>5</v>
      </c>
    </row>
    <row r="16" spans="1:14">
      <c r="A16" s="4" t="s">
        <v>5</v>
      </c>
      <c r="B16" s="4">
        <f t="shared" ca="1" si="3"/>
        <v>44752</v>
      </c>
      <c r="C16" s="4" t="s">
        <v>5</v>
      </c>
      <c r="D16" s="7"/>
      <c r="E16" s="4" t="s">
        <v>5</v>
      </c>
      <c r="F16" s="3">
        <f t="shared" ref="F16:F22" si="5">IF(D16&lt;&gt;"",(LEN(D16)-LEN(SUBSTITUTE(D16,"&lt;br&gt;","")))/4+1,0)</f>
        <v>0</v>
      </c>
      <c r="G16" s="4" t="s">
        <v>5</v>
      </c>
      <c r="H16" s="3">
        <f t="shared" si="4"/>
        <v>23</v>
      </c>
      <c r="I16" s="4" t="s">
        <v>5</v>
      </c>
      <c r="J16" s="3">
        <f t="shared" ref="J16:J22" si="6">J15+1</f>
        <v>13</v>
      </c>
      <c r="K16" s="4" t="s">
        <v>5</v>
      </c>
      <c r="L16" s="3">
        <f t="shared" ref="L16:L22" ca="1" si="7">DATEDIF($B$4,B16,"d")</f>
        <v>20</v>
      </c>
      <c r="M16" s="4" t="s">
        <v>5</v>
      </c>
    </row>
    <row r="17" spans="1:13">
      <c r="A17" s="4" t="s">
        <v>5</v>
      </c>
      <c r="B17" s="4">
        <f t="shared" ca="1" si="3"/>
        <v>44752</v>
      </c>
      <c r="C17" s="4" t="s">
        <v>5</v>
      </c>
      <c r="D17" s="7"/>
      <c r="E17" s="4" t="s">
        <v>5</v>
      </c>
      <c r="F17" s="3">
        <f t="shared" si="5"/>
        <v>0</v>
      </c>
      <c r="G17" s="4" t="s">
        <v>5</v>
      </c>
      <c r="H17" s="3">
        <f t="shared" si="4"/>
        <v>23</v>
      </c>
      <c r="I17" s="4" t="s">
        <v>5</v>
      </c>
      <c r="J17" s="3">
        <f t="shared" si="6"/>
        <v>14</v>
      </c>
      <c r="K17" s="4" t="s">
        <v>5</v>
      </c>
      <c r="L17" s="3">
        <f t="shared" ca="1" si="7"/>
        <v>20</v>
      </c>
      <c r="M17" s="4" t="s">
        <v>5</v>
      </c>
    </row>
    <row r="18" spans="1:13">
      <c r="A18" s="4" t="s">
        <v>5</v>
      </c>
      <c r="B18" s="4">
        <f t="shared" ca="1" si="3"/>
        <v>44752</v>
      </c>
      <c r="C18" s="4" t="s">
        <v>5</v>
      </c>
      <c r="D18" s="7"/>
      <c r="E18" s="4" t="s">
        <v>5</v>
      </c>
      <c r="F18" s="3">
        <f t="shared" si="5"/>
        <v>0</v>
      </c>
      <c r="G18" s="4" t="s">
        <v>5</v>
      </c>
      <c r="H18" s="3">
        <f t="shared" ref="H18:H22" si="8">F18+H17</f>
        <v>23</v>
      </c>
      <c r="I18" s="4" t="s">
        <v>5</v>
      </c>
      <c r="J18" s="3">
        <f t="shared" si="6"/>
        <v>15</v>
      </c>
      <c r="K18" s="4" t="s">
        <v>5</v>
      </c>
      <c r="L18" s="3">
        <f t="shared" ca="1" si="7"/>
        <v>20</v>
      </c>
      <c r="M18" s="4" t="s">
        <v>5</v>
      </c>
    </row>
    <row r="19" spans="1:13">
      <c r="A19" s="4" t="s">
        <v>5</v>
      </c>
      <c r="B19" s="4">
        <f t="shared" ca="1" si="3"/>
        <v>44752</v>
      </c>
      <c r="C19" s="4" t="s">
        <v>5</v>
      </c>
      <c r="D19" s="7"/>
      <c r="E19" s="4" t="s">
        <v>5</v>
      </c>
      <c r="F19" s="3">
        <f t="shared" si="5"/>
        <v>0</v>
      </c>
      <c r="G19" s="4" t="s">
        <v>5</v>
      </c>
      <c r="H19" s="3">
        <f t="shared" si="8"/>
        <v>23</v>
      </c>
      <c r="I19" s="4" t="s">
        <v>5</v>
      </c>
      <c r="J19" s="3">
        <f t="shared" si="6"/>
        <v>16</v>
      </c>
      <c r="K19" s="4" t="s">
        <v>5</v>
      </c>
      <c r="L19" s="3">
        <f t="shared" ca="1" si="7"/>
        <v>20</v>
      </c>
      <c r="M19" s="4" t="s">
        <v>5</v>
      </c>
    </row>
    <row r="20" spans="1:13">
      <c r="A20" s="4" t="s">
        <v>5</v>
      </c>
      <c r="B20" s="4">
        <f t="shared" ca="1" si="3"/>
        <v>44752</v>
      </c>
      <c r="C20" s="4" t="s">
        <v>5</v>
      </c>
      <c r="D20" s="7"/>
      <c r="E20" s="4" t="s">
        <v>5</v>
      </c>
      <c r="F20" s="3">
        <f t="shared" si="5"/>
        <v>0</v>
      </c>
      <c r="G20" s="4" t="s">
        <v>5</v>
      </c>
      <c r="H20" s="3">
        <f t="shared" si="8"/>
        <v>23</v>
      </c>
      <c r="I20" s="4" t="s">
        <v>5</v>
      </c>
      <c r="J20" s="3">
        <f t="shared" si="6"/>
        <v>17</v>
      </c>
      <c r="K20" s="4" t="s">
        <v>5</v>
      </c>
      <c r="L20" s="3">
        <f t="shared" ca="1" si="7"/>
        <v>20</v>
      </c>
      <c r="M20" s="4" t="s">
        <v>5</v>
      </c>
    </row>
    <row r="21" spans="1:13">
      <c r="A21" s="4" t="s">
        <v>5</v>
      </c>
      <c r="B21" s="4">
        <f t="shared" ca="1" si="3"/>
        <v>44752</v>
      </c>
      <c r="C21" s="4" t="s">
        <v>5</v>
      </c>
      <c r="D21" s="7"/>
      <c r="E21" s="4" t="s">
        <v>5</v>
      </c>
      <c r="F21" s="3">
        <f t="shared" si="5"/>
        <v>0</v>
      </c>
      <c r="G21" s="4" t="s">
        <v>5</v>
      </c>
      <c r="H21" s="3">
        <f t="shared" si="8"/>
        <v>23</v>
      </c>
      <c r="I21" s="4" t="s">
        <v>5</v>
      </c>
      <c r="J21" s="3">
        <f t="shared" si="6"/>
        <v>18</v>
      </c>
      <c r="K21" s="4" t="s">
        <v>5</v>
      </c>
      <c r="L21" s="3">
        <f t="shared" ca="1" si="7"/>
        <v>20</v>
      </c>
      <c r="M21" s="4" t="s">
        <v>5</v>
      </c>
    </row>
    <row r="22" spans="1:13">
      <c r="A22" s="4" t="s">
        <v>5</v>
      </c>
      <c r="B22" s="4">
        <f t="shared" ca="1" si="3"/>
        <v>44752</v>
      </c>
      <c r="C22" s="4" t="s">
        <v>5</v>
      </c>
      <c r="D22" s="7"/>
      <c r="E22" s="4" t="s">
        <v>5</v>
      </c>
      <c r="F22" s="3">
        <f t="shared" si="5"/>
        <v>0</v>
      </c>
      <c r="G22" s="4" t="s">
        <v>5</v>
      </c>
      <c r="H22" s="3">
        <f t="shared" si="8"/>
        <v>23</v>
      </c>
      <c r="I22" s="4" t="s">
        <v>5</v>
      </c>
      <c r="J22" s="3">
        <f t="shared" si="6"/>
        <v>19</v>
      </c>
      <c r="K22" s="4" t="s">
        <v>5</v>
      </c>
      <c r="L22" s="3">
        <f t="shared" ca="1" si="7"/>
        <v>20</v>
      </c>
      <c r="M22" s="4" t="s">
        <v>5</v>
      </c>
    </row>
    <row r="23" spans="1:13">
      <c r="A23" s="10"/>
      <c r="B23" s="10"/>
      <c r="C23" s="10"/>
      <c r="D23" s="11"/>
      <c r="E23" s="10"/>
      <c r="F23" s="12"/>
      <c r="G23" s="10"/>
      <c r="H23" s="12"/>
      <c r="I23" s="10"/>
      <c r="J23" s="12"/>
      <c r="K23" s="10"/>
      <c r="L23" s="12"/>
      <c r="M23" s="10"/>
    </row>
    <row r="24" spans="1:13">
      <c r="A24" s="10"/>
      <c r="B24" s="10"/>
      <c r="C24" s="10"/>
      <c r="D24" s="11"/>
      <c r="E24" s="10"/>
      <c r="F24" s="12"/>
      <c r="G24" s="10"/>
      <c r="H24" s="12"/>
      <c r="I24" s="10"/>
      <c r="J24" s="12"/>
      <c r="K24" s="10"/>
      <c r="L24" s="12"/>
      <c r="M24" s="10"/>
    </row>
    <row r="25" spans="1:13">
      <c r="A25" s="10"/>
      <c r="B25" s="10"/>
      <c r="C25" s="10"/>
      <c r="D25" s="18" t="str">
        <f>TRIM(_xlfn.CONCAT(SUBSTITUTE(D26,"&lt;br&gt;",""),D27,D28))</f>
        <v>[P22_GenerateParentheses](https://github.com/behappy00/LeetCodeSolution/tree/master/src/leetcode/editor/cn/P22_GenerateParentheses.java)&lt;br&gt; [P23_MergeKSortedLists](https://github.com/behappy00/LeetCodeSolution/tree/master/src/leetcode/editor/cn/P23_MergeKSortedLists.java)</v>
      </c>
      <c r="E25" s="10"/>
      <c r="F25" s="12"/>
      <c r="G25" s="10"/>
      <c r="H25" s="12"/>
      <c r="I25" s="10"/>
      <c r="J25" s="12"/>
      <c r="K25" s="10"/>
      <c r="L25" s="12"/>
      <c r="M25" s="10"/>
    </row>
    <row r="26" spans="1:13">
      <c r="A26" s="10"/>
      <c r="B26" s="10"/>
      <c r="C26" s="10"/>
      <c r="D26" s="19" t="s">
        <v>70</v>
      </c>
      <c r="E26" s="10"/>
      <c r="F26" s="12"/>
      <c r="G26" s="10"/>
      <c r="H26" s="12"/>
      <c r="I26" s="10"/>
      <c r="J26" s="12"/>
      <c r="K26" s="10"/>
      <c r="L26" s="12"/>
      <c r="M26" s="10"/>
    </row>
    <row r="27" spans="1:13">
      <c r="D27" s="20" t="s">
        <v>72</v>
      </c>
    </row>
    <row r="28" spans="1:13">
      <c r="D28" s="20"/>
    </row>
    <row r="29" spans="1:13">
      <c r="D29" s="20"/>
    </row>
    <row r="30" spans="1:13">
      <c r="D30" s="20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29"/>
  <sheetViews>
    <sheetView tabSelected="1" zoomScaleNormal="100" workbookViewId="0">
      <selection activeCell="H6" sqref="H6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4"/>
      <c r="C1" s="14"/>
      <c r="D1" s="17" t="s">
        <v>11</v>
      </c>
      <c r="E1" s="14"/>
      <c r="F1" s="14"/>
      <c r="G1" s="14"/>
      <c r="H1" s="15"/>
    </row>
    <row r="2" spans="1:8">
      <c r="A2">
        <v>24</v>
      </c>
      <c r="B2" s="14" t="s">
        <v>10</v>
      </c>
      <c r="C2" s="14" t="s">
        <v>14</v>
      </c>
      <c r="D2" s="17" t="s">
        <v>77</v>
      </c>
      <c r="E2" s="14" t="s">
        <v>15</v>
      </c>
      <c r="F2" s="14" t="str">
        <f>D2</f>
        <v>P24_SwapNodesInPairs</v>
      </c>
      <c r="G2" s="14" t="s">
        <v>12</v>
      </c>
      <c r="H2" s="16" t="str">
        <f>_xlfn.CONCAT(B2,C2,D2,E2,F2,G2)</f>
        <v>&lt;br&gt; [P24_SwapNodesInPairs](https://github.com/behappy00/LeetCodeSolution/tree/master/src/leetcode/editor/cn/P24_SwapNodesInPairs.java)</v>
      </c>
    </row>
    <row r="3" spans="1:8">
      <c r="A3">
        <v>25</v>
      </c>
      <c r="B3" s="14" t="s">
        <v>10</v>
      </c>
      <c r="C3" s="14" t="s">
        <v>14</v>
      </c>
      <c r="D3" s="17" t="s">
        <v>78</v>
      </c>
      <c r="E3" s="14" t="s">
        <v>15</v>
      </c>
      <c r="F3" s="14" t="str">
        <f>D3</f>
        <v>P25_ReverseNodesInKGroup</v>
      </c>
      <c r="G3" s="14" t="s">
        <v>12</v>
      </c>
      <c r="H3" s="16" t="str">
        <f>_xlfn.CONCAT(B3,C3,D3,E3,F3,G3)</f>
        <v>&lt;br&gt; [P25_ReverseNodesInKGroup](https://github.com/behappy00/LeetCodeSolution/tree/master/src/leetcode/editor/cn/P25_ReverseNodesInKGroup.java)</v>
      </c>
    </row>
    <row r="4" spans="1:8">
      <c r="A4">
        <v>26</v>
      </c>
      <c r="B4" s="14" t="s">
        <v>10</v>
      </c>
      <c r="C4" s="14" t="s">
        <v>14</v>
      </c>
      <c r="D4" s="17" t="s">
        <v>74</v>
      </c>
      <c r="E4" s="14" t="s">
        <v>15</v>
      </c>
      <c r="F4" s="14" t="str">
        <f>D4</f>
        <v>P26_RemoveDuplicatesFromSortedArray</v>
      </c>
      <c r="G4" s="14" t="s">
        <v>12</v>
      </c>
      <c r="H4" s="16" t="str">
        <f>_xlfn.CONCAT(B4,C4,D4,E4,F4,G4)</f>
        <v>&lt;br&gt; [P26_RemoveDuplicatesFromSortedArray](https://github.com/behappy00/LeetCodeSolution/tree/master/src/leetcode/editor/cn/P26_RemoveDuplicatesFromSortedArray.java)</v>
      </c>
    </row>
    <row r="5" spans="1:8">
      <c r="A5">
        <v>27</v>
      </c>
      <c r="B5" s="14" t="s">
        <v>10</v>
      </c>
      <c r="C5" s="14" t="s">
        <v>14</v>
      </c>
      <c r="D5" s="17" t="s">
        <v>75</v>
      </c>
      <c r="E5" s="14" t="s">
        <v>15</v>
      </c>
      <c r="F5" s="14" t="str">
        <f>D5</f>
        <v>P27_RemoveElement</v>
      </c>
      <c r="G5" s="14" t="s">
        <v>12</v>
      </c>
      <c r="H5" s="16" t="str">
        <f>_xlfn.CONCAT(B5,C5,D5,E5,F5,G5)</f>
        <v>&lt;br&gt; [P27_RemoveElement](https://github.com/behappy00/LeetCodeSolution/tree/master/src/leetcode/editor/cn/P27_RemoveElement.java)</v>
      </c>
    </row>
    <row r="6" spans="1:8">
      <c r="A6">
        <v>28</v>
      </c>
      <c r="B6" s="14" t="s">
        <v>10</v>
      </c>
      <c r="C6" s="14" t="s">
        <v>14</v>
      </c>
      <c r="D6" s="17" t="s">
        <v>76</v>
      </c>
      <c r="E6" s="14" t="s">
        <v>15</v>
      </c>
      <c r="F6" s="14" t="str">
        <f>D6</f>
        <v>P28_ImplementStrstr</v>
      </c>
      <c r="G6" s="14" t="s">
        <v>12</v>
      </c>
      <c r="H6" s="16" t="str">
        <f>_xlfn.CONCAT(B6,C6,D6,E6,F6,G6)</f>
        <v>&lt;br&gt; [P28_ImplementStrstr](https://github.com/behappy00/LeetCodeSolution/tree/master/src/leetcode/editor/cn/P28_ImplementStrstr.java)</v>
      </c>
    </row>
    <row r="7" spans="1:8">
      <c r="A7">
        <v>29</v>
      </c>
      <c r="B7" s="14" t="s">
        <v>10</v>
      </c>
      <c r="C7" s="14" t="s">
        <v>14</v>
      </c>
      <c r="E7" s="14" t="s">
        <v>15</v>
      </c>
      <c r="F7" s="14">
        <f>D7</f>
        <v>0</v>
      </c>
      <c r="G7" s="14" t="s">
        <v>12</v>
      </c>
      <c r="H7" s="16" t="str">
        <f>_xlfn.CONCAT(B7,C7,D7,E7,F7,G7)</f>
        <v>&lt;br&gt; [](https://github.com/behappy00/LeetCodeSolution/tree/master/src/leetcode/editor/cn/0.java)</v>
      </c>
    </row>
    <row r="8" spans="1:8">
      <c r="A8">
        <v>30</v>
      </c>
      <c r="B8" s="14" t="s">
        <v>10</v>
      </c>
      <c r="C8" s="14" t="s">
        <v>14</v>
      </c>
      <c r="E8" s="14" t="s">
        <v>15</v>
      </c>
      <c r="F8" s="14">
        <f>D8</f>
        <v>0</v>
      </c>
      <c r="G8" s="14" t="s">
        <v>12</v>
      </c>
      <c r="H8" s="16" t="str">
        <f>_xlfn.CONCAT(B8,C8,D8,E8,F8,G8)</f>
        <v>&lt;br&gt; [](https://github.com/behappy00/LeetCodeSolution/tree/master/src/leetcode/editor/cn/0.java)</v>
      </c>
    </row>
    <row r="9" spans="1:8">
      <c r="A9">
        <v>31</v>
      </c>
      <c r="B9" s="14" t="s">
        <v>10</v>
      </c>
      <c r="C9" s="14" t="s">
        <v>14</v>
      </c>
      <c r="E9" s="14" t="s">
        <v>15</v>
      </c>
      <c r="F9" s="14">
        <f>D9</f>
        <v>0</v>
      </c>
      <c r="G9" s="14" t="s">
        <v>12</v>
      </c>
      <c r="H9" s="16" t="str">
        <f>_xlfn.CONCAT(B9,C9,D9,E9,F9,G9)</f>
        <v>&lt;br&gt; [](https://github.com/behappy00/LeetCodeSolution/tree/master/src/leetcode/editor/cn/0.java)</v>
      </c>
    </row>
    <row r="10" spans="1:8">
      <c r="A10">
        <v>32</v>
      </c>
      <c r="B10" s="14" t="s">
        <v>10</v>
      </c>
      <c r="C10" s="14" t="s">
        <v>14</v>
      </c>
      <c r="E10" s="14" t="s">
        <v>15</v>
      </c>
      <c r="F10" s="14">
        <f>D10</f>
        <v>0</v>
      </c>
      <c r="G10" s="14" t="s">
        <v>12</v>
      </c>
      <c r="H10" s="16" t="str">
        <f>_xlfn.CONCAT(B10,C10,D10,E10,F10,G10)</f>
        <v>&lt;br&gt; [](https://github.com/behappy00/LeetCodeSolution/tree/master/src/leetcode/editor/cn/0.java)</v>
      </c>
    </row>
    <row r="11" spans="1:8">
      <c r="A11">
        <v>33</v>
      </c>
      <c r="B11" s="14" t="s">
        <v>10</v>
      </c>
      <c r="C11" s="14" t="s">
        <v>14</v>
      </c>
      <c r="E11" s="14" t="s">
        <v>15</v>
      </c>
      <c r="F11" s="14">
        <f>D11</f>
        <v>0</v>
      </c>
      <c r="G11" s="14" t="s">
        <v>12</v>
      </c>
      <c r="H11" s="16" t="str">
        <f>_xlfn.CONCAT(B11,C11,D11,E11,F11,G11)</f>
        <v>&lt;br&gt; [](https://github.com/behappy00/LeetCodeSolution/tree/master/src/leetcode/editor/cn/0.java)</v>
      </c>
    </row>
    <row r="12" spans="1:8">
      <c r="A12">
        <v>34</v>
      </c>
      <c r="B12" s="14" t="s">
        <v>10</v>
      </c>
      <c r="C12" s="14" t="s">
        <v>14</v>
      </c>
      <c r="E12" s="14" t="s">
        <v>15</v>
      </c>
      <c r="F12" s="14">
        <f>D12</f>
        <v>0</v>
      </c>
      <c r="G12" s="14" t="s">
        <v>12</v>
      </c>
      <c r="H12" s="16" t="str">
        <f>_xlfn.CONCAT(B12,C12,D12,E12,F12,G12)</f>
        <v>&lt;br&gt; [](https://github.com/behappy00/LeetCodeSolution/tree/master/src/leetcode/editor/cn/0.java)</v>
      </c>
    </row>
    <row r="13" spans="1:8">
      <c r="A13">
        <v>35</v>
      </c>
      <c r="B13" s="14" t="s">
        <v>10</v>
      </c>
      <c r="C13" s="14" t="s">
        <v>14</v>
      </c>
      <c r="E13" s="14" t="s">
        <v>15</v>
      </c>
      <c r="F13" s="14">
        <f>D13</f>
        <v>0</v>
      </c>
      <c r="G13" s="14" t="s">
        <v>12</v>
      </c>
      <c r="H13" s="16" t="str">
        <f>_xlfn.CONCAT(B13,C13,D13,E13,F13,G13)</f>
        <v>&lt;br&gt; [](https://github.com/behappy00/LeetCodeSolution/tree/master/src/leetcode/editor/cn/0.java)</v>
      </c>
    </row>
    <row r="14" spans="1:8">
      <c r="A14">
        <v>36</v>
      </c>
      <c r="B14" s="14" t="s">
        <v>10</v>
      </c>
      <c r="C14" s="14" t="s">
        <v>14</v>
      </c>
      <c r="E14" s="14" t="s">
        <v>15</v>
      </c>
      <c r="F14" s="14">
        <f>D14</f>
        <v>0</v>
      </c>
      <c r="G14" s="14" t="s">
        <v>12</v>
      </c>
      <c r="H14" s="16" t="str">
        <f>_xlfn.CONCAT(B14,C14,D14,E14,F14,G14)</f>
        <v>&lt;br&gt; [](https://github.com/behappy00/LeetCodeSolution/tree/master/src/leetcode/editor/cn/0.java)</v>
      </c>
    </row>
    <row r="15" spans="1:8">
      <c r="A15">
        <v>37</v>
      </c>
      <c r="B15" s="14" t="s">
        <v>10</v>
      </c>
      <c r="C15" s="14" t="s">
        <v>14</v>
      </c>
      <c r="E15" s="14" t="s">
        <v>15</v>
      </c>
      <c r="F15" s="14">
        <f>D15</f>
        <v>0</v>
      </c>
      <c r="G15" s="14" t="s">
        <v>12</v>
      </c>
      <c r="H15" s="16" t="str">
        <f>_xlfn.CONCAT(B15,C15,D15,E15,F15,G15)</f>
        <v>&lt;br&gt; [](https://github.com/behappy00/LeetCodeSolution/tree/master/src/leetcode/editor/cn/0.java)</v>
      </c>
    </row>
    <row r="16" spans="1:8">
      <c r="A16">
        <v>38</v>
      </c>
      <c r="B16" s="14" t="s">
        <v>10</v>
      </c>
      <c r="C16" s="14" t="s">
        <v>14</v>
      </c>
      <c r="E16" s="14" t="s">
        <v>15</v>
      </c>
      <c r="F16" s="14">
        <f>D16</f>
        <v>0</v>
      </c>
      <c r="G16" s="14" t="s">
        <v>12</v>
      </c>
      <c r="H16" s="16" t="str">
        <f>_xlfn.CONCAT(B16,C16,D16,E16,F16,G16)</f>
        <v>&lt;br&gt; [](https://github.com/behappy00/LeetCodeSolution/tree/master/src/leetcode/editor/cn/0.java)</v>
      </c>
    </row>
    <row r="17" spans="1:8">
      <c r="A17">
        <v>39</v>
      </c>
      <c r="B17" s="14" t="s">
        <v>10</v>
      </c>
      <c r="C17" s="14" t="s">
        <v>14</v>
      </c>
      <c r="E17" s="14" t="s">
        <v>15</v>
      </c>
      <c r="F17" s="14">
        <f>D17</f>
        <v>0</v>
      </c>
      <c r="G17" s="14" t="s">
        <v>12</v>
      </c>
      <c r="H17" s="16" t="str">
        <f>_xlfn.CONCAT(B17,C17,D17,E17,F17,G17)</f>
        <v>&lt;br&gt; [](https://github.com/behappy00/LeetCodeSolution/tree/master/src/leetcode/editor/cn/0.java)</v>
      </c>
    </row>
    <row r="18" spans="1:8">
      <c r="A18">
        <v>40</v>
      </c>
      <c r="B18" s="14" t="s">
        <v>10</v>
      </c>
      <c r="C18" s="14" t="s">
        <v>14</v>
      </c>
      <c r="E18" s="14" t="s">
        <v>15</v>
      </c>
      <c r="F18" s="14">
        <f>D18</f>
        <v>0</v>
      </c>
      <c r="G18" s="14" t="s">
        <v>12</v>
      </c>
      <c r="H18" s="16" t="str">
        <f>_xlfn.CONCAT(B18,C18,D18,E18,F18,G18)</f>
        <v>&lt;br&gt; [](https://github.com/behappy00/LeetCodeSolution/tree/master/src/leetcode/editor/cn/0.java)</v>
      </c>
    </row>
    <row r="19" spans="1:8">
      <c r="A19">
        <v>41</v>
      </c>
      <c r="B19" s="14" t="s">
        <v>10</v>
      </c>
      <c r="C19" s="14" t="s">
        <v>14</v>
      </c>
      <c r="E19" s="14" t="s">
        <v>15</v>
      </c>
      <c r="F19" s="14">
        <f>D19</f>
        <v>0</v>
      </c>
      <c r="G19" s="14" t="s">
        <v>12</v>
      </c>
      <c r="H19" s="16" t="str">
        <f>_xlfn.CONCAT(B19,C19,D19,E19,F19,G19)</f>
        <v>&lt;br&gt; [](https://github.com/behappy00/LeetCodeSolution/tree/master/src/leetcode/editor/cn/0.java)</v>
      </c>
    </row>
    <row r="20" spans="1:8">
      <c r="A20">
        <v>42</v>
      </c>
      <c r="B20" s="14" t="s">
        <v>10</v>
      </c>
      <c r="C20" s="14" t="s">
        <v>14</v>
      </c>
      <c r="E20" s="14" t="s">
        <v>15</v>
      </c>
      <c r="F20" s="14">
        <f>D20</f>
        <v>0</v>
      </c>
      <c r="G20" s="14" t="s">
        <v>12</v>
      </c>
      <c r="H20" s="16" t="str">
        <f>_xlfn.CONCAT(B20,C20,D20,E20,F20,G20)</f>
        <v>&lt;br&gt; [](https://github.com/behappy00/LeetCodeSolution/tree/master/src/leetcode/editor/cn/0.java)</v>
      </c>
    </row>
    <row r="21" spans="1:8">
      <c r="A21">
        <v>43</v>
      </c>
      <c r="B21" s="14" t="s">
        <v>10</v>
      </c>
      <c r="C21" s="14" t="s">
        <v>14</v>
      </c>
      <c r="E21" s="14" t="s">
        <v>15</v>
      </c>
      <c r="F21" s="14">
        <f>D21</f>
        <v>0</v>
      </c>
      <c r="G21" s="14" t="s">
        <v>12</v>
      </c>
      <c r="H21" s="16" t="str">
        <f>_xlfn.CONCAT(B21,C21,D21,E21,F21,G21)</f>
        <v>&lt;br&gt; [](https://github.com/behappy00/LeetCodeSolution/tree/master/src/leetcode/editor/cn/0.java)</v>
      </c>
    </row>
    <row r="22" spans="1:8">
      <c r="A22">
        <v>44</v>
      </c>
      <c r="B22" s="14" t="s">
        <v>10</v>
      </c>
      <c r="C22" s="14" t="s">
        <v>14</v>
      </c>
      <c r="E22" s="14" t="s">
        <v>15</v>
      </c>
      <c r="F22" s="14">
        <f>D22</f>
        <v>0</v>
      </c>
      <c r="G22" s="14" t="s">
        <v>12</v>
      </c>
      <c r="H22" s="16" t="str">
        <f>_xlfn.CONCAT(B22,C22,D22,E22,F22,G22)</f>
        <v>&lt;br&gt; [](https://github.com/behappy00/LeetCodeSolution/tree/master/src/leetcode/editor/cn/0.java)</v>
      </c>
    </row>
    <row r="23" spans="1:8">
      <c r="A23">
        <v>45</v>
      </c>
      <c r="B23" s="14" t="s">
        <v>10</v>
      </c>
      <c r="C23" s="14" t="s">
        <v>14</v>
      </c>
      <c r="E23" s="14" t="s">
        <v>15</v>
      </c>
      <c r="F23" s="14">
        <f>D23</f>
        <v>0</v>
      </c>
      <c r="G23" s="14" t="s">
        <v>12</v>
      </c>
      <c r="H23" s="16" t="str">
        <f>_xlfn.CONCAT(B23,C23,D23,E23,F23,G23)</f>
        <v>&lt;br&gt; [](https://github.com/behappy00/LeetCodeSolution/tree/master/src/leetcode/editor/cn/0.java)</v>
      </c>
    </row>
    <row r="24" spans="1:8">
      <c r="A24">
        <v>46</v>
      </c>
      <c r="B24" s="14" t="s">
        <v>10</v>
      </c>
      <c r="C24" s="14" t="s">
        <v>14</v>
      </c>
      <c r="E24" s="14" t="s">
        <v>15</v>
      </c>
      <c r="F24" s="14">
        <f>D24</f>
        <v>0</v>
      </c>
      <c r="G24" s="14" t="s">
        <v>12</v>
      </c>
      <c r="H24" s="16" t="str">
        <f>_xlfn.CONCAT(B24,C24,D24,E24,F24,G24)</f>
        <v>&lt;br&gt; [](https://github.com/behappy00/LeetCodeSolution/tree/master/src/leetcode/editor/cn/0.java)</v>
      </c>
    </row>
    <row r="25" spans="1:8">
      <c r="A25">
        <v>47</v>
      </c>
      <c r="B25" s="14" t="s">
        <v>10</v>
      </c>
      <c r="C25" s="14" t="s">
        <v>14</v>
      </c>
      <c r="E25" s="14" t="s">
        <v>15</v>
      </c>
      <c r="F25" s="14">
        <f>D25</f>
        <v>0</v>
      </c>
      <c r="G25" s="14" t="s">
        <v>12</v>
      </c>
      <c r="H25" s="16" t="str">
        <f>_xlfn.CONCAT(B25,C25,D25,E25,F25,G25)</f>
        <v>&lt;br&gt; [](https://github.com/behappy00/LeetCodeSolution/tree/master/src/leetcode/editor/cn/0.java)</v>
      </c>
    </row>
    <row r="26" spans="1:8">
      <c r="B26" s="14" t="s">
        <v>10</v>
      </c>
      <c r="C26" s="14" t="s">
        <v>14</v>
      </c>
      <c r="E26" s="14" t="s">
        <v>15</v>
      </c>
      <c r="F26" s="14">
        <f>D26</f>
        <v>0</v>
      </c>
      <c r="G26" s="14" t="s">
        <v>12</v>
      </c>
      <c r="H26" s="16" t="str">
        <f>_xlfn.CONCAT(B26,C26,D26,E26,F26,G26)</f>
        <v>&lt;br&gt; [](https://github.com/behappy00/LeetCodeSolution/tree/master/src/leetcode/editor/cn/0.java)</v>
      </c>
    </row>
    <row r="27" spans="1:8">
      <c r="B27" s="14" t="s">
        <v>10</v>
      </c>
      <c r="C27" s="14" t="s">
        <v>14</v>
      </c>
      <c r="E27" s="14" t="s">
        <v>15</v>
      </c>
      <c r="F27" s="14">
        <f>D27</f>
        <v>0</v>
      </c>
      <c r="G27" s="14" t="s">
        <v>12</v>
      </c>
      <c r="H27" s="16" t="str">
        <f>_xlfn.CONCAT(B27,C27,D27,E27,F27,G27)</f>
        <v>&lt;br&gt; [](https://github.com/behappy00/LeetCodeSolution/tree/master/src/leetcode/editor/cn/0.java)</v>
      </c>
    </row>
    <row r="28" spans="1:8">
      <c r="B28" s="14" t="s">
        <v>10</v>
      </c>
      <c r="C28" s="14" t="s">
        <v>14</v>
      </c>
      <c r="E28" s="14" t="s">
        <v>15</v>
      </c>
      <c r="F28" s="14">
        <f>D28</f>
        <v>0</v>
      </c>
      <c r="G28" s="14" t="s">
        <v>12</v>
      </c>
      <c r="H28" s="16" t="str">
        <f>_xlfn.CONCAT(B28,C28,D28,E28,F28,G28)</f>
        <v>&lt;br&gt; [](https://github.com/behappy00/LeetCodeSolution/tree/master/src/leetcode/editor/cn/0.java)</v>
      </c>
    </row>
    <row r="29" spans="1:8">
      <c r="B29" s="14" t="s">
        <v>10</v>
      </c>
      <c r="C29" s="14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4"/>
  <sheetViews>
    <sheetView topLeftCell="A11" workbookViewId="0">
      <selection activeCell="D30" sqref="D30"/>
    </sheetView>
  </sheetViews>
  <sheetFormatPr defaultRowHeight="13.9"/>
  <sheetData>
    <row r="1" spans="1:8">
      <c r="D1" s="17" t="s">
        <v>11</v>
      </c>
    </row>
    <row r="2" spans="1:8">
      <c r="A2">
        <v>1</v>
      </c>
      <c r="B2" s="14" t="s">
        <v>10</v>
      </c>
      <c r="C2" s="14" t="s">
        <v>14</v>
      </c>
      <c r="D2" s="17" t="s">
        <v>16</v>
      </c>
      <c r="E2" s="14" t="s">
        <v>15</v>
      </c>
      <c r="F2" s="14" t="str">
        <f>D2</f>
        <v>P1_TwoSum</v>
      </c>
      <c r="G2" s="14" t="s">
        <v>12</v>
      </c>
      <c r="H2" s="15" t="s">
        <v>57</v>
      </c>
    </row>
    <row r="3" spans="1:8">
      <c r="A3">
        <v>2</v>
      </c>
      <c r="B3" s="14" t="s">
        <v>10</v>
      </c>
      <c r="C3" s="14" t="s">
        <v>14</v>
      </c>
      <c r="D3" s="17" t="s">
        <v>35</v>
      </c>
      <c r="E3" s="14" t="s">
        <v>15</v>
      </c>
      <c r="F3" s="14" t="str">
        <f>D3</f>
        <v>P2_AddTwoNumbers</v>
      </c>
      <c r="G3" s="14" t="s">
        <v>12</v>
      </c>
      <c r="H3" s="15" t="s">
        <v>58</v>
      </c>
    </row>
    <row r="4" spans="1:8">
      <c r="A4">
        <v>3</v>
      </c>
      <c r="B4" s="14" t="s">
        <v>10</v>
      </c>
      <c r="C4" s="14" t="s">
        <v>14</v>
      </c>
      <c r="D4" s="17" t="s">
        <v>17</v>
      </c>
      <c r="E4" s="14" t="s">
        <v>15</v>
      </c>
      <c r="F4" s="14" t="str">
        <f>D4</f>
        <v>P3_LongestSubstringWithoutRepeatingCharacters</v>
      </c>
      <c r="G4" s="14" t="s">
        <v>12</v>
      </c>
      <c r="H4" s="15" t="s">
        <v>59</v>
      </c>
    </row>
    <row r="5" spans="1:8">
      <c r="A5">
        <v>4</v>
      </c>
      <c r="B5" s="14" t="s">
        <v>10</v>
      </c>
      <c r="C5" s="14" t="s">
        <v>14</v>
      </c>
      <c r="D5" s="17" t="s">
        <v>18</v>
      </c>
      <c r="E5" s="14" t="s">
        <v>15</v>
      </c>
      <c r="F5" s="14" t="str">
        <f>D5</f>
        <v>P4_MedianOfTwoSortedArrays</v>
      </c>
      <c r="G5" s="14" t="s">
        <v>12</v>
      </c>
      <c r="H5" s="15" t="s">
        <v>60</v>
      </c>
    </row>
    <row r="6" spans="1:8">
      <c r="A6">
        <v>5</v>
      </c>
      <c r="B6" s="14" t="s">
        <v>10</v>
      </c>
      <c r="C6" s="14" t="s">
        <v>14</v>
      </c>
      <c r="D6" s="17" t="s">
        <v>34</v>
      </c>
      <c r="E6" s="14" t="s">
        <v>15</v>
      </c>
      <c r="F6" s="14" t="str">
        <f>D6</f>
        <v>P5_LongestPalindromicSubstring</v>
      </c>
      <c r="G6" s="14" t="s">
        <v>12</v>
      </c>
      <c r="H6" s="15" t="s">
        <v>61</v>
      </c>
    </row>
    <row r="7" spans="1:8">
      <c r="A7">
        <v>6</v>
      </c>
      <c r="B7" s="14" t="s">
        <v>10</v>
      </c>
      <c r="C7" s="14" t="s">
        <v>14</v>
      </c>
      <c r="D7" s="17" t="s">
        <v>50</v>
      </c>
      <c r="E7" s="14" t="s">
        <v>15</v>
      </c>
      <c r="F7" s="14" t="str">
        <f>D7</f>
        <v>P6_ZigzagConversion</v>
      </c>
      <c r="G7" s="14" t="s">
        <v>12</v>
      </c>
      <c r="H7" s="15" t="s">
        <v>62</v>
      </c>
    </row>
    <row r="8" spans="1:8">
      <c r="A8">
        <v>7</v>
      </c>
      <c r="B8" s="14" t="s">
        <v>10</v>
      </c>
      <c r="C8" s="14" t="s">
        <v>14</v>
      </c>
      <c r="D8" s="17" t="s">
        <v>32</v>
      </c>
      <c r="E8" s="14" t="s">
        <v>15</v>
      </c>
      <c r="F8" s="14" t="str">
        <f>D8</f>
        <v>P7_ReverseInteger</v>
      </c>
      <c r="G8" s="14" t="s">
        <v>12</v>
      </c>
      <c r="H8" s="15" t="s">
        <v>63</v>
      </c>
    </row>
    <row r="9" spans="1:8">
      <c r="A9">
        <v>8</v>
      </c>
      <c r="B9" s="14" t="s">
        <v>10</v>
      </c>
      <c r="C9" s="14" t="s">
        <v>14</v>
      </c>
      <c r="D9" s="17" t="s">
        <v>33</v>
      </c>
      <c r="E9" s="14" t="s">
        <v>15</v>
      </c>
      <c r="F9" s="14" t="str">
        <f>D9</f>
        <v>P8_StringToIntegerAtoi</v>
      </c>
      <c r="G9" s="14" t="s">
        <v>12</v>
      </c>
      <c r="H9" s="15" t="s">
        <v>64</v>
      </c>
    </row>
    <row r="10" spans="1:8">
      <c r="A10">
        <v>9</v>
      </c>
      <c r="B10" s="14" t="s">
        <v>10</v>
      </c>
      <c r="C10" s="14" t="s">
        <v>14</v>
      </c>
      <c r="D10" s="17" t="s">
        <v>31</v>
      </c>
      <c r="E10" s="14" t="s">
        <v>15</v>
      </c>
      <c r="F10" s="14" t="str">
        <f>D10</f>
        <v>P9_PalindromeNumber</v>
      </c>
      <c r="G10" s="14" t="s">
        <v>12</v>
      </c>
      <c r="H10" s="15" t="s">
        <v>65</v>
      </c>
    </row>
    <row r="11" spans="1:8">
      <c r="A11">
        <v>10</v>
      </c>
      <c r="B11" s="14" t="s">
        <v>10</v>
      </c>
      <c r="C11" s="14" t="s">
        <v>14</v>
      </c>
      <c r="D11" s="17" t="s">
        <v>30</v>
      </c>
      <c r="E11" s="14" t="s">
        <v>15</v>
      </c>
      <c r="F11" s="14" t="str">
        <f>D11</f>
        <v>P10_RegularExpressionMatching</v>
      </c>
      <c r="G11" s="14" t="s">
        <v>12</v>
      </c>
      <c r="H11" s="15" t="s">
        <v>66</v>
      </c>
    </row>
    <row r="12" spans="1:8">
      <c r="A12">
        <v>11</v>
      </c>
      <c r="B12" s="14" t="s">
        <v>10</v>
      </c>
      <c r="C12" s="14" t="s">
        <v>14</v>
      </c>
      <c r="D12" s="17" t="s">
        <v>29</v>
      </c>
      <c r="E12" s="14" t="s">
        <v>15</v>
      </c>
      <c r="F12" s="14" t="str">
        <f>D12</f>
        <v>P11_ContainerWithMostWater</v>
      </c>
      <c r="G12" s="14" t="s">
        <v>12</v>
      </c>
      <c r="H12" s="15" t="s">
        <v>36</v>
      </c>
    </row>
    <row r="13" spans="1:8">
      <c r="A13">
        <v>12</v>
      </c>
      <c r="B13" s="14" t="s">
        <v>10</v>
      </c>
      <c r="C13" s="14" t="s">
        <v>14</v>
      </c>
      <c r="D13" s="17" t="s">
        <v>28</v>
      </c>
      <c r="E13" s="14" t="s">
        <v>15</v>
      </c>
      <c r="F13" s="14" t="str">
        <f>D13</f>
        <v>P12_IntegerToRoman</v>
      </c>
      <c r="G13" s="14" t="s">
        <v>12</v>
      </c>
      <c r="H13" s="15" t="s">
        <v>37</v>
      </c>
    </row>
    <row r="14" spans="1:8">
      <c r="A14">
        <v>13</v>
      </c>
      <c r="B14" s="14" t="s">
        <v>10</v>
      </c>
      <c r="C14" s="14" t="s">
        <v>14</v>
      </c>
      <c r="D14" s="17" t="s">
        <v>27</v>
      </c>
      <c r="E14" s="14" t="s">
        <v>15</v>
      </c>
      <c r="F14" s="14" t="str">
        <f>D14</f>
        <v>P13_RomanToInteger</v>
      </c>
      <c r="G14" s="14" t="s">
        <v>12</v>
      </c>
      <c r="H14" s="15" t="s">
        <v>67</v>
      </c>
    </row>
    <row r="15" spans="1:8">
      <c r="A15">
        <v>14</v>
      </c>
      <c r="B15" s="14" t="s">
        <v>10</v>
      </c>
      <c r="C15" s="14" t="s">
        <v>14</v>
      </c>
      <c r="D15" s="17" t="s">
        <v>26</v>
      </c>
      <c r="E15" s="14" t="s">
        <v>15</v>
      </c>
      <c r="F15" s="14" t="str">
        <f>D15</f>
        <v>P14_LongestCommonPrefix</v>
      </c>
      <c r="G15" s="14" t="s">
        <v>12</v>
      </c>
      <c r="H15" s="15" t="s">
        <v>38</v>
      </c>
    </row>
    <row r="16" spans="1:8">
      <c r="A16">
        <v>15</v>
      </c>
      <c r="B16" s="14" t="s">
        <v>10</v>
      </c>
      <c r="C16" s="14" t="s">
        <v>14</v>
      </c>
      <c r="D16" s="17" t="s">
        <v>25</v>
      </c>
      <c r="E16" s="14" t="s">
        <v>15</v>
      </c>
      <c r="F16" s="14" t="str">
        <f>D16</f>
        <v>P15_ThreeSum</v>
      </c>
      <c r="G16" s="14" t="s">
        <v>12</v>
      </c>
      <c r="H16" s="15" t="s">
        <v>39</v>
      </c>
    </row>
    <row r="17" spans="1:8">
      <c r="A17">
        <v>16</v>
      </c>
      <c r="B17" s="14" t="s">
        <v>10</v>
      </c>
      <c r="C17" s="14" t="s">
        <v>14</v>
      </c>
      <c r="D17" s="17" t="s">
        <v>23</v>
      </c>
      <c r="E17" s="14" t="s">
        <v>15</v>
      </c>
      <c r="F17" s="14" t="str">
        <f>D17</f>
        <v>P16_ThreeSumClosest</v>
      </c>
      <c r="G17" s="14" t="s">
        <v>12</v>
      </c>
      <c r="H17" s="15" t="s">
        <v>40</v>
      </c>
    </row>
    <row r="18" spans="1:8" s="14" customFormat="1">
      <c r="A18">
        <v>17</v>
      </c>
      <c r="B18" s="14" t="s">
        <v>10</v>
      </c>
      <c r="C18" s="14" t="s">
        <v>14</v>
      </c>
      <c r="D18" s="17" t="s">
        <v>24</v>
      </c>
      <c r="E18" s="14" t="s">
        <v>15</v>
      </c>
      <c r="F18" s="14" t="str">
        <f>D18</f>
        <v>P17_LetterCombinationsOfAPhoneNumber</v>
      </c>
      <c r="G18" s="14" t="s">
        <v>12</v>
      </c>
      <c r="H18" s="15" t="s">
        <v>41</v>
      </c>
    </row>
    <row r="19" spans="1:8">
      <c r="A19">
        <v>18</v>
      </c>
      <c r="B19" s="14" t="s">
        <v>10</v>
      </c>
      <c r="C19" s="14" t="s">
        <v>14</v>
      </c>
      <c r="D19" s="17" t="s">
        <v>22</v>
      </c>
      <c r="E19" s="14" t="s">
        <v>15</v>
      </c>
      <c r="F19" s="14" t="str">
        <f>D19</f>
        <v>P18_FourSum</v>
      </c>
      <c r="G19" s="14" t="s">
        <v>12</v>
      </c>
      <c r="H19" s="15" t="s">
        <v>42</v>
      </c>
    </row>
    <row r="20" spans="1:8" s="13" customFormat="1">
      <c r="A20">
        <v>19</v>
      </c>
      <c r="B20" s="14" t="s">
        <v>10</v>
      </c>
      <c r="C20" s="14" t="s">
        <v>14</v>
      </c>
      <c r="D20" s="17" t="s">
        <v>21</v>
      </c>
      <c r="E20" s="14" t="s">
        <v>15</v>
      </c>
      <c r="F20" s="14" t="str">
        <f>D20</f>
        <v>P19_RemoveNthNodeFromEndOfList</v>
      </c>
      <c r="G20" s="14" t="s">
        <v>12</v>
      </c>
      <c r="H20" s="15" t="s">
        <v>43</v>
      </c>
    </row>
    <row r="21" spans="1:8" s="13" customFormat="1">
      <c r="A21">
        <v>20</v>
      </c>
      <c r="B21" s="14" t="s">
        <v>10</v>
      </c>
      <c r="C21" s="14" t="s">
        <v>14</v>
      </c>
      <c r="D21" s="17" t="s">
        <v>20</v>
      </c>
      <c r="E21" s="14" t="s">
        <v>15</v>
      </c>
      <c r="F21" s="14" t="str">
        <f>D21</f>
        <v>P20_ValidParentheses</v>
      </c>
      <c r="G21" s="14" t="s">
        <v>12</v>
      </c>
      <c r="H21" s="15" t="s">
        <v>68</v>
      </c>
    </row>
    <row r="22" spans="1:8">
      <c r="A22">
        <v>21</v>
      </c>
      <c r="B22" s="14" t="s">
        <v>10</v>
      </c>
      <c r="C22" s="14" t="s">
        <v>14</v>
      </c>
      <c r="D22" s="17" t="s">
        <v>19</v>
      </c>
      <c r="E22" s="14" t="s">
        <v>15</v>
      </c>
      <c r="F22" s="14" t="str">
        <f>D22</f>
        <v>P21_MergeTwoSortedLists</v>
      </c>
      <c r="G22" s="14" t="s">
        <v>12</v>
      </c>
      <c r="H22" s="15" t="s">
        <v>44</v>
      </c>
    </row>
    <row r="23" spans="1:8">
      <c r="A23">
        <v>22</v>
      </c>
      <c r="B23" s="14" t="s">
        <v>10</v>
      </c>
      <c r="C23" s="14" t="s">
        <v>14</v>
      </c>
      <c r="D23" s="17" t="s">
        <v>69</v>
      </c>
      <c r="E23" s="14" t="s">
        <v>15</v>
      </c>
      <c r="F23" s="14" t="str">
        <f>D23</f>
        <v>P22_GenerateParentheses</v>
      </c>
      <c r="G23" s="14" t="s">
        <v>12</v>
      </c>
      <c r="H23" s="15" t="str">
        <f>_xlfn.CONCAT(B23,C23,D23,E23,F23,G23)</f>
        <v>&lt;br&gt; [P22_GenerateParentheses](https://github.com/behappy00/LeetCodeSolution/tree/master/src/leetcode/editor/cn/P22_GenerateParentheses.java)</v>
      </c>
    </row>
    <row r="24" spans="1:8">
      <c r="A24">
        <v>23</v>
      </c>
      <c r="B24" s="14" t="s">
        <v>10</v>
      </c>
      <c r="C24" s="14" t="s">
        <v>14</v>
      </c>
      <c r="D24" s="17" t="s">
        <v>71</v>
      </c>
      <c r="E24" s="14" t="s">
        <v>15</v>
      </c>
      <c r="F24" s="14" t="str">
        <f>D24</f>
        <v>P23_MergeKSortedLists</v>
      </c>
      <c r="G24" s="14" t="s">
        <v>12</v>
      </c>
      <c r="H24" s="16" t="str">
        <f>_xlfn.CONCAT(B24,C24,D24,E24,F24,G24)</f>
        <v>&lt;br&gt; [P23_MergeKSortedLists](https://github.com/behappy00/LeetCodeSolution/tree/master/src/leetcode/editor/cn/P23_MergeKSortedLists.java)</v>
      </c>
    </row>
    <row r="25" spans="1:8">
      <c r="A25">
        <v>24</v>
      </c>
    </row>
    <row r="26" spans="1:8">
      <c r="A26">
        <v>25</v>
      </c>
    </row>
    <row r="27" spans="1:8">
      <c r="A27">
        <v>26</v>
      </c>
    </row>
    <row r="28" spans="1:8">
      <c r="A28">
        <v>27</v>
      </c>
    </row>
    <row r="29" spans="1:8">
      <c r="A29">
        <v>28</v>
      </c>
    </row>
    <row r="30" spans="1:8">
      <c r="A30">
        <v>29</v>
      </c>
    </row>
    <row r="31" spans="1:8">
      <c r="A31">
        <v>30</v>
      </c>
    </row>
    <row r="32" spans="1:8">
      <c r="A32">
        <v>31</v>
      </c>
    </row>
    <row r="33" spans="1:1">
      <c r="A33">
        <v>32</v>
      </c>
    </row>
    <row r="34" spans="1:1">
      <c r="A34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2022-07-10T02:10:12Z</dcterms:modified>
</cp:coreProperties>
</file>