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30" yWindow="-315" windowWidth="10320" windowHeight="12870" activeTab="2"/>
  </bookViews>
  <sheets>
    <sheet name="4к 9кл " sheetId="5" r:id="rId1"/>
    <sheet name="3к 11кл" sheetId="4" r:id="rId2"/>
    <sheet name="3к 9кл " sheetId="3" r:id="rId3"/>
    <sheet name="2к 11кл" sheetId="2" r:id="rId4"/>
    <sheet name="2к 9кл" sheetId="1" r:id="rId5"/>
    <sheet name="1к 11кл" sheetId="9" r:id="rId6"/>
    <sheet name="1к 9кл" sheetId="8" r:id="rId7"/>
  </sheets>
  <definedNames>
    <definedName name="_xlnm._FilterDatabase" localSheetId="1" hidden="1">'3к 11кл'!$M$21:$S$25</definedName>
    <definedName name="_xlnm._FilterDatabase" localSheetId="2" hidden="1">'3к 9кл '!$A$16:$X$45</definedName>
  </definedNames>
  <calcPr calcId="152511"/>
</workbook>
</file>

<file path=xl/sharedStrings.xml><?xml version="1.0" encoding="utf-8"?>
<sst xmlns="http://schemas.openxmlformats.org/spreadsheetml/2006/main" count="2010" uniqueCount="332">
  <si>
    <t>КАБ</t>
  </si>
  <si>
    <t>10:40-12:10</t>
  </si>
  <si>
    <t>12:50-14:20</t>
  </si>
  <si>
    <t>КОМ-19-09</t>
  </si>
  <si>
    <t>ПСО-19-09</t>
  </si>
  <si>
    <t>БАД-19-09</t>
  </si>
  <si>
    <t>ФИН-19-09</t>
  </si>
  <si>
    <t>БУХ-19-09</t>
  </si>
  <si>
    <t>БУН-19-09</t>
  </si>
  <si>
    <t>РЕК-19-09</t>
  </si>
  <si>
    <t>ПИН-19-09</t>
  </si>
  <si>
    <t>ОДЛ-19-09</t>
  </si>
  <si>
    <t>РЕК-18-09</t>
  </si>
  <si>
    <t>ПИН-18-09</t>
  </si>
  <si>
    <t>БУН-18-09</t>
  </si>
  <si>
    <t>ПИН-19-11</t>
  </si>
  <si>
    <t>9:00-10:30</t>
  </si>
  <si>
    <t>14:30-16:00</t>
  </si>
  <si>
    <t>БАД-20-11</t>
  </si>
  <si>
    <t>БУХ-20-11</t>
  </si>
  <si>
    <t>РЕК-20-11</t>
  </si>
  <si>
    <t>ПИН-20-11</t>
  </si>
  <si>
    <t>ПСО-20-11</t>
  </si>
  <si>
    <t>ОДЛ-20-11</t>
  </si>
  <si>
    <t>КОМ-20-11</t>
  </si>
  <si>
    <t>ФИН-20-11</t>
  </si>
  <si>
    <t>ИСП/Р-20-11</t>
  </si>
  <si>
    <t>ИСП/С-20-11</t>
  </si>
  <si>
    <t>КОМ-20-09</t>
  </si>
  <si>
    <t>БАД-20-09</t>
  </si>
  <si>
    <t>ПСО-20-09</t>
  </si>
  <si>
    <t>БУХ-20-09</t>
  </si>
  <si>
    <t>РЕК-20-09</t>
  </si>
  <si>
    <t>ПИН-20-09</t>
  </si>
  <si>
    <t>ИСП/С-20-09</t>
  </si>
  <si>
    <t>ИСП/Р-20-09</t>
  </si>
  <si>
    <t>ФИН-20-09</t>
  </si>
  <si>
    <t>ОДЛ-20-09</t>
  </si>
  <si>
    <t>ИСП/Р-19-11</t>
  </si>
  <si>
    <t>ИСП/С-19-11</t>
  </si>
  <si>
    <t>ИСП/С-19-09</t>
  </si>
  <si>
    <t>ИСП/Р-19-09</t>
  </si>
  <si>
    <t>ИСП/П-20-09</t>
  </si>
  <si>
    <t>РЕК-19-11</t>
  </si>
  <si>
    <t>ИСП/П-20-11</t>
  </si>
  <si>
    <t>Информационные системы и программирование [09.02.07] Программист</t>
  </si>
  <si>
    <t>Право и организация социального обеспечения [40.02.01] Базовая</t>
  </si>
  <si>
    <t>Операционная деятельность в логистике [38.02.03] Базовая</t>
  </si>
  <si>
    <t>Прикладная информатика (по отраслям) [09.02.05] Базовая</t>
  </si>
  <si>
    <t>Реклама [42.02.01] Базовая</t>
  </si>
  <si>
    <t>Финансы [38.02.06] Базовая</t>
  </si>
  <si>
    <t>Коммерция (по отраслям) [38.02.04] Базовая</t>
  </si>
  <si>
    <t>Информационные системы и программирование [09.02.07] Разработчик веб и мультимедийных приложений</t>
  </si>
  <si>
    <t>Информационные системы и программирование [09.02.07] Специалист по информационным системам</t>
  </si>
  <si>
    <t>Банковское дело [38.02.07] Базовая</t>
  </si>
  <si>
    <t>Экономика и бухгалтерский учет (по отраслям) [38.02.01] Базовая</t>
  </si>
  <si>
    <t>"16 "  августа 2021 г.</t>
  </si>
  <si>
    <t xml:space="preserve">Расписание занятий </t>
  </si>
  <si>
    <t>Н.В. Новодворская</t>
  </si>
  <si>
    <t>1 курс (на базе 9 класса)</t>
  </si>
  <si>
    <t>УТВЕРЖДАЮ</t>
  </si>
  <si>
    <t>Форма обучения: Очная</t>
  </si>
  <si>
    <t>День недели</t>
  </si>
  <si>
    <t>Время</t>
  </si>
  <si>
    <t>КОМ-21-09</t>
  </si>
  <si>
    <t>БАД-21-09</t>
  </si>
  <si>
    <t>ПСО-21-09</t>
  </si>
  <si>
    <t>БУХ-21-09</t>
  </si>
  <si>
    <t>РЕК-21-09</t>
  </si>
  <si>
    <t>ПИН-21-09</t>
  </si>
  <si>
    <t>ИСП/П-21-09</t>
  </si>
  <si>
    <t>ИСП/С-21-09</t>
  </si>
  <si>
    <t>ИСП/Р-21-09</t>
  </si>
  <si>
    <t>ФИН-21-09</t>
  </si>
  <si>
    <t>ОДЛ-21-09</t>
  </si>
  <si>
    <t>КОМ-21-11</t>
  </si>
  <si>
    <t>БАД-21-11</t>
  </si>
  <si>
    <t>ПСО-21-11</t>
  </si>
  <si>
    <t>БУХ-21-11</t>
  </si>
  <si>
    <t>РЕК-21-11</t>
  </si>
  <si>
    <t>ИСП/П-21-11</t>
  </si>
  <si>
    <t>ИСП/С-21-11</t>
  </si>
  <si>
    <t>ИСП/Р-21-11</t>
  </si>
  <si>
    <t>ФИН-21-11</t>
  </si>
  <si>
    <t>ОДЛ-21-11</t>
  </si>
  <si>
    <t>1 курс (на базе 11 класса)</t>
  </si>
  <si>
    <t>2 курс (на базе 9 класса)</t>
  </si>
  <si>
    <t>2 курс (на базе 11 класса)</t>
  </si>
  <si>
    <t>3 курс (на базе 9 класса)</t>
  </si>
  <si>
    <t>Экономика и бухгалтерский учет (по отраслям) [38.02.01] Углубленная</t>
  </si>
  <si>
    <t>КУо 52/0-18</t>
  </si>
  <si>
    <t>КБо 81/0-18</t>
  </si>
  <si>
    <t>КБо 141/0-18</t>
  </si>
  <si>
    <t>КБсп 110/с0-19</t>
  </si>
  <si>
    <t>КБсп 110/р0-19</t>
  </si>
  <si>
    <t>КБсп 81/0-19</t>
  </si>
  <si>
    <t>КБсп 141/0-19</t>
  </si>
  <si>
    <t>КБо 41/0-19</t>
  </si>
  <si>
    <t>КУо 52/0-19</t>
  </si>
  <si>
    <t>КБо 51/0-19</t>
  </si>
  <si>
    <t>КБо 110/с0-19</t>
  </si>
  <si>
    <t>КБо 110/р0-19</t>
  </si>
  <si>
    <t>КБо 61/0-19</t>
  </si>
  <si>
    <t>КБо 121/1-19
КБо 121/2-19</t>
  </si>
  <si>
    <t>КБо 81/0-19</t>
  </si>
  <si>
    <t>КБо 11/1-19
КБо 11/2-19</t>
  </si>
  <si>
    <t>КБо 141/0-19</t>
  </si>
  <si>
    <t>КБо 21/0-19</t>
  </si>
  <si>
    <t>КБсп 41/1-20</t>
  </si>
  <si>
    <t>КБсп 51/1-20</t>
  </si>
  <si>
    <t>КБсп 110/п1-20</t>
  </si>
  <si>
    <t>КБсп 110/с1-20</t>
  </si>
  <si>
    <t>КБсп 110/р1-20</t>
  </si>
  <si>
    <t>КБсп 61/1-20</t>
  </si>
  <si>
    <t>КБсп 121/1-20</t>
  </si>
  <si>
    <t>КБсп 81/1-20</t>
  </si>
  <si>
    <t>КБсп 11/1-20
КБсп 11/2-20</t>
  </si>
  <si>
    <t>КБсп 141/1-20</t>
  </si>
  <si>
    <t>КБсп 21/1-20</t>
  </si>
  <si>
    <t>КБо 41/1-20</t>
  </si>
  <si>
    <t>КБо 51/1-20</t>
  </si>
  <si>
    <t>КБо 110/п1-20</t>
  </si>
  <si>
    <t>КБо 110/с1-20</t>
  </si>
  <si>
    <t>КБо 110/р1-20</t>
  </si>
  <si>
    <t>КБо 61/1-20
КБо 61/2-20</t>
  </si>
  <si>
    <t>КБо 121/1-20
КБо 121/2-20</t>
  </si>
  <si>
    <t>КБо 81/1-20</t>
  </si>
  <si>
    <t>КБо 11/1-20
КБо 11/2-20</t>
  </si>
  <si>
    <t>КБо 141/1-20
КБо 141/2-20</t>
  </si>
  <si>
    <t>КБо 21/1-20</t>
  </si>
  <si>
    <t>КБсп 41/1-21</t>
  </si>
  <si>
    <t>КБсп 51/1-21</t>
  </si>
  <si>
    <t>КБсп 110/п1-21</t>
  </si>
  <si>
    <t>КБсп 110/с1-21</t>
  </si>
  <si>
    <t>КБсп 110/р1-21</t>
  </si>
  <si>
    <t>КБсп 61/1-21</t>
  </si>
  <si>
    <t>КБсп 121/1-21</t>
  </si>
  <si>
    <t>КБсп 11/1-21</t>
  </si>
  <si>
    <t>КБсп 141/1-21</t>
  </si>
  <si>
    <t>КБсп 21/1-21</t>
  </si>
  <si>
    <t>КБо 41/1-21</t>
  </si>
  <si>
    <t>КБо 51/1-21</t>
  </si>
  <si>
    <t>КБо 110/п1-21</t>
  </si>
  <si>
    <t>КБо 110/c1-21</t>
  </si>
  <si>
    <t>КБо 110/р1-21</t>
  </si>
  <si>
    <t>КБо 61/1-21</t>
  </si>
  <si>
    <t>КБо 121/1-21</t>
  </si>
  <si>
    <t>КБо 11/1-21</t>
  </si>
  <si>
    <t>КБо 141/1-21</t>
  </si>
  <si>
    <t>КБо 21/1-21</t>
  </si>
  <si>
    <t>Иностранный язык в профессиональной деятельности Кармалинская М.Д.</t>
  </si>
  <si>
    <t>118 ГК</t>
  </si>
  <si>
    <t>531 ГК</t>
  </si>
  <si>
    <t>521 ГК</t>
  </si>
  <si>
    <t>Техника и технологии рекламного видео Туркин Д.В.</t>
  </si>
  <si>
    <t>С/З</t>
  </si>
  <si>
    <t>16:10-17:40</t>
  </si>
  <si>
    <t>Право социального обеспечения
Межевых Е.Н.</t>
  </si>
  <si>
    <t>Экономика организации
Митерова Е.В.</t>
  </si>
  <si>
    <t>Организация деятельности рекламного агента
Митерова Е.В.</t>
  </si>
  <si>
    <t>Архитектура аппаратных средств
Туркин Д.В.</t>
  </si>
  <si>
    <t>Информационные технологии в профессиональной деятельности
Тебиева З.О.</t>
  </si>
  <si>
    <t>Административное право
Тофан А.В.</t>
  </si>
  <si>
    <t>Основы предпринимательской деятельности
Цыганков А.Ю.</t>
  </si>
  <si>
    <t>Физическая культура/Адаптивная физическая культура
Кайсин А.Д.</t>
  </si>
  <si>
    <t>Выполнение работ по профессии "Кассир"
Грибкова М.М.</t>
  </si>
  <si>
    <t>Литература
Демина А.А.</t>
  </si>
  <si>
    <t>Родная литература
Демина А.А.</t>
  </si>
  <si>
    <t>Иностранный язык (школа)
Кармалинская М.Д.</t>
  </si>
  <si>
    <t>Физическая культура (школа)
Кайсин А.Д.</t>
  </si>
  <si>
    <t>Информатика (школа)
Тебиева З.О.</t>
  </si>
  <si>
    <t>Основы экологического права
Рянжина Ю.А.</t>
  </si>
  <si>
    <t>108/109 ГК</t>
  </si>
  <si>
    <t>119 ГК</t>
  </si>
  <si>
    <t>Технология составления бухгалтерской отчетности 
Грибкова М.М.</t>
  </si>
  <si>
    <t>Правовое обеспечение профессиональной деятельности 
Межевых Е.Н.</t>
  </si>
  <si>
    <t>Разработка, внедрение и адаптация программного обеспечения отраслевой направленности
Абзалимов Р.Р.</t>
  </si>
  <si>
    <t>528 ГК</t>
  </si>
  <si>
    <t>Основы контроля и оценки эффективности функционирования логистических систем и операций 
Гужин А.А.</t>
  </si>
  <si>
    <t>Компьютерные сети Кершенгольц А.И.</t>
  </si>
  <si>
    <t>Иностранный язык Кармалинская М.Д.</t>
  </si>
  <si>
    <t>108 ГК</t>
  </si>
  <si>
    <t>117 ГК</t>
  </si>
  <si>
    <t>Сопровождение и продвижение программного обеспечения отраслевой направленности
Абзалимов Р.Р.</t>
  </si>
  <si>
    <t>Оценка инвестиционных проектов в логистической системе
Протасовва Л.В.</t>
  </si>
  <si>
    <t>Проектная компьютерная графика и мультимедиа
Туркин Д.В.</t>
  </si>
  <si>
    <t>Аудит
Протасовва Л.В.</t>
  </si>
  <si>
    <t>Экономика отрасли
Загрубина Л.Ш.</t>
  </si>
  <si>
    <t>109 ГК</t>
  </si>
  <si>
    <t>Аудит
Прокаев С.И.</t>
  </si>
  <si>
    <t>на весенний семестр 2021/22 учебного года</t>
  </si>
  <si>
    <t>Проектирование и разработка веб-приложений
Соломин М.С</t>
  </si>
  <si>
    <t>Интеллектуальные системы и технологии
Соломин М.С</t>
  </si>
  <si>
    <t>Стандартизация, метрология и подтверждение соответствия
Прокаев С.И.</t>
  </si>
  <si>
    <t>Разработка кода информационных систем
Сулейманов И.И.</t>
  </si>
  <si>
    <t>Устройство и функционирование информационной системы 
Сулейманов И.И.</t>
  </si>
  <si>
    <t>Операционные системы и среды
Соломин М.С</t>
  </si>
  <si>
    <t>Экономика организации
Гужин А.А.</t>
  </si>
  <si>
    <t>Математика (школа)
Аниськина М.С.</t>
  </si>
  <si>
    <t xml:space="preserve">521 ГК </t>
  </si>
  <si>
    <t>Правовое обеспечение рекламной деятельности
Рянжина Ю.А.</t>
  </si>
  <si>
    <t>Обеспечение проектной деятельности
 Туркин Д.В.</t>
  </si>
  <si>
    <t>Организация и планирование налоговой деятельности  
Попова Ж.А.</t>
  </si>
  <si>
    <t>Основы контроля и оценки эффективности функционирования логистических систем и операций
Гужин А.А.</t>
  </si>
  <si>
    <t>Разработка творческой концепции рекламного продукта
Пеперева Е.В.</t>
  </si>
  <si>
    <t>Гражданский процесс
Тофан А.В.</t>
  </si>
  <si>
    <t>Графический дизайн и мультимедиа
Бучко Е.В.</t>
  </si>
  <si>
    <t>Иностранный язык
Кармалинская М.Д.</t>
  </si>
  <si>
    <t>Проектирование и дизайн информационных систем
Абзалимов Р.Р.</t>
  </si>
  <si>
    <t>Налоги и налогообложение 
Попова Ж.А.</t>
  </si>
  <si>
    <t>Организация деятельности контролера-кассира
Грибкова М.М.</t>
  </si>
  <si>
    <t>Физическая культура
Кайсин А.Д.</t>
  </si>
  <si>
    <t>Практические основы бухгалтерского учета активов организации
Грибкова М.М.</t>
  </si>
  <si>
    <t>Организация коммерческой деятельности
Митерова Е.В.</t>
  </si>
  <si>
    <t>Иностранный язык
Минаева Е.Н.</t>
  </si>
  <si>
    <t>Организация расчетов с бюджетами бюджетной системы Российской Федерации
Пшигаушева А.А.</t>
  </si>
  <si>
    <t>Рисунок с основами перспективы
Пеперева Е.В.</t>
  </si>
  <si>
    <t>Информационные технологии в профессиональной деятельности/Адаптивные информационные технологии в профессиональной деятельности
Тебиева З.О.</t>
  </si>
  <si>
    <t>Родная литература
Второва Т.М.</t>
  </si>
  <si>
    <t>Русский язык
Демина А.А.</t>
  </si>
  <si>
    <t xml:space="preserve">
Экономика
Митерова Е.В.
</t>
  </si>
  <si>
    <t xml:space="preserve">Устройство и функционирование информационной системы 
Сулейманов И.И.
</t>
  </si>
  <si>
    <t>Сертификация информационных систем
Соломин М.С</t>
  </si>
  <si>
    <t>Оптимизация веб-приложений
Соломин М.С</t>
  </si>
  <si>
    <t>Маркетинг
Мищено Т.Л.</t>
  </si>
  <si>
    <t>Организация деятельности оператора электронно-вычислительных и вычислительных машин (МДК)
Туркин Д.В.</t>
  </si>
  <si>
    <t>Организация расчетов с бюджетом и внебюджетными фондами 
Пшигаушева М.А.</t>
  </si>
  <si>
    <t>Основы финансовой грамотности
Загрубина Л.Ш.</t>
  </si>
  <si>
    <t>Организация работы органов и учреждений социальной защиты населения и органов Пенсионного фонда Российской Федерации
Тофан А.В.</t>
  </si>
  <si>
    <t>Анализ финансово-хозяйственной деятельности
Мищено Т.Л.</t>
  </si>
  <si>
    <t>Обработка отраслевой информации
Туркин Д.В.</t>
  </si>
  <si>
    <t>Иностранный язык в профессиональной деятельности
Кармалинсая М.Д.</t>
  </si>
  <si>
    <t>Менеджмент и экономические основы рекламной деятельности
Пшигаушева М.А.</t>
  </si>
  <si>
    <t>Обеспечение безопасности веб-приложений
Соломин М.С</t>
  </si>
  <si>
    <t xml:space="preserve">Разработка кода информационных систем
Сулейманов И.И.
</t>
  </si>
  <si>
    <t>Художественное проектирование рекламного продукта
Пеперева Е.В.</t>
  </si>
  <si>
    <t>Системы компьютерной графики
Туркин Д.В.</t>
  </si>
  <si>
    <t>Выполнение рекламных проектов в материале
Пеперева Е.В.</t>
  </si>
  <si>
    <t>Документационное обеспечение управления
Грибкова М.М.</t>
  </si>
  <si>
    <t>515 ГК</t>
  </si>
  <si>
    <t>Товароведение продовольственных и непродовольственных товаров
Пшигаушева М.А.</t>
  </si>
  <si>
    <t>Экономика организации
Пшигаушева М.А.</t>
  </si>
  <si>
    <t>Информатика
Тебиева З.О.</t>
  </si>
  <si>
    <t>Инструментальные средства разработки программного обеспечения
Сулейманов И.И.</t>
  </si>
  <si>
    <t>История (школа)
Геворкян В.А.</t>
  </si>
  <si>
    <t>Астрономия
Шабунаева А.Н.</t>
  </si>
  <si>
    <t>Физика
Шабунаева А.Н.</t>
  </si>
  <si>
    <t>Обеспечение проектной деятельности 
Туркин Д.В.</t>
  </si>
  <si>
    <t>Физическая культура/Адаптивная физическая культура
Пустовойтов Ю.Л.</t>
  </si>
  <si>
    <t>Физическая культура (колледж)
Пустовойтов Ю.Л.</t>
  </si>
  <si>
    <t>Анализ финансово-хозяйственной деятельности
Пшигаушева М.А.</t>
  </si>
  <si>
    <t>Экономика организации
Гужин А.А..</t>
  </si>
  <si>
    <t>Живопись с основами цветоведения
Пеперева Е.В.</t>
  </si>
  <si>
    <t>Теория государства и права
Рянжина Ю.А.</t>
  </si>
  <si>
    <t>Дискретная математика с элементами математической логики
Пименов В.И.</t>
  </si>
  <si>
    <t>Статистика
Загрубина Л.Ш.</t>
  </si>
  <si>
    <t>Дискретная математика
Пименов В.И.</t>
  </si>
  <si>
    <t>Архитектура электронно-вычислительных машин и вычислительные системы
Туркин Д.В.</t>
  </si>
  <si>
    <t>История (школа)
Пахров А.А.</t>
  </si>
  <si>
    <t>Разработка мобильных приложений
Беляев П.В.</t>
  </si>
  <si>
    <t>Поддержка и тестирование программных модулей
Армаш М.Н.</t>
  </si>
  <si>
    <t xml:space="preserve">Тестирование ИС
Сулейманов И.И.
</t>
  </si>
  <si>
    <t>стадион</t>
  </si>
  <si>
    <t>Менеджмент
Загубина Л.Ш.</t>
  </si>
  <si>
    <t>Внедрение и поддержка компьютерных систем
Абзалимов Р.Р.</t>
  </si>
  <si>
    <t>Управление персоналом
Суркова И.В.</t>
  </si>
  <si>
    <t>Безопасность жизнедеятельности
Александрова О.А.</t>
  </si>
  <si>
    <t>Основы анализа бухгалтерской отчетности
Протасова Л.В.</t>
  </si>
  <si>
    <t>Организация торговли
Суркова И.В.</t>
  </si>
  <si>
    <t>Правовое обеспечение профессиональной деятельности
Межевых Е.Н.</t>
  </si>
  <si>
    <t>Психология социально-правовой деятельности
Александрова О.А.</t>
  </si>
  <si>
    <t>Финансовый контроль деятельности экономического субъекта
Протасовва Л.В.</t>
  </si>
  <si>
    <t>Логистика 
Дзюрдзя О.А.</t>
  </si>
  <si>
    <t>503 ГК</t>
  </si>
  <si>
    <r>
      <t xml:space="preserve">Основы анализа бухгалтерской отчетности
</t>
    </r>
    <r>
      <rPr>
        <sz val="11"/>
        <color rgb="FFFF0000"/>
        <rFont val="Times New Roman"/>
        <family val="1"/>
        <charset val="204"/>
      </rPr>
      <t>Консультация к КР</t>
    </r>
    <r>
      <rPr>
        <sz val="11"/>
        <color theme="1"/>
        <rFont val="Times New Roman"/>
        <family val="1"/>
        <charset val="204"/>
      </rPr>
      <t xml:space="preserve">
Протасова Л.В.</t>
    </r>
  </si>
  <si>
    <t xml:space="preserve">Проектирование и разработка интерфейсов пользователя
Сулейманов И.И.
</t>
  </si>
  <si>
    <t>Аудит
Протасова Л.В.</t>
  </si>
  <si>
    <r>
      <t xml:space="preserve">Иностранный язык в профессиональной деятельности
</t>
    </r>
    <r>
      <rPr>
        <sz val="11"/>
        <color theme="1"/>
        <rFont val="Times New Roman"/>
        <family val="1"/>
        <charset val="204"/>
      </rPr>
      <t>Кармалинская М.Д.</t>
    </r>
  </si>
  <si>
    <t>Понедельник 28.02.2022</t>
  </si>
  <si>
    <t>8 неделя</t>
  </si>
  <si>
    <t>Тестирование ИС
Сулейманов И.И.</t>
  </si>
  <si>
    <t>День самоподготовки</t>
  </si>
  <si>
    <t>8  неделя</t>
  </si>
  <si>
    <t>520 ГК</t>
  </si>
  <si>
    <t>505 ГК</t>
  </si>
  <si>
    <t>535 ГК</t>
  </si>
  <si>
    <r>
      <t xml:space="preserve">Графический дизайн и мультимедиа
</t>
    </r>
    <r>
      <rPr>
        <sz val="11"/>
        <color rgb="FFFF0000"/>
        <rFont val="Times New Roman"/>
        <family val="1"/>
        <charset val="204"/>
      </rPr>
      <t>ЭКЗАМЕН</t>
    </r>
    <r>
      <rPr>
        <sz val="11"/>
        <color theme="1"/>
        <rFont val="Times New Roman"/>
        <family val="1"/>
        <charset val="204"/>
      </rPr>
      <t xml:space="preserve">
Бучко Е.В.</t>
    </r>
  </si>
  <si>
    <t>Вторник 01.03.2022</t>
  </si>
  <si>
    <r>
      <t xml:space="preserve">Иностранный язык в профессиональной деятельности 
</t>
    </r>
    <r>
      <rPr>
        <sz val="11"/>
        <color rgb="FFFF0000"/>
        <rFont val="Times New Roman"/>
        <family val="1"/>
        <charset val="204"/>
      </rPr>
      <t>Контрольная работа</t>
    </r>
    <r>
      <rPr>
        <sz val="11"/>
        <color theme="1"/>
        <rFont val="Times New Roman"/>
        <family val="1"/>
        <charset val="204"/>
      </rPr>
      <t xml:space="preserve">
Кармалинская М.Д.</t>
    </r>
  </si>
  <si>
    <t>525 ГК</t>
  </si>
  <si>
    <r>
      <t xml:space="preserve">Правовое обеспечение рекламной деятельности
</t>
    </r>
    <r>
      <rPr>
        <sz val="11"/>
        <color rgb="FFFF0000"/>
        <rFont val="Times New Roman"/>
        <family val="1"/>
        <charset val="204"/>
      </rPr>
      <t>ЗАЧЕТ</t>
    </r>
    <r>
      <rPr>
        <sz val="11"/>
        <color theme="1"/>
        <rFont val="Times New Roman"/>
        <family val="1"/>
        <charset val="204"/>
      </rPr>
      <t xml:space="preserve">
Рянжина Ю.А.</t>
    </r>
  </si>
  <si>
    <r>
      <t xml:space="preserve">Иностранный языкй
</t>
    </r>
    <r>
      <rPr>
        <sz val="11"/>
        <color rgb="FFFF0000"/>
        <rFont val="Times New Roman"/>
        <family val="1"/>
        <charset val="204"/>
      </rPr>
      <t>Контрольная работа</t>
    </r>
    <r>
      <rPr>
        <sz val="11"/>
        <color theme="1"/>
        <rFont val="Times New Roman"/>
        <family val="1"/>
        <charset val="204"/>
      </rPr>
      <t xml:space="preserve">
Кармалинская М.Д.</t>
    </r>
  </si>
  <si>
    <r>
      <t xml:space="preserve">Финансовый контроль деятельности экономического субъекта
</t>
    </r>
    <r>
      <rPr>
        <sz val="11"/>
        <color rgb="FFFF0000"/>
        <rFont val="Times New Roman"/>
        <family val="1"/>
        <charset val="204"/>
      </rPr>
      <t>ЗАЧЕТ</t>
    </r>
    <r>
      <rPr>
        <sz val="11"/>
        <color theme="1"/>
        <rFont val="Times New Roman"/>
        <family val="1"/>
        <charset val="204"/>
      </rPr>
      <t xml:space="preserve">
Протасовва Л.В.</t>
    </r>
  </si>
  <si>
    <t>Среда 02.03.2022</t>
  </si>
  <si>
    <t>524 ГК</t>
  </si>
  <si>
    <t>Четверг 03.03.2022</t>
  </si>
  <si>
    <r>
      <t xml:space="preserve">Иностранный язык
</t>
    </r>
    <r>
      <rPr>
        <sz val="11"/>
        <color rgb="FFFF0000"/>
        <rFont val="Times New Roman"/>
        <family val="1"/>
        <charset val="204"/>
      </rPr>
      <t>Контрольная работа</t>
    </r>
    <r>
      <rPr>
        <sz val="11"/>
        <color theme="1"/>
        <rFont val="Times New Roman"/>
        <family val="1"/>
        <charset val="204"/>
      </rPr>
      <t xml:space="preserve">
Кармалинская М.Д.</t>
    </r>
  </si>
  <si>
    <r>
      <t>Аудит</t>
    </r>
    <r>
      <rPr>
        <sz val="11"/>
        <color theme="1"/>
        <rFont val="Times New Roman"/>
        <family val="1"/>
        <charset val="204"/>
      </rPr>
      <t xml:space="preserve">
Прокаев С.И.</t>
    </r>
  </si>
  <si>
    <r>
      <t xml:space="preserve">Физическая культура/Адаптивная физическая культура
</t>
    </r>
    <r>
      <rPr>
        <sz val="11"/>
        <color rgb="FFFF0000"/>
        <rFont val="Times New Roman"/>
        <family val="1"/>
        <charset val="204"/>
      </rPr>
      <t>ЗАЧЕТ</t>
    </r>
    <r>
      <rPr>
        <sz val="11"/>
        <color theme="1"/>
        <rFont val="Times New Roman"/>
        <family val="1"/>
        <charset val="204"/>
      </rPr>
      <t xml:space="preserve">
Пустовойтов Ю.Л.</t>
    </r>
  </si>
  <si>
    <t xml:space="preserve">524 ГК </t>
  </si>
  <si>
    <r>
      <t xml:space="preserve">Иностранный язык
</t>
    </r>
    <r>
      <rPr>
        <sz val="11"/>
        <color rgb="FFFF0000"/>
        <rFont val="Times New Roman"/>
        <family val="1"/>
        <charset val="204"/>
      </rPr>
      <t>ЗАЧЕТ</t>
    </r>
    <r>
      <rPr>
        <sz val="11"/>
        <color theme="1"/>
        <rFont val="Times New Roman"/>
        <family val="1"/>
        <charset val="204"/>
      </rPr>
      <t xml:space="preserve">
Кармалинская М.Д.</t>
    </r>
  </si>
  <si>
    <r>
      <t xml:space="preserve">Физическая культура (колледж)
</t>
    </r>
    <r>
      <rPr>
        <sz val="11"/>
        <color rgb="FFFF0000"/>
        <rFont val="Times New Roman"/>
        <family val="1"/>
        <charset val="204"/>
      </rPr>
      <t>ЗАЧЕТ</t>
    </r>
    <r>
      <rPr>
        <sz val="11"/>
        <color theme="1"/>
        <rFont val="Times New Roman"/>
        <family val="1"/>
        <charset val="204"/>
      </rPr>
      <t xml:space="preserve">
Пустовойтов Ю.Л.</t>
    </r>
  </si>
  <si>
    <r>
      <t xml:space="preserve">Техника и технологии рекламного видео
</t>
    </r>
    <r>
      <rPr>
        <sz val="11"/>
        <color rgb="FFFF0000"/>
        <rFont val="Times New Roman"/>
        <family val="1"/>
        <charset val="204"/>
      </rPr>
      <t>ЗАЧЕТ</t>
    </r>
    <r>
      <rPr>
        <sz val="11"/>
        <color theme="1"/>
        <rFont val="Times New Roman"/>
        <family val="1"/>
        <charset val="204"/>
      </rPr>
      <t xml:space="preserve">
 Туркин Д.В.</t>
    </r>
  </si>
  <si>
    <t>Пятница 04.03.2022</t>
  </si>
  <si>
    <r>
      <t xml:space="preserve">Сопровождение и продвижение программного обеспечения отраслевой направленности
</t>
    </r>
    <r>
      <rPr>
        <sz val="11"/>
        <color rgb="FFFF0000"/>
        <rFont val="Times New Roman"/>
        <family val="1"/>
        <charset val="204"/>
      </rPr>
      <t>ЗАЧЕТ</t>
    </r>
    <r>
      <rPr>
        <sz val="11"/>
        <color theme="1"/>
        <rFont val="Times New Roman"/>
        <family val="1"/>
        <charset val="204"/>
      </rPr>
      <t xml:space="preserve">
Абзалимов Р.Р.</t>
    </r>
  </si>
  <si>
    <r>
      <t xml:space="preserve">Иностранный язык в профессиональной деятельности
</t>
    </r>
    <r>
      <rPr>
        <sz val="11"/>
        <color rgb="FFFF0000"/>
        <rFont val="Times New Roman"/>
        <family val="1"/>
        <charset val="204"/>
      </rPr>
      <t>ЗАЧЕТ</t>
    </r>
    <r>
      <rPr>
        <sz val="11"/>
        <color theme="1"/>
        <rFont val="Times New Roman"/>
        <family val="1"/>
        <charset val="204"/>
      </rPr>
      <t xml:space="preserve">
Кармалинсая М.Д.</t>
    </r>
  </si>
  <si>
    <r>
      <t xml:space="preserve">Иностранный язык в профессиональной деятельности 
</t>
    </r>
    <r>
      <rPr>
        <sz val="11"/>
        <color rgb="FFFF0000"/>
        <rFont val="Times New Roman"/>
        <family val="1"/>
        <charset val="204"/>
      </rPr>
      <t>ЗАЧЕТ</t>
    </r>
    <r>
      <rPr>
        <sz val="11"/>
        <color theme="1"/>
        <rFont val="Times New Roman"/>
        <family val="1"/>
        <charset val="204"/>
      </rPr>
      <t xml:space="preserve">
Кармалинская М.Д.</t>
    </r>
  </si>
  <si>
    <r>
      <t xml:space="preserve">Иностранный язык 
</t>
    </r>
    <r>
      <rPr>
        <sz val="11"/>
        <color rgb="FFFF0000"/>
        <rFont val="Times New Roman"/>
        <family val="1"/>
        <charset val="204"/>
      </rPr>
      <t>ЗАЧЕТ</t>
    </r>
    <r>
      <rPr>
        <sz val="11"/>
        <color theme="1"/>
        <rFont val="Times New Roman"/>
        <family val="1"/>
        <charset val="204"/>
      </rPr>
      <t xml:space="preserve">
Кармалинская М.Д.</t>
    </r>
  </si>
  <si>
    <t>Техника и технологии рекламной фотографии
Бучко Е.В.</t>
  </si>
  <si>
    <r>
      <t xml:space="preserve">Менеджмент и экономические основы рекламной деятельности
</t>
    </r>
    <r>
      <rPr>
        <sz val="11"/>
        <color rgb="FFFF0000"/>
        <rFont val="Times New Roman"/>
        <family val="1"/>
        <charset val="204"/>
      </rPr>
      <t>Защита КР</t>
    </r>
    <r>
      <rPr>
        <sz val="11"/>
        <color theme="1"/>
        <rFont val="Times New Roman"/>
        <family val="1"/>
        <charset val="204"/>
      </rPr>
      <t xml:space="preserve">
Пшигаушева М.А.</t>
    </r>
  </si>
  <si>
    <r>
      <t>Менеджмент и экономические основы рекламной деятельности</t>
    </r>
    <r>
      <rPr>
        <sz val="11"/>
        <color theme="1"/>
        <rFont val="Times New Roman"/>
        <family val="1"/>
        <charset val="204"/>
      </rPr>
      <t xml:space="preserve">
Пшигаушева М.А.</t>
    </r>
  </si>
  <si>
    <t>Организация бухгалтерского учета в банках
Протасова Л.В.</t>
  </si>
  <si>
    <t>Основы организации и функционирования бюджетной системы Российской Федерации
Протасова Л.В.</t>
  </si>
  <si>
    <t>История 
Геворкян В.А.</t>
  </si>
  <si>
    <r>
      <t>Организация и планирование налоговой деятельности</t>
    </r>
    <r>
      <rPr>
        <sz val="11"/>
        <color rgb="FFFF0000"/>
        <rFont val="Times New Roman"/>
        <family val="1"/>
        <charset val="204"/>
      </rPr>
      <t xml:space="preserve"> 
Защита КР</t>
    </r>
    <r>
      <rPr>
        <sz val="11"/>
        <color theme="1"/>
        <rFont val="Times New Roman"/>
        <family val="1"/>
        <charset val="204"/>
      </rPr>
      <t xml:space="preserve">
Попова Ж.А.</t>
    </r>
  </si>
  <si>
    <r>
      <t xml:space="preserve">Иностранный язык в профессиональной деятельности </t>
    </r>
    <r>
      <rPr>
        <sz val="11"/>
        <color theme="1"/>
        <rFont val="Times New Roman"/>
        <family val="1"/>
        <charset val="204"/>
      </rPr>
      <t xml:space="preserve">
Кармалинская М.Д.</t>
    </r>
  </si>
  <si>
    <t>Иностранный язык в профессиональной деятельности
Епанешникова И.А.</t>
  </si>
  <si>
    <t>Базы данных
Армаш М.Н.</t>
  </si>
  <si>
    <t>Гражданское право
Рянжина Ю.А.</t>
  </si>
  <si>
    <t>Основы алгоритмизации и программирования
Низамов Д.Ю.</t>
  </si>
  <si>
    <t>Теоретические основы товароведения
Пшигаушева М.А.</t>
  </si>
  <si>
    <t xml:space="preserve"> 515 ГК</t>
  </si>
  <si>
    <t>Дискретная математика 
Пименов В.И.</t>
  </si>
  <si>
    <r>
      <t xml:space="preserve">Разработка дизайна веб-приложений
</t>
    </r>
    <r>
      <rPr>
        <sz val="11"/>
        <color rgb="FFFF0000"/>
        <rFont val="Times New Roman"/>
        <family val="1"/>
        <charset val="204"/>
      </rPr>
      <t>Квалификационный экзамен</t>
    </r>
    <r>
      <rPr>
        <sz val="11"/>
        <color theme="1"/>
        <rFont val="Times New Roman"/>
        <family val="1"/>
        <charset val="204"/>
      </rPr>
      <t xml:space="preserve">
Туркин Д.В.</t>
    </r>
  </si>
  <si>
    <t>10:00-11:30</t>
  </si>
  <si>
    <t>11:35-13:05</t>
  </si>
  <si>
    <t>13:30-15:00</t>
  </si>
  <si>
    <t>15:05-16:35</t>
  </si>
  <si>
    <t>16:40-18:10</t>
  </si>
  <si>
    <t>Суббота 05.03.2022</t>
  </si>
  <si>
    <r>
      <t>Основы анализа бухгалтерской отчетности</t>
    </r>
    <r>
      <rPr>
        <sz val="11"/>
        <color theme="1"/>
        <rFont val="Times New Roman"/>
        <family val="1"/>
        <charset val="204"/>
      </rPr>
      <t xml:space="preserve">
Протасова Л.В.</t>
    </r>
  </si>
  <si>
    <t>Основы планирования и организации логистического процесса в организациях (подразделениях)
Аврамова О.А.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</si>
</sst>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indexed="8"/>
      <name val="Tahoma"/>
      <family val="2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27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Alignment="1">
      <alignment horizontal="right" vertical="center"/>
    </xf>
    <xf numFmtId="0" fontId="13" fillId="0" borderId="0" xfId="2" applyFont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top" wrapText="1"/>
    </xf>
    <xf numFmtId="0" fontId="9" fillId="0" borderId="0" xfId="2" applyFont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9" fillId="0" borderId="0" xfId="2" applyFont="1" applyFill="1" applyAlignment="1">
      <alignment vertical="center"/>
    </xf>
    <xf numFmtId="0" fontId="9" fillId="0" borderId="0" xfId="2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1" fillId="0" borderId="0" xfId="2" applyFont="1" applyFill="1" applyAlignment="1">
      <alignment horizontal="right" vertical="center"/>
    </xf>
    <xf numFmtId="0" fontId="11" fillId="0" borderId="0" xfId="2" applyFont="1" applyFill="1" applyAlignment="1">
      <alignment horizontal="right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1" fillId="0" borderId="0" xfId="2" applyFont="1" applyFill="1" applyBorder="1" applyAlignment="1">
      <alignment horizontal="right" vertical="center"/>
    </xf>
    <xf numFmtId="0" fontId="13" fillId="0" borderId="0" xfId="2" applyFont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9" fillId="0" borderId="0" xfId="2" applyFont="1" applyBorder="1" applyAlignment="1">
      <alignment vertical="center"/>
    </xf>
    <xf numFmtId="0" fontId="9" fillId="0" borderId="0" xfId="2" applyFont="1" applyBorder="1" applyAlignment="1">
      <alignment horizontal="right"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right" vertical="center" wrapText="1"/>
    </xf>
    <xf numFmtId="0" fontId="13" fillId="0" borderId="0" xfId="2" applyFont="1" applyBorder="1" applyAlignment="1">
      <alignment horizontal="righ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2" applyFont="1" applyBorder="1" applyAlignment="1">
      <alignment vertical="center" wrapText="1"/>
    </xf>
    <xf numFmtId="0" fontId="12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2" fillId="0" borderId="28" xfId="0" applyFont="1" applyFill="1" applyBorder="1" applyAlignment="1">
      <alignment horizontal="center" vertical="center" textRotation="90" wrapText="1"/>
    </xf>
    <xf numFmtId="0" fontId="2" fillId="0" borderId="2" xfId="0" applyFont="1" applyFill="1" applyBorder="1" applyAlignment="1">
      <alignment horizontal="center" vertical="center" textRotation="90" wrapText="1"/>
    </xf>
    <xf numFmtId="0" fontId="2" fillId="0" borderId="27" xfId="0" applyFont="1" applyFill="1" applyBorder="1" applyAlignment="1">
      <alignment horizontal="center" vertical="center" textRotation="90" wrapText="1"/>
    </xf>
    <xf numFmtId="0" fontId="2" fillId="0" borderId="29" xfId="0" applyFont="1" applyFill="1" applyBorder="1" applyAlignment="1">
      <alignment horizontal="center" vertical="center" textRotation="90" wrapText="1"/>
    </xf>
    <xf numFmtId="0" fontId="6" fillId="0" borderId="16" xfId="0" applyFont="1" applyBorder="1" applyAlignment="1">
      <alignment horizontal="center" vertical="center" textRotation="90" wrapText="1"/>
    </xf>
    <xf numFmtId="0" fontId="2" fillId="0" borderId="30" xfId="0" applyFont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textRotation="90" wrapText="1"/>
    </xf>
    <xf numFmtId="0" fontId="6" fillId="0" borderId="30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6" fillId="0" borderId="14" xfId="0" applyFont="1" applyBorder="1" applyAlignment="1">
      <alignment horizontal="center" vertical="center" textRotation="90" wrapText="1"/>
    </xf>
    <xf numFmtId="0" fontId="6" fillId="0" borderId="32" xfId="0" applyFont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4" borderId="1" xfId="1" applyNumberFormat="1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4" borderId="11" xfId="1" applyNumberFormat="1" applyFont="1" applyFill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 wrapText="1"/>
    </xf>
    <xf numFmtId="0" fontId="2" fillId="0" borderId="38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14" fillId="0" borderId="0" xfId="0" applyFont="1" applyFill="1" applyBorder="1" applyAlignment="1">
      <alignment horizontal="center" vertical="center" textRotation="90" wrapText="1"/>
    </xf>
    <xf numFmtId="0" fontId="14" fillId="0" borderId="0" xfId="0" applyFont="1" applyFill="1" applyBorder="1" applyAlignment="1">
      <alignment horizontal="center" vertical="center" textRotation="90" wrapText="1"/>
    </xf>
    <xf numFmtId="0" fontId="16" fillId="4" borderId="6" xfId="0" applyFont="1" applyFill="1" applyBorder="1" applyAlignment="1">
      <alignment horizontal="center" vertical="center" wrapText="1"/>
    </xf>
    <xf numFmtId="0" fontId="11" fillId="4" borderId="8" xfId="1" applyNumberFormat="1" applyFont="1" applyFill="1" applyBorder="1" applyAlignment="1" applyProtection="1">
      <alignment horizontal="center" vertical="center" wrapText="1"/>
      <protection locked="0"/>
    </xf>
    <xf numFmtId="0" fontId="1" fillId="4" borderId="1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textRotation="90" wrapText="1"/>
    </xf>
    <xf numFmtId="0" fontId="12" fillId="0" borderId="0" xfId="0" applyFont="1" applyAlignment="1">
      <alignment horizontal="center" vertical="center"/>
    </xf>
    <xf numFmtId="0" fontId="2" fillId="0" borderId="37" xfId="0" applyFont="1" applyFill="1" applyBorder="1" applyAlignment="1">
      <alignment horizontal="center" vertical="center" textRotation="90" wrapText="1"/>
    </xf>
    <xf numFmtId="0" fontId="1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1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>
      <alignment horizontal="center" vertical="center" textRotation="90" wrapText="1"/>
    </xf>
    <xf numFmtId="0" fontId="2" fillId="0" borderId="39" xfId="0" applyFont="1" applyFill="1" applyBorder="1" applyAlignment="1">
      <alignment horizontal="center" vertical="center" textRotation="90" wrapText="1"/>
    </xf>
    <xf numFmtId="0" fontId="2" fillId="0" borderId="30" xfId="0" applyFont="1" applyFill="1" applyBorder="1" applyAlignment="1">
      <alignment horizontal="center" vertical="center" textRotation="90" wrapText="1"/>
    </xf>
    <xf numFmtId="0" fontId="2" fillId="4" borderId="11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8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9" xfId="0" applyFont="1" applyFill="1" applyBorder="1" applyAlignment="1">
      <alignment horizontal="center" vertical="center" textRotation="90" wrapText="1"/>
    </xf>
    <xf numFmtId="0" fontId="4" fillId="4" borderId="11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1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4" borderId="4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" fillId="4" borderId="45" xfId="0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46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4" borderId="45" xfId="1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4" borderId="44" xfId="0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textRotation="90" wrapText="1"/>
    </xf>
    <xf numFmtId="0" fontId="15" fillId="0" borderId="11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1" applyNumberFormat="1" applyFont="1" applyFill="1" applyBorder="1" applyAlignment="1" applyProtection="1">
      <alignment vertical="center" wrapText="1"/>
      <protection locked="0"/>
    </xf>
    <xf numFmtId="0" fontId="8" fillId="4" borderId="29" xfId="0" applyFont="1" applyFill="1" applyBorder="1" applyAlignment="1">
      <alignment horizontal="center" vertical="center" wrapText="1"/>
    </xf>
    <xf numFmtId="0" fontId="1" fillId="4" borderId="45" xfId="1" applyNumberFormat="1" applyFont="1" applyFill="1" applyBorder="1" applyAlignment="1" applyProtection="1">
      <alignment vertical="center" wrapText="1"/>
      <protection locked="0"/>
    </xf>
    <xf numFmtId="0" fontId="16" fillId="4" borderId="7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4" borderId="15" xfId="1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1" fillId="4" borderId="50" xfId="0" applyFont="1" applyFill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11" fillId="4" borderId="45" xfId="0" applyFont="1" applyFill="1" applyBorder="1" applyAlignment="1">
      <alignment horizontal="center" vertical="center" wrapText="1"/>
    </xf>
    <xf numFmtId="0" fontId="11" fillId="4" borderId="46" xfId="0" applyFont="1" applyFill="1" applyBorder="1" applyAlignment="1">
      <alignment horizontal="center" vertical="center" wrapText="1"/>
    </xf>
    <xf numFmtId="0" fontId="1" fillId="4" borderId="51" xfId="0" applyFont="1" applyFill="1" applyBorder="1" applyAlignment="1">
      <alignment horizontal="center" vertical="center" wrapText="1"/>
    </xf>
    <xf numFmtId="0" fontId="1" fillId="4" borderId="52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horizontal="center" vertical="center" wrapText="1"/>
    </xf>
    <xf numFmtId="0" fontId="1" fillId="4" borderId="5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38" xfId="0" applyFont="1" applyFill="1" applyBorder="1" applyAlignment="1">
      <alignment horizontal="center" vertical="center" textRotation="90" wrapText="1"/>
    </xf>
    <xf numFmtId="0" fontId="13" fillId="0" borderId="14" xfId="0" applyFont="1" applyFill="1" applyBorder="1" applyAlignment="1">
      <alignment horizontal="center" vertical="center" textRotation="90" wrapText="1"/>
    </xf>
    <xf numFmtId="0" fontId="13" fillId="0" borderId="31" xfId="0" applyFont="1" applyFill="1" applyBorder="1" applyAlignment="1">
      <alignment horizontal="center" vertical="center" textRotation="90" wrapText="1"/>
    </xf>
    <xf numFmtId="0" fontId="13" fillId="0" borderId="19" xfId="0" applyFont="1" applyFill="1" applyBorder="1" applyAlignment="1">
      <alignment horizontal="center" vertical="center" textRotation="90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3" fillId="0" borderId="32" xfId="0" applyFont="1" applyFill="1" applyBorder="1" applyAlignment="1">
      <alignment horizontal="center" vertical="center" textRotation="90" wrapText="1"/>
    </xf>
    <xf numFmtId="14" fontId="13" fillId="0" borderId="40" xfId="0" applyNumberFormat="1" applyFont="1" applyFill="1" applyBorder="1" applyAlignment="1">
      <alignment horizontal="center" vertical="center" textRotation="90" wrapText="1"/>
    </xf>
    <xf numFmtId="14" fontId="13" fillId="0" borderId="41" xfId="0" applyNumberFormat="1" applyFont="1" applyFill="1" applyBorder="1" applyAlignment="1">
      <alignment horizontal="center" vertical="center" textRotation="90" wrapText="1"/>
    </xf>
    <xf numFmtId="14" fontId="13" fillId="0" borderId="42" xfId="0" applyNumberFormat="1" applyFont="1" applyFill="1" applyBorder="1" applyAlignment="1">
      <alignment horizontal="center" vertical="center" textRotation="90" wrapText="1"/>
    </xf>
    <xf numFmtId="0" fontId="14" fillId="0" borderId="0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textRotation="90" wrapText="1"/>
    </xf>
    <xf numFmtId="0" fontId="2" fillId="0" borderId="23" xfId="0" applyFont="1" applyFill="1" applyBorder="1" applyAlignment="1">
      <alignment horizontal="center" vertical="center" textRotation="90" wrapText="1"/>
    </xf>
    <xf numFmtId="0" fontId="2" fillId="0" borderId="24" xfId="0" applyFont="1" applyFill="1" applyBorder="1" applyAlignment="1">
      <alignment horizontal="center" vertical="center" textRotation="90" wrapText="1"/>
    </xf>
    <xf numFmtId="0" fontId="2" fillId="0" borderId="40" xfId="0" applyFont="1" applyFill="1" applyBorder="1" applyAlignment="1">
      <alignment horizontal="center" vertical="center" textRotation="90" wrapText="1"/>
    </xf>
    <xf numFmtId="0" fontId="2" fillId="0" borderId="41" xfId="0" applyFont="1" applyFill="1" applyBorder="1" applyAlignment="1">
      <alignment horizontal="center" vertical="center" textRotation="90" wrapText="1"/>
    </xf>
    <xf numFmtId="0" fontId="2" fillId="0" borderId="42" xfId="0" applyFont="1" applyFill="1" applyBorder="1" applyAlignment="1">
      <alignment horizontal="center" vertical="center" textRotation="90" wrapText="1"/>
    </xf>
    <xf numFmtId="0" fontId="19" fillId="4" borderId="47" xfId="1" applyNumberFormat="1" applyFont="1" applyFill="1" applyBorder="1" applyAlignment="1" applyProtection="1">
      <alignment horizontal="center" vertical="center" wrapText="1"/>
      <protection locked="0"/>
    </xf>
    <xf numFmtId="0" fontId="19" fillId="4" borderId="48" xfId="1" applyNumberFormat="1" applyFont="1" applyFill="1" applyBorder="1" applyAlignment="1" applyProtection="1">
      <alignment horizontal="center" vertical="center" wrapText="1"/>
      <protection locked="0"/>
    </xf>
    <xf numFmtId="0" fontId="19" fillId="4" borderId="16" xfId="1" applyNumberFormat="1" applyFont="1" applyFill="1" applyBorder="1" applyAlignment="1" applyProtection="1">
      <alignment horizontal="center" vertical="center" wrapText="1"/>
      <protection locked="0"/>
    </xf>
    <xf numFmtId="0" fontId="19" fillId="4" borderId="49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vertical="center"/>
    </xf>
    <xf numFmtId="0" fontId="6" fillId="0" borderId="22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6" fillId="0" borderId="1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textRotation="90" wrapText="1"/>
    </xf>
    <xf numFmtId="0" fontId="2" fillId="0" borderId="16" xfId="0" applyFont="1" applyFill="1" applyBorder="1" applyAlignment="1">
      <alignment horizontal="center" vertical="center" textRotation="90" wrapText="1"/>
    </xf>
    <xf numFmtId="0" fontId="2" fillId="0" borderId="37" xfId="0" applyFont="1" applyFill="1" applyBorder="1" applyAlignment="1">
      <alignment horizontal="center" vertical="center" textRotation="90" wrapText="1"/>
    </xf>
    <xf numFmtId="0" fontId="12" fillId="3" borderId="25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9" fillId="0" borderId="0" xfId="2" applyFont="1" applyBorder="1" applyAlignment="1">
      <alignment horizontal="right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textRotation="90" wrapText="1"/>
    </xf>
    <xf numFmtId="0" fontId="2" fillId="0" borderId="18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 wrapText="1"/>
    </xf>
    <xf numFmtId="0" fontId="9" fillId="0" borderId="0" xfId="2" applyFont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textRotation="90" wrapText="1"/>
    </xf>
    <xf numFmtId="0" fontId="12" fillId="3" borderId="31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8" xfId="0" applyFont="1" applyBorder="1" applyAlignment="1">
      <alignment horizontal="center" vertical="center" textRotation="90" wrapText="1"/>
    </xf>
    <xf numFmtId="0" fontId="12" fillId="3" borderId="19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 textRotation="90" wrapText="1"/>
    </xf>
    <xf numFmtId="0" fontId="2" fillId="0" borderId="8" xfId="0" applyFont="1" applyFill="1" applyBorder="1" applyAlignment="1">
      <alignment horizontal="center" vertical="center" textRotation="90" wrapText="1"/>
    </xf>
  </cellXfs>
  <cellStyles count="3">
    <cellStyle name="Обычный" xfId="0" builtinId="0"/>
    <cellStyle name="Обычный 4" xfId="1"/>
    <cellStyle name="Обычный_расп.заочная ФЭФ  2008-2009 вес. сем" xfId="2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3A7645"/>
      <color rgb="FF4769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173182</xdr:colOff>
      <xdr:row>0</xdr:row>
      <xdr:rowOff>0</xdr:rowOff>
    </xdr:from>
    <xdr:to>
      <xdr:col>6</xdr:col>
      <xdr:colOff>935182</xdr:colOff>
      <xdr:row>7</xdr:row>
      <xdr:rowOff>0</xdr:rowOff>
    </xdr:to>
    <xdr:pic>
      <xdr:nvPicPr>
        <xdr:cNvPr id="2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182" y="0"/>
          <a:ext cx="4849091" cy="16971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0</xdr:row>
      <xdr:rowOff>0</xdr:rowOff>
    </xdr:from>
    <xdr:to>
      <xdr:col>8</xdr:col>
      <xdr:colOff>1073726</xdr:colOff>
      <xdr:row>8</xdr:row>
      <xdr:rowOff>153372</xdr:rowOff>
    </xdr:to>
    <xdr:pic>
      <xdr:nvPicPr>
        <xdr:cNvPr id="2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0"/>
          <a:ext cx="6373091" cy="20410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18</xdr:col>
      <xdr:colOff>571499</xdr:colOff>
      <xdr:row>7</xdr:row>
      <xdr:rowOff>0</xdr:rowOff>
    </xdr:to>
    <xdr:pic>
      <xdr:nvPicPr>
        <xdr:cNvPr id="3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0"/>
          <a:ext cx="11144249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571499</xdr:colOff>
      <xdr:row>7</xdr:row>
      <xdr:rowOff>0</xdr:rowOff>
    </xdr:to>
    <xdr:pic>
      <xdr:nvPicPr>
        <xdr:cNvPr id="2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0"/>
          <a:ext cx="11515724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571499</xdr:colOff>
      <xdr:row>7</xdr:row>
      <xdr:rowOff>0</xdr:rowOff>
    </xdr:to>
    <xdr:pic>
      <xdr:nvPicPr>
        <xdr:cNvPr id="3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0"/>
          <a:ext cx="11515724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571499</xdr:colOff>
      <xdr:row>7</xdr:row>
      <xdr:rowOff>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5471" y="0"/>
          <a:ext cx="11497234" cy="1647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571499</xdr:colOff>
      <xdr:row>7</xdr:row>
      <xdr:rowOff>0</xdr:rowOff>
    </xdr:to>
    <xdr:pic>
      <xdr:nvPicPr>
        <xdr:cNvPr id="2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5471" y="0"/>
          <a:ext cx="11497234" cy="1647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8"/>
  <sheetViews>
    <sheetView topLeftCell="A12" zoomScale="70" zoomScaleNormal="70" workbookViewId="0">
      <pane ySplit="8" topLeftCell="A20" activePane="bottomLeft" state="frozen"/>
      <selection activeCell="A12" sqref="A12"/>
      <selection pane="bottomLeft" activeCell="N46" sqref="N46"/>
    </sheetView>
  </sheetViews>
  <sheetFormatPr defaultColWidth="9.140625" defaultRowHeight="25.5" x14ac:dyDescent="0.25"/>
  <cols>
    <col min="1" max="1" width="5.7109375" style="5" customWidth="1"/>
    <col min="2" max="2" width="5.7109375" style="4" customWidth="1"/>
    <col min="3" max="3" width="23.42578125" style="10" customWidth="1"/>
    <col min="4" max="4" width="5.7109375" style="6" customWidth="1"/>
    <col min="5" max="5" width="20.7109375" style="10" customWidth="1"/>
    <col min="6" max="6" width="5.140625" style="6" customWidth="1"/>
    <col min="7" max="7" width="20.7109375" style="1" customWidth="1"/>
    <col min="8" max="8" width="6.5703125" style="6" customWidth="1"/>
    <col min="9" max="12" width="9.140625" style="1"/>
    <col min="13" max="13" width="18.5703125" style="1" customWidth="1"/>
    <col min="14" max="16384" width="9.140625" style="1"/>
  </cols>
  <sheetData>
    <row r="1" spans="1:8" s="17" customFormat="1" ht="18.75" x14ac:dyDescent="0.25">
      <c r="C1" s="32"/>
      <c r="D1" s="18"/>
      <c r="E1" s="32"/>
      <c r="F1" s="18"/>
      <c r="H1" s="18"/>
    </row>
    <row r="2" spans="1:8" s="17" customFormat="1" ht="18.75" x14ac:dyDescent="0.25">
      <c r="C2" s="32"/>
      <c r="D2" s="18"/>
      <c r="E2" s="32"/>
      <c r="F2" s="18"/>
      <c r="H2" s="18"/>
    </row>
    <row r="3" spans="1:8" s="17" customFormat="1" ht="18.75" x14ac:dyDescent="0.25">
      <c r="C3" s="32"/>
      <c r="D3" s="18"/>
      <c r="E3" s="32"/>
      <c r="F3" s="18"/>
      <c r="H3" s="18"/>
    </row>
    <row r="4" spans="1:8" s="17" customFormat="1" ht="18.75" x14ac:dyDescent="0.25">
      <c r="C4" s="32"/>
      <c r="D4" s="18"/>
      <c r="E4" s="32"/>
      <c r="F4" s="18"/>
      <c r="H4" s="18"/>
    </row>
    <row r="5" spans="1:8" s="17" customFormat="1" ht="18.75" x14ac:dyDescent="0.25">
      <c r="C5" s="32"/>
      <c r="D5" s="18"/>
      <c r="E5" s="32"/>
      <c r="F5" s="18"/>
      <c r="H5" s="18"/>
    </row>
    <row r="6" spans="1:8" s="17" customFormat="1" ht="18.75" x14ac:dyDescent="0.25">
      <c r="C6" s="32"/>
      <c r="D6" s="18"/>
      <c r="E6" s="32"/>
      <c r="F6" s="18"/>
      <c r="H6" s="18"/>
    </row>
    <row r="7" spans="1:8" s="17" customFormat="1" ht="18.75" x14ac:dyDescent="0.25">
      <c r="C7" s="32"/>
      <c r="D7" s="18"/>
      <c r="E7" s="32"/>
      <c r="F7" s="18"/>
      <c r="H7" s="18"/>
    </row>
    <row r="8" spans="1:8" s="13" customFormat="1" ht="15" x14ac:dyDescent="0.25">
      <c r="C8" s="33"/>
      <c r="D8" s="14"/>
      <c r="E8" s="33"/>
      <c r="F8" s="14"/>
      <c r="H8" s="14"/>
    </row>
    <row r="9" spans="1:8" s="13" customFormat="1" ht="15" x14ac:dyDescent="0.25">
      <c r="C9" s="33"/>
      <c r="D9" s="14"/>
      <c r="E9" s="33"/>
      <c r="F9" s="14"/>
      <c r="H9" s="14"/>
    </row>
    <row r="10" spans="1:8" s="13" customFormat="1" ht="15" x14ac:dyDescent="0.25">
      <c r="C10" s="33"/>
      <c r="D10" s="14"/>
      <c r="E10" s="33"/>
      <c r="F10" s="14"/>
      <c r="H10" s="14"/>
    </row>
    <row r="11" spans="1:8" s="13" customFormat="1" ht="18.75" customHeight="1" x14ac:dyDescent="0.25">
      <c r="C11" s="33"/>
      <c r="D11" s="14"/>
      <c r="E11" s="33"/>
      <c r="F11" s="14"/>
      <c r="H11" s="14"/>
    </row>
    <row r="12" spans="1:8" s="17" customFormat="1" ht="18.75" x14ac:dyDescent="0.25">
      <c r="A12" s="223" t="s">
        <v>57</v>
      </c>
      <c r="B12" s="223"/>
      <c r="C12" s="223"/>
      <c r="D12" s="223"/>
      <c r="E12" s="223"/>
      <c r="F12" s="223"/>
      <c r="G12" s="223"/>
      <c r="H12" s="223"/>
    </row>
    <row r="13" spans="1:8" s="17" customFormat="1" ht="18.75" x14ac:dyDescent="0.25">
      <c r="A13" s="223" t="s">
        <v>190</v>
      </c>
      <c r="B13" s="223"/>
      <c r="C13" s="223"/>
      <c r="D13" s="223"/>
      <c r="E13" s="223"/>
      <c r="F13" s="223"/>
      <c r="G13" s="223"/>
      <c r="H13" s="223"/>
    </row>
    <row r="14" spans="1:8" s="17" customFormat="1" ht="18.75" x14ac:dyDescent="0.25">
      <c r="A14" s="18" t="s">
        <v>61</v>
      </c>
      <c r="C14" s="32"/>
      <c r="D14" s="18"/>
      <c r="E14" s="32"/>
      <c r="F14" s="18"/>
      <c r="H14" s="18"/>
    </row>
    <row r="15" spans="1:8" s="17" customFormat="1" ht="19.5" thickBot="1" x14ac:dyDescent="0.3">
      <c r="A15" s="18"/>
      <c r="C15" s="32"/>
      <c r="D15" s="18"/>
      <c r="E15" s="32"/>
      <c r="F15" s="18"/>
      <c r="H15" s="18"/>
    </row>
    <row r="16" spans="1:8" s="2" customFormat="1" ht="28.5" customHeight="1" x14ac:dyDescent="0.25">
      <c r="A16" s="224" t="s">
        <v>62</v>
      </c>
      <c r="B16" s="227" t="s">
        <v>63</v>
      </c>
      <c r="C16" s="27" t="s">
        <v>14</v>
      </c>
      <c r="D16" s="28" t="s">
        <v>0</v>
      </c>
      <c r="E16" s="27" t="s">
        <v>13</v>
      </c>
      <c r="F16" s="28" t="s">
        <v>0</v>
      </c>
      <c r="G16" s="28" t="s">
        <v>12</v>
      </c>
      <c r="H16" s="29" t="s">
        <v>0</v>
      </c>
    </row>
    <row r="17" spans="1:9" s="21" customFormat="1" ht="31.5" customHeight="1" x14ac:dyDescent="0.25">
      <c r="A17" s="225"/>
      <c r="B17" s="228"/>
      <c r="C17" s="229" t="s">
        <v>89</v>
      </c>
      <c r="D17" s="229"/>
      <c r="E17" s="229" t="s">
        <v>48</v>
      </c>
      <c r="F17" s="229"/>
      <c r="G17" s="229" t="s">
        <v>49</v>
      </c>
      <c r="H17" s="230"/>
      <c r="I17" s="25"/>
    </row>
    <row r="18" spans="1:9" s="2" customFormat="1" ht="14.25" x14ac:dyDescent="0.25">
      <c r="A18" s="226"/>
      <c r="B18" s="228"/>
      <c r="C18" s="209">
        <v>3</v>
      </c>
      <c r="D18" s="209"/>
      <c r="E18" s="209">
        <v>14</v>
      </c>
      <c r="F18" s="209"/>
      <c r="G18" s="209">
        <v>19</v>
      </c>
      <c r="H18" s="231"/>
    </row>
    <row r="19" spans="1:9" s="2" customFormat="1" ht="14.25" x14ac:dyDescent="0.25">
      <c r="A19" s="66"/>
      <c r="B19" s="67"/>
      <c r="C19" s="209" t="s">
        <v>90</v>
      </c>
      <c r="D19" s="209"/>
      <c r="E19" s="209" t="s">
        <v>91</v>
      </c>
      <c r="F19" s="209"/>
      <c r="G19" s="209" t="s">
        <v>92</v>
      </c>
      <c r="H19" s="209"/>
    </row>
    <row r="20" spans="1:9" s="17" customFormat="1" ht="17.25" customHeight="1" thickBot="1" x14ac:dyDescent="0.3">
      <c r="A20" s="210" t="s">
        <v>279</v>
      </c>
      <c r="B20" s="211"/>
      <c r="C20" s="211"/>
      <c r="D20" s="211"/>
      <c r="E20" s="211"/>
      <c r="F20" s="211"/>
      <c r="G20" s="211"/>
      <c r="H20" s="212"/>
    </row>
    <row r="21" spans="1:9" s="2" customFormat="1" ht="111.75" customHeight="1" x14ac:dyDescent="0.25">
      <c r="A21" s="213" t="s">
        <v>278</v>
      </c>
      <c r="B21" s="62" t="s">
        <v>16</v>
      </c>
      <c r="C21" s="82" t="s">
        <v>162</v>
      </c>
      <c r="D21" s="77">
        <v>204</v>
      </c>
      <c r="E21" s="77" t="s">
        <v>179</v>
      </c>
      <c r="F21" s="77" t="s">
        <v>177</v>
      </c>
      <c r="G21" s="77" t="s">
        <v>265</v>
      </c>
      <c r="H21" s="79">
        <v>210</v>
      </c>
      <c r="I21" s="208"/>
    </row>
    <row r="22" spans="1:9" s="2" customFormat="1" ht="65.25" x14ac:dyDescent="0.25">
      <c r="A22" s="214"/>
      <c r="B22" s="63" t="s">
        <v>1</v>
      </c>
      <c r="C22" s="83" t="s">
        <v>162</v>
      </c>
      <c r="D22" s="74">
        <v>204</v>
      </c>
      <c r="E22" s="74" t="s">
        <v>179</v>
      </c>
      <c r="F22" s="74" t="s">
        <v>177</v>
      </c>
      <c r="G22" s="74" t="s">
        <v>265</v>
      </c>
      <c r="H22" s="80">
        <v>210</v>
      </c>
      <c r="I22" s="208"/>
    </row>
    <row r="23" spans="1:9" s="2" customFormat="1" ht="105" x14ac:dyDescent="0.25">
      <c r="A23" s="214"/>
      <c r="B23" s="63" t="s">
        <v>2</v>
      </c>
      <c r="C23" s="97"/>
      <c r="D23" s="74"/>
      <c r="E23" s="74" t="s">
        <v>183</v>
      </c>
      <c r="F23" s="74" t="s">
        <v>151</v>
      </c>
      <c r="G23" s="87" t="s">
        <v>154</v>
      </c>
      <c r="H23" s="30" t="s">
        <v>284</v>
      </c>
      <c r="I23" s="208"/>
    </row>
    <row r="24" spans="1:9" s="2" customFormat="1" ht="105" x14ac:dyDescent="0.25">
      <c r="A24" s="214"/>
      <c r="B24" s="65" t="s">
        <v>17</v>
      </c>
      <c r="C24" s="97"/>
      <c r="D24" s="74"/>
      <c r="E24" s="74" t="s">
        <v>183</v>
      </c>
      <c r="F24" s="74" t="s">
        <v>151</v>
      </c>
      <c r="G24" s="87"/>
      <c r="H24" s="30"/>
      <c r="I24" s="208"/>
    </row>
    <row r="25" spans="1:9" s="2" customFormat="1" ht="66" thickBot="1" x14ac:dyDescent="0.3">
      <c r="A25" s="215"/>
      <c r="B25" s="64" t="s">
        <v>156</v>
      </c>
      <c r="C25" s="117"/>
      <c r="D25" s="76"/>
      <c r="E25" s="89"/>
      <c r="F25" s="76"/>
      <c r="G25" s="148"/>
      <c r="H25" s="149"/>
      <c r="I25" s="95"/>
    </row>
    <row r="26" spans="1:9" ht="75" x14ac:dyDescent="0.25">
      <c r="A26" s="216" t="s">
        <v>287</v>
      </c>
      <c r="B26" s="92" t="s">
        <v>16</v>
      </c>
      <c r="C26" s="168" t="s">
        <v>202</v>
      </c>
      <c r="D26" s="131">
        <v>107</v>
      </c>
      <c r="E26" s="131" t="s">
        <v>201</v>
      </c>
      <c r="F26" s="131" t="s">
        <v>289</v>
      </c>
      <c r="G26" s="131" t="s">
        <v>200</v>
      </c>
      <c r="H26" s="133">
        <v>210</v>
      </c>
    </row>
    <row r="27" spans="1:9" ht="75" x14ac:dyDescent="0.25">
      <c r="A27" s="217"/>
      <c r="B27" s="93" t="s">
        <v>1</v>
      </c>
      <c r="C27" s="124" t="s">
        <v>314</v>
      </c>
      <c r="D27" s="74">
        <v>107</v>
      </c>
      <c r="E27" s="74" t="s">
        <v>201</v>
      </c>
      <c r="F27" s="74">
        <v>105</v>
      </c>
      <c r="G27" s="74" t="s">
        <v>200</v>
      </c>
      <c r="H27" s="80">
        <v>210</v>
      </c>
    </row>
    <row r="28" spans="1:9" ht="120" x14ac:dyDescent="0.25">
      <c r="A28" s="217"/>
      <c r="B28" s="93" t="s">
        <v>2</v>
      </c>
      <c r="C28" s="124"/>
      <c r="D28" s="74"/>
      <c r="E28" s="74" t="s">
        <v>176</v>
      </c>
      <c r="F28" s="74" t="s">
        <v>151</v>
      </c>
      <c r="G28" s="87" t="s">
        <v>154</v>
      </c>
      <c r="H28" s="80">
        <v>210</v>
      </c>
    </row>
    <row r="29" spans="1:9" ht="105" x14ac:dyDescent="0.25">
      <c r="A29" s="217"/>
      <c r="B29" s="93" t="s">
        <v>17</v>
      </c>
      <c r="C29" s="124"/>
      <c r="D29" s="74"/>
      <c r="E29" s="74" t="s">
        <v>183</v>
      </c>
      <c r="F29" s="74" t="s">
        <v>151</v>
      </c>
      <c r="G29" s="87" t="s">
        <v>154</v>
      </c>
      <c r="H29" s="80" t="s">
        <v>153</v>
      </c>
    </row>
    <row r="30" spans="1:9" ht="66" thickBot="1" x14ac:dyDescent="0.3">
      <c r="A30" s="218"/>
      <c r="B30" s="125" t="s">
        <v>156</v>
      </c>
      <c r="C30" s="84"/>
      <c r="D30" s="76"/>
      <c r="E30" s="89"/>
      <c r="F30" s="76"/>
      <c r="G30" s="98"/>
      <c r="H30" s="81"/>
    </row>
    <row r="31" spans="1:9" ht="90" customHeight="1" x14ac:dyDescent="0.25">
      <c r="A31" s="216" t="s">
        <v>293</v>
      </c>
      <c r="B31" s="92" t="s">
        <v>16</v>
      </c>
      <c r="C31" s="82" t="s">
        <v>231</v>
      </c>
      <c r="D31" s="77">
        <v>102</v>
      </c>
      <c r="E31" s="134"/>
      <c r="F31" s="134"/>
      <c r="G31" s="77" t="s">
        <v>290</v>
      </c>
      <c r="H31" s="79">
        <v>314</v>
      </c>
    </row>
    <row r="32" spans="1:9" ht="75" x14ac:dyDescent="0.25">
      <c r="A32" s="217"/>
      <c r="B32" s="93" t="s">
        <v>1</v>
      </c>
      <c r="C32" s="83" t="s">
        <v>162</v>
      </c>
      <c r="D32" s="135">
        <v>204</v>
      </c>
      <c r="E32" s="74" t="s">
        <v>305</v>
      </c>
      <c r="F32" s="74">
        <v>102</v>
      </c>
      <c r="G32" s="87" t="s">
        <v>154</v>
      </c>
      <c r="H32" s="80" t="s">
        <v>188</v>
      </c>
    </row>
    <row r="33" spans="1:8" ht="105" x14ac:dyDescent="0.25">
      <c r="A33" s="217"/>
      <c r="B33" s="93" t="s">
        <v>2</v>
      </c>
      <c r="C33" s="83"/>
      <c r="D33" s="74"/>
      <c r="E33" s="74" t="s">
        <v>183</v>
      </c>
      <c r="F33" s="74" t="s">
        <v>151</v>
      </c>
      <c r="G33" s="87" t="s">
        <v>154</v>
      </c>
      <c r="H33" s="80">
        <v>208</v>
      </c>
    </row>
    <row r="34" spans="1:8" ht="105" x14ac:dyDescent="0.25">
      <c r="A34" s="217"/>
      <c r="B34" s="93" t="s">
        <v>17</v>
      </c>
      <c r="C34" s="124"/>
      <c r="D34" s="74"/>
      <c r="E34" s="74" t="s">
        <v>183</v>
      </c>
      <c r="F34" s="74" t="s">
        <v>151</v>
      </c>
      <c r="G34" s="74" t="s">
        <v>232</v>
      </c>
      <c r="H34" s="80">
        <v>104</v>
      </c>
    </row>
    <row r="35" spans="1:8" ht="105.75" thickBot="1" x14ac:dyDescent="0.3">
      <c r="A35" s="218"/>
      <c r="B35" s="125" t="s">
        <v>156</v>
      </c>
      <c r="C35" s="150"/>
      <c r="D35" s="137"/>
      <c r="E35" s="137" t="s">
        <v>183</v>
      </c>
      <c r="F35" s="137" t="s">
        <v>151</v>
      </c>
      <c r="G35" s="147"/>
      <c r="H35" s="145"/>
    </row>
    <row r="36" spans="1:8" ht="75" x14ac:dyDescent="0.25">
      <c r="A36" s="216" t="s">
        <v>295</v>
      </c>
      <c r="B36" s="92" t="s">
        <v>16</v>
      </c>
      <c r="C36" s="219" t="s">
        <v>281</v>
      </c>
      <c r="D36" s="220"/>
      <c r="E36" s="77" t="s">
        <v>247</v>
      </c>
      <c r="F36" s="77" t="s">
        <v>299</v>
      </c>
      <c r="G36" s="77" t="s">
        <v>232</v>
      </c>
      <c r="H36" s="79">
        <v>104</v>
      </c>
    </row>
    <row r="37" spans="1:8" ht="65.25" x14ac:dyDescent="0.25">
      <c r="A37" s="217"/>
      <c r="B37" s="93" t="s">
        <v>1</v>
      </c>
      <c r="C37" s="221"/>
      <c r="D37" s="222"/>
      <c r="E37" s="74" t="s">
        <v>247</v>
      </c>
      <c r="F37" s="74" t="s">
        <v>199</v>
      </c>
      <c r="G37" s="74" t="s">
        <v>249</v>
      </c>
      <c r="H37" s="80" t="s">
        <v>262</v>
      </c>
    </row>
    <row r="38" spans="1:8" ht="65.25" x14ac:dyDescent="0.25">
      <c r="A38" s="217"/>
      <c r="B38" s="93" t="s">
        <v>2</v>
      </c>
      <c r="C38" s="221"/>
      <c r="D38" s="222"/>
      <c r="E38" s="74" t="s">
        <v>249</v>
      </c>
      <c r="F38" s="74" t="s">
        <v>262</v>
      </c>
      <c r="G38" s="74" t="s">
        <v>300</v>
      </c>
      <c r="H38" s="80">
        <v>102</v>
      </c>
    </row>
    <row r="39" spans="1:8" ht="90.75" thickBot="1" x14ac:dyDescent="0.3">
      <c r="A39" s="218"/>
      <c r="B39" s="125" t="s">
        <v>17</v>
      </c>
      <c r="C39" s="221"/>
      <c r="D39" s="222"/>
      <c r="E39" s="137"/>
      <c r="F39" s="137"/>
      <c r="G39" s="178" t="s">
        <v>309</v>
      </c>
      <c r="H39" s="145">
        <v>104</v>
      </c>
    </row>
    <row r="40" spans="1:8" ht="60" x14ac:dyDescent="0.25">
      <c r="A40" s="216" t="s">
        <v>303</v>
      </c>
      <c r="B40" s="92" t="s">
        <v>16</v>
      </c>
      <c r="C40" s="219" t="s">
        <v>281</v>
      </c>
      <c r="D40" s="220"/>
      <c r="E40" s="77" t="s">
        <v>247</v>
      </c>
      <c r="F40" s="77" t="s">
        <v>199</v>
      </c>
      <c r="G40" s="77" t="s">
        <v>301</v>
      </c>
      <c r="H40" s="79" t="s">
        <v>155</v>
      </c>
    </row>
    <row r="41" spans="1:8" ht="89.25" customHeight="1" x14ac:dyDescent="0.25">
      <c r="A41" s="217"/>
      <c r="B41" s="93" t="s">
        <v>1</v>
      </c>
      <c r="C41" s="221"/>
      <c r="D41" s="222"/>
      <c r="E41" s="74" t="s">
        <v>247</v>
      </c>
      <c r="F41" s="74" t="s">
        <v>199</v>
      </c>
      <c r="G41" s="74" t="s">
        <v>309</v>
      </c>
      <c r="H41" s="80">
        <v>104</v>
      </c>
    </row>
    <row r="42" spans="1:8" ht="120" x14ac:dyDescent="0.25">
      <c r="A42" s="217"/>
      <c r="B42" s="93" t="s">
        <v>2</v>
      </c>
      <c r="C42" s="221"/>
      <c r="D42" s="222"/>
      <c r="E42" s="74" t="s">
        <v>304</v>
      </c>
      <c r="F42" s="74" t="s">
        <v>151</v>
      </c>
      <c r="G42" s="87" t="s">
        <v>154</v>
      </c>
      <c r="H42" s="80">
        <v>107</v>
      </c>
    </row>
    <row r="43" spans="1:8" ht="120.75" thickBot="1" x14ac:dyDescent="0.3">
      <c r="A43" s="218"/>
      <c r="B43" s="125" t="s">
        <v>17</v>
      </c>
      <c r="C43" s="221"/>
      <c r="D43" s="222"/>
      <c r="E43" s="137" t="s">
        <v>176</v>
      </c>
      <c r="F43" s="137" t="s">
        <v>151</v>
      </c>
      <c r="G43" s="147" t="s">
        <v>302</v>
      </c>
      <c r="H43" s="145" t="s">
        <v>188</v>
      </c>
    </row>
    <row r="44" spans="1:8" ht="65.25" x14ac:dyDescent="0.25">
      <c r="A44" s="205" t="s">
        <v>329</v>
      </c>
      <c r="B44" s="193" t="s">
        <v>324</v>
      </c>
      <c r="C44" s="85"/>
      <c r="D44" s="103"/>
      <c r="E44" s="77" t="s">
        <v>179</v>
      </c>
      <c r="F44" s="77" t="s">
        <v>285</v>
      </c>
      <c r="G44" s="104"/>
      <c r="H44" s="105"/>
    </row>
    <row r="45" spans="1:8" ht="65.25" x14ac:dyDescent="0.25">
      <c r="A45" s="206"/>
      <c r="B45" s="194" t="s">
        <v>325</v>
      </c>
      <c r="C45" s="86"/>
      <c r="D45" s="101"/>
      <c r="E45" s="74" t="s">
        <v>179</v>
      </c>
      <c r="F45" s="74" t="s">
        <v>285</v>
      </c>
      <c r="G45" s="102"/>
      <c r="H45" s="106"/>
    </row>
    <row r="46" spans="1:8" ht="120" x14ac:dyDescent="0.25">
      <c r="A46" s="206"/>
      <c r="B46" s="195" t="s">
        <v>326</v>
      </c>
      <c r="C46" s="86"/>
      <c r="D46" s="101"/>
      <c r="E46" s="74" t="s">
        <v>176</v>
      </c>
      <c r="F46" s="74" t="s">
        <v>151</v>
      </c>
      <c r="G46" s="102"/>
      <c r="H46" s="106"/>
    </row>
    <row r="47" spans="1:8" ht="66" thickBot="1" x14ac:dyDescent="0.3">
      <c r="A47" s="206"/>
      <c r="B47" s="196" t="s">
        <v>327</v>
      </c>
      <c r="C47" s="86"/>
      <c r="D47" s="101"/>
      <c r="E47" s="74" t="s">
        <v>247</v>
      </c>
      <c r="F47" s="74" t="s">
        <v>199</v>
      </c>
      <c r="G47" s="102"/>
      <c r="H47" s="106"/>
    </row>
    <row r="48" spans="1:8" ht="66" thickBot="1" x14ac:dyDescent="0.3">
      <c r="A48" s="207"/>
      <c r="B48" s="196" t="s">
        <v>328</v>
      </c>
      <c r="C48" s="107"/>
      <c r="D48" s="108"/>
      <c r="E48" s="109"/>
      <c r="F48" s="108"/>
      <c r="G48" s="110"/>
      <c r="H48" s="140"/>
    </row>
  </sheetData>
  <mergeCells count="23">
    <mergeCell ref="A12:H12"/>
    <mergeCell ref="A13:H13"/>
    <mergeCell ref="A16:A18"/>
    <mergeCell ref="B16:B18"/>
    <mergeCell ref="C17:D17"/>
    <mergeCell ref="E17:F17"/>
    <mergeCell ref="G17:H17"/>
    <mergeCell ref="C18:D18"/>
    <mergeCell ref="G18:H18"/>
    <mergeCell ref="E18:F18"/>
    <mergeCell ref="A44:A48"/>
    <mergeCell ref="I21:I24"/>
    <mergeCell ref="C19:D19"/>
    <mergeCell ref="E19:F19"/>
    <mergeCell ref="G19:H19"/>
    <mergeCell ref="A20:H20"/>
    <mergeCell ref="A21:A25"/>
    <mergeCell ref="A40:A43"/>
    <mergeCell ref="A31:A35"/>
    <mergeCell ref="A36:A39"/>
    <mergeCell ref="A26:A30"/>
    <mergeCell ref="C36:D39"/>
    <mergeCell ref="C40:D43"/>
  </mergeCells>
  <pageMargins left="0" right="0" top="0" bottom="0" header="0" footer="0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50"/>
  <sheetViews>
    <sheetView topLeftCell="A10" zoomScale="70" zoomScaleNormal="70" workbookViewId="0">
      <pane ySplit="10" topLeftCell="A47" activePane="bottomLeft" state="frozen"/>
      <selection activeCell="A10" sqref="A10"/>
      <selection pane="bottomLeft" activeCell="N50" sqref="N50"/>
    </sheetView>
  </sheetViews>
  <sheetFormatPr defaultColWidth="9.140625" defaultRowHeight="25.5" x14ac:dyDescent="0.25"/>
  <cols>
    <col min="1" max="1" width="5.7109375" style="5" customWidth="1"/>
    <col min="2" max="2" width="5.7109375" style="4" customWidth="1"/>
    <col min="3" max="3" width="20.7109375" style="10" customWidth="1"/>
    <col min="4" max="4" width="5.7109375" style="6" customWidth="1"/>
    <col min="5" max="5" width="20.7109375" style="43" customWidth="1"/>
    <col min="6" max="6" width="5.7109375" style="6" customWidth="1"/>
    <col min="7" max="7" width="23.7109375" style="10" customWidth="1"/>
    <col min="8" max="8" width="5.7109375" style="6" customWidth="1"/>
    <col min="9" max="9" width="20.7109375" style="1" customWidth="1"/>
    <col min="10" max="10" width="5.7109375" style="6" customWidth="1"/>
    <col min="11" max="16" width="9.140625" style="1"/>
    <col min="17" max="17" width="29.140625" style="1" customWidth="1"/>
    <col min="18" max="16384" width="9.140625" style="1"/>
  </cols>
  <sheetData>
    <row r="1" spans="1:10" s="17" customFormat="1" ht="18.75" x14ac:dyDescent="0.25">
      <c r="C1" s="32"/>
      <c r="D1" s="18"/>
      <c r="E1" s="32"/>
      <c r="F1" s="18"/>
      <c r="G1" s="32"/>
      <c r="H1" s="18"/>
      <c r="J1" s="18"/>
    </row>
    <row r="2" spans="1:10" s="17" customFormat="1" ht="18.75" x14ac:dyDescent="0.25">
      <c r="C2" s="32"/>
      <c r="D2" s="18"/>
      <c r="E2" s="32"/>
      <c r="F2" s="18"/>
      <c r="G2" s="32"/>
      <c r="H2" s="18"/>
      <c r="J2" s="18"/>
    </row>
    <row r="3" spans="1:10" s="17" customFormat="1" ht="18.75" x14ac:dyDescent="0.25">
      <c r="C3" s="32"/>
      <c r="D3" s="18"/>
      <c r="E3" s="32"/>
      <c r="F3" s="18"/>
      <c r="G3" s="32"/>
      <c r="H3" s="18"/>
      <c r="J3" s="18"/>
    </row>
    <row r="4" spans="1:10" s="17" customFormat="1" ht="18.75" x14ac:dyDescent="0.25">
      <c r="C4" s="32"/>
      <c r="D4" s="18"/>
      <c r="E4" s="32"/>
      <c r="F4" s="18"/>
      <c r="G4" s="32"/>
      <c r="H4" s="18"/>
      <c r="J4" s="18"/>
    </row>
    <row r="5" spans="1:10" s="17" customFormat="1" ht="18.75" x14ac:dyDescent="0.25">
      <c r="C5" s="32"/>
      <c r="D5" s="18"/>
      <c r="E5" s="32"/>
      <c r="F5" s="18"/>
      <c r="G5" s="32"/>
      <c r="H5" s="18"/>
      <c r="J5" s="18"/>
    </row>
    <row r="6" spans="1:10" s="17" customFormat="1" ht="18.75" x14ac:dyDescent="0.25">
      <c r="C6" s="32"/>
      <c r="D6" s="18"/>
      <c r="E6" s="32"/>
      <c r="F6" s="18"/>
      <c r="G6" s="32"/>
      <c r="H6" s="18"/>
      <c r="J6" s="18"/>
    </row>
    <row r="7" spans="1:10" s="17" customFormat="1" ht="18.75" x14ac:dyDescent="0.25">
      <c r="C7" s="32"/>
      <c r="D7" s="18"/>
      <c r="E7" s="32"/>
      <c r="F7" s="18"/>
      <c r="G7" s="32"/>
      <c r="H7" s="18"/>
      <c r="J7" s="18"/>
    </row>
    <row r="8" spans="1:10" s="13" customFormat="1" ht="15" x14ac:dyDescent="0.25">
      <c r="C8" s="33"/>
      <c r="D8" s="14"/>
      <c r="E8" s="33"/>
      <c r="F8" s="14"/>
      <c r="G8" s="33"/>
      <c r="H8" s="14"/>
      <c r="J8" s="14"/>
    </row>
    <row r="9" spans="1:10" s="13" customFormat="1" ht="15" x14ac:dyDescent="0.25">
      <c r="C9" s="33"/>
      <c r="D9" s="14"/>
      <c r="E9" s="33"/>
      <c r="F9" s="14"/>
      <c r="G9" s="33"/>
      <c r="H9" s="14"/>
      <c r="J9" s="14"/>
    </row>
    <row r="10" spans="1:10" s="13" customFormat="1" ht="15" x14ac:dyDescent="0.25">
      <c r="C10" s="33"/>
      <c r="D10" s="14"/>
      <c r="E10" s="33"/>
      <c r="F10" s="14"/>
      <c r="G10" s="33"/>
      <c r="H10" s="14"/>
      <c r="J10" s="14"/>
    </row>
    <row r="11" spans="1:10" s="13" customFormat="1" ht="18.75" customHeight="1" x14ac:dyDescent="0.25">
      <c r="C11" s="33"/>
      <c r="D11" s="14"/>
      <c r="E11" s="33"/>
      <c r="F11" s="14"/>
      <c r="G11" s="33"/>
      <c r="H11" s="14"/>
      <c r="J11" s="14"/>
    </row>
    <row r="12" spans="1:10" s="17" customFormat="1" ht="18.75" x14ac:dyDescent="0.25">
      <c r="A12" s="223" t="s">
        <v>57</v>
      </c>
      <c r="B12" s="223"/>
      <c r="C12" s="223"/>
      <c r="D12" s="223"/>
      <c r="E12" s="223"/>
      <c r="F12" s="223"/>
      <c r="G12" s="223"/>
      <c r="H12" s="223"/>
      <c r="I12" s="223"/>
      <c r="J12" s="223"/>
    </row>
    <row r="13" spans="1:10" s="17" customFormat="1" ht="18.75" x14ac:dyDescent="0.25">
      <c r="A13" s="223" t="s">
        <v>190</v>
      </c>
      <c r="B13" s="223"/>
      <c r="C13" s="223"/>
      <c r="D13" s="223"/>
      <c r="E13" s="223"/>
      <c r="F13" s="223"/>
      <c r="G13" s="223"/>
      <c r="H13" s="223"/>
      <c r="I13" s="223"/>
      <c r="J13" s="223"/>
    </row>
    <row r="14" spans="1:10" s="17" customFormat="1" ht="18.75" x14ac:dyDescent="0.25">
      <c r="A14" s="18" t="s">
        <v>61</v>
      </c>
      <c r="C14" s="32"/>
      <c r="D14" s="18"/>
      <c r="E14" s="32"/>
      <c r="F14" s="18"/>
      <c r="G14" s="32"/>
      <c r="H14" s="18"/>
      <c r="J14" s="18"/>
    </row>
    <row r="15" spans="1:10" s="17" customFormat="1" ht="19.5" thickBot="1" x14ac:dyDescent="0.3">
      <c r="A15" s="18"/>
      <c r="C15" s="32"/>
      <c r="D15" s="18"/>
      <c r="E15" s="32"/>
      <c r="F15" s="18"/>
      <c r="G15" s="32"/>
      <c r="H15" s="18"/>
      <c r="J15" s="18"/>
    </row>
    <row r="16" spans="1:10" s="2" customFormat="1" ht="28.5" customHeight="1" x14ac:dyDescent="0.25">
      <c r="A16" s="224" t="s">
        <v>62</v>
      </c>
      <c r="B16" s="227" t="s">
        <v>63</v>
      </c>
      <c r="C16" s="27" t="s">
        <v>39</v>
      </c>
      <c r="D16" s="28" t="s">
        <v>0</v>
      </c>
      <c r="E16" s="27" t="s">
        <v>38</v>
      </c>
      <c r="F16" s="28" t="s">
        <v>0</v>
      </c>
      <c r="G16" s="27" t="s">
        <v>15</v>
      </c>
      <c r="H16" s="28" t="s">
        <v>0</v>
      </c>
      <c r="I16" s="28" t="s">
        <v>43</v>
      </c>
      <c r="J16" s="29" t="s">
        <v>0</v>
      </c>
    </row>
    <row r="17" spans="1:19" s="21" customFormat="1" ht="31.5" customHeight="1" x14ac:dyDescent="0.25">
      <c r="A17" s="225"/>
      <c r="B17" s="228"/>
      <c r="C17" s="229" t="s">
        <v>53</v>
      </c>
      <c r="D17" s="229"/>
      <c r="E17" s="229" t="s">
        <v>52</v>
      </c>
      <c r="F17" s="229"/>
      <c r="G17" s="229" t="s">
        <v>48</v>
      </c>
      <c r="H17" s="229"/>
      <c r="I17" s="229" t="s">
        <v>49</v>
      </c>
      <c r="J17" s="230"/>
      <c r="K17" s="25"/>
    </row>
    <row r="18" spans="1:19" s="2" customFormat="1" ht="14.25" x14ac:dyDescent="0.25">
      <c r="A18" s="226"/>
      <c r="B18" s="228"/>
      <c r="C18" s="209">
        <v>4</v>
      </c>
      <c r="D18" s="209"/>
      <c r="E18" s="209">
        <v>3</v>
      </c>
      <c r="F18" s="209"/>
      <c r="G18" s="209">
        <v>10</v>
      </c>
      <c r="H18" s="209"/>
      <c r="I18" s="209">
        <v>6</v>
      </c>
      <c r="J18" s="231"/>
    </row>
    <row r="19" spans="1:19" s="2" customFormat="1" ht="15" thickBot="1" x14ac:dyDescent="0.3">
      <c r="A19" s="66"/>
      <c r="B19" s="69"/>
      <c r="C19" s="209" t="s">
        <v>93</v>
      </c>
      <c r="D19" s="209"/>
      <c r="E19" s="209" t="s">
        <v>94</v>
      </c>
      <c r="F19" s="209"/>
      <c r="G19" s="209" t="s">
        <v>95</v>
      </c>
      <c r="H19" s="209"/>
      <c r="I19" s="209" t="s">
        <v>96</v>
      </c>
      <c r="J19" s="209"/>
    </row>
    <row r="20" spans="1:19" s="17" customFormat="1" ht="19.5" thickBot="1" x14ac:dyDescent="0.3">
      <c r="A20" s="235" t="s">
        <v>279</v>
      </c>
      <c r="B20" s="236"/>
      <c r="C20" s="237"/>
      <c r="D20" s="237"/>
      <c r="E20" s="237"/>
      <c r="F20" s="237"/>
      <c r="G20" s="237"/>
      <c r="H20" s="237"/>
      <c r="I20" s="237"/>
      <c r="J20" s="238"/>
    </row>
    <row r="21" spans="1:19" s="2" customFormat="1" ht="90" customHeight="1" x14ac:dyDescent="0.25">
      <c r="A21" s="213" t="s">
        <v>278</v>
      </c>
      <c r="B21" s="62" t="s">
        <v>16</v>
      </c>
      <c r="C21" s="174"/>
      <c r="D21" s="28"/>
      <c r="E21" s="77" t="s">
        <v>191</v>
      </c>
      <c r="F21" s="77" t="s">
        <v>181</v>
      </c>
      <c r="G21" s="77" t="s">
        <v>179</v>
      </c>
      <c r="H21" s="77" t="s">
        <v>177</v>
      </c>
      <c r="I21" s="77" t="s">
        <v>265</v>
      </c>
      <c r="J21" s="79">
        <v>210</v>
      </c>
      <c r="K21" s="208"/>
      <c r="M21"/>
      <c r="N21"/>
      <c r="O21"/>
      <c r="P21"/>
      <c r="Q21"/>
      <c r="R21"/>
      <c r="S21"/>
    </row>
    <row r="22" spans="1:19" s="2" customFormat="1" ht="65.25" x14ac:dyDescent="0.25">
      <c r="A22" s="214"/>
      <c r="B22" s="63" t="s">
        <v>1</v>
      </c>
      <c r="C22" s="83" t="s">
        <v>150</v>
      </c>
      <c r="D22" s="74">
        <v>102</v>
      </c>
      <c r="E22" s="74" t="s">
        <v>191</v>
      </c>
      <c r="F22" s="74" t="s">
        <v>181</v>
      </c>
      <c r="G22" s="74" t="s">
        <v>179</v>
      </c>
      <c r="H22" s="74" t="s">
        <v>177</v>
      </c>
      <c r="I22" s="74" t="s">
        <v>265</v>
      </c>
      <c r="J22" s="80">
        <v>210</v>
      </c>
      <c r="K22" s="208"/>
      <c r="M22"/>
      <c r="N22"/>
      <c r="O22"/>
      <c r="P22"/>
      <c r="Q22"/>
      <c r="R22"/>
      <c r="S22"/>
    </row>
    <row r="23" spans="1:19" s="2" customFormat="1" ht="90" x14ac:dyDescent="0.25">
      <c r="A23" s="214"/>
      <c r="B23" s="63" t="s">
        <v>2</v>
      </c>
      <c r="C23" s="83" t="s">
        <v>222</v>
      </c>
      <c r="D23" s="74" t="s">
        <v>285</v>
      </c>
      <c r="E23" s="74" t="s">
        <v>150</v>
      </c>
      <c r="F23" s="74">
        <v>102</v>
      </c>
      <c r="G23" s="74" t="s">
        <v>183</v>
      </c>
      <c r="H23" s="74" t="s">
        <v>151</v>
      </c>
      <c r="I23" s="87" t="s">
        <v>154</v>
      </c>
      <c r="J23" s="30" t="s">
        <v>284</v>
      </c>
      <c r="K23" s="208"/>
      <c r="M23"/>
      <c r="N23"/>
      <c r="O23"/>
      <c r="P23"/>
      <c r="Q23"/>
      <c r="R23"/>
      <c r="S23"/>
    </row>
    <row r="24" spans="1:19" s="2" customFormat="1" ht="90" x14ac:dyDescent="0.25">
      <c r="A24" s="214"/>
      <c r="B24" s="65" t="s">
        <v>17</v>
      </c>
      <c r="C24" s="83" t="s">
        <v>192</v>
      </c>
      <c r="D24" s="74" t="s">
        <v>181</v>
      </c>
      <c r="E24" s="116"/>
      <c r="F24" s="116"/>
      <c r="G24" s="74" t="s">
        <v>183</v>
      </c>
      <c r="H24" s="74" t="s">
        <v>151</v>
      </c>
      <c r="I24" s="87"/>
      <c r="J24" s="30"/>
      <c r="K24" s="208"/>
      <c r="M24"/>
      <c r="N24"/>
      <c r="O24"/>
      <c r="P24"/>
      <c r="Q24"/>
      <c r="R24"/>
      <c r="S24"/>
    </row>
    <row r="25" spans="1:19" s="2" customFormat="1" ht="75.75" thickBot="1" x14ac:dyDescent="0.3">
      <c r="A25" s="215"/>
      <c r="B25" s="64" t="s">
        <v>156</v>
      </c>
      <c r="C25" s="84" t="s">
        <v>195</v>
      </c>
      <c r="D25" s="76" t="s">
        <v>152</v>
      </c>
      <c r="E25" s="165"/>
      <c r="F25" s="165"/>
      <c r="G25" s="89"/>
      <c r="H25" s="76"/>
      <c r="I25" s="98"/>
      <c r="J25" s="166"/>
      <c r="K25" s="94"/>
      <c r="M25"/>
      <c r="N25"/>
      <c r="O25"/>
      <c r="P25"/>
      <c r="Q25"/>
      <c r="R25"/>
      <c r="S25"/>
    </row>
    <row r="26" spans="1:19" ht="75" customHeight="1" x14ac:dyDescent="0.25">
      <c r="A26" s="216" t="s">
        <v>287</v>
      </c>
      <c r="B26" s="62" t="s">
        <v>16</v>
      </c>
      <c r="C26" s="130"/>
      <c r="D26" s="131"/>
      <c r="E26" s="131" t="s">
        <v>223</v>
      </c>
      <c r="F26" s="131" t="s">
        <v>181</v>
      </c>
      <c r="G26" s="131" t="s">
        <v>201</v>
      </c>
      <c r="H26" s="131" t="s">
        <v>289</v>
      </c>
      <c r="I26" s="131" t="s">
        <v>200</v>
      </c>
      <c r="J26" s="133">
        <v>210</v>
      </c>
    </row>
    <row r="27" spans="1:19" ht="75" x14ac:dyDescent="0.25">
      <c r="A27" s="217"/>
      <c r="B27" s="63" t="s">
        <v>1</v>
      </c>
      <c r="C27" s="83"/>
      <c r="D27" s="74"/>
      <c r="E27" s="74" t="s">
        <v>223</v>
      </c>
      <c r="F27" s="131" t="s">
        <v>181</v>
      </c>
      <c r="G27" s="74" t="s">
        <v>201</v>
      </c>
      <c r="H27" s="74">
        <v>105</v>
      </c>
      <c r="I27" s="74" t="s">
        <v>200</v>
      </c>
      <c r="J27" s="80">
        <v>210</v>
      </c>
    </row>
    <row r="28" spans="1:19" ht="90" x14ac:dyDescent="0.25">
      <c r="A28" s="217"/>
      <c r="B28" s="63" t="s">
        <v>2</v>
      </c>
      <c r="C28" s="83" t="s">
        <v>222</v>
      </c>
      <c r="D28" s="131" t="s">
        <v>181</v>
      </c>
      <c r="E28" s="90"/>
      <c r="F28" s="74"/>
      <c r="G28" s="74" t="s">
        <v>176</v>
      </c>
      <c r="H28" s="74" t="s">
        <v>151</v>
      </c>
      <c r="I28" s="87" t="s">
        <v>154</v>
      </c>
      <c r="J28" s="80">
        <v>210</v>
      </c>
    </row>
    <row r="29" spans="1:19" ht="90" x14ac:dyDescent="0.25">
      <c r="A29" s="217"/>
      <c r="B29" s="63" t="s">
        <v>17</v>
      </c>
      <c r="C29" s="83" t="s">
        <v>222</v>
      </c>
      <c r="D29" s="131" t="s">
        <v>181</v>
      </c>
      <c r="E29" s="90"/>
      <c r="F29" s="75"/>
      <c r="G29" s="74" t="s">
        <v>183</v>
      </c>
      <c r="H29" s="74" t="s">
        <v>151</v>
      </c>
      <c r="I29" s="87" t="s">
        <v>154</v>
      </c>
      <c r="J29" s="80" t="s">
        <v>153</v>
      </c>
    </row>
    <row r="30" spans="1:19" ht="81" customHeight="1" thickBot="1" x14ac:dyDescent="0.3">
      <c r="A30" s="218"/>
      <c r="B30" s="64" t="s">
        <v>156</v>
      </c>
      <c r="C30" s="84" t="s">
        <v>221</v>
      </c>
      <c r="D30" s="76" t="s">
        <v>152</v>
      </c>
      <c r="E30" s="126"/>
      <c r="F30" s="127"/>
      <c r="G30" s="89"/>
      <c r="H30" s="76"/>
      <c r="I30" s="98"/>
      <c r="J30" s="81"/>
    </row>
    <row r="31" spans="1:19" ht="75" customHeight="1" x14ac:dyDescent="0.25">
      <c r="A31" s="216" t="s">
        <v>293</v>
      </c>
      <c r="B31" s="92" t="s">
        <v>16</v>
      </c>
      <c r="C31" s="130" t="s">
        <v>192</v>
      </c>
      <c r="D31" s="131" t="s">
        <v>181</v>
      </c>
      <c r="E31" s="131"/>
      <c r="F31" s="131"/>
      <c r="G31" s="134"/>
      <c r="H31" s="134"/>
      <c r="I31" s="77" t="s">
        <v>290</v>
      </c>
      <c r="J31" s="79">
        <v>314</v>
      </c>
    </row>
    <row r="32" spans="1:19" ht="75" x14ac:dyDescent="0.25">
      <c r="A32" s="217"/>
      <c r="B32" s="93" t="s">
        <v>1</v>
      </c>
      <c r="C32" s="83" t="s">
        <v>192</v>
      </c>
      <c r="D32" s="74" t="s">
        <v>181</v>
      </c>
      <c r="E32" s="74"/>
      <c r="F32" s="74"/>
      <c r="G32" s="74" t="s">
        <v>305</v>
      </c>
      <c r="H32" s="74">
        <v>102</v>
      </c>
      <c r="I32" s="87" t="s">
        <v>154</v>
      </c>
      <c r="J32" s="80" t="s">
        <v>188</v>
      </c>
    </row>
    <row r="33" spans="1:10" ht="90" x14ac:dyDescent="0.25">
      <c r="A33" s="217"/>
      <c r="B33" s="93" t="s">
        <v>2</v>
      </c>
      <c r="C33" s="83" t="s">
        <v>221</v>
      </c>
      <c r="D33" s="74" t="s">
        <v>152</v>
      </c>
      <c r="E33" s="74" t="s">
        <v>233</v>
      </c>
      <c r="F33" s="74" t="s">
        <v>181</v>
      </c>
      <c r="G33" s="74" t="s">
        <v>183</v>
      </c>
      <c r="H33" s="74" t="s">
        <v>151</v>
      </c>
      <c r="I33" s="87" t="s">
        <v>154</v>
      </c>
      <c r="J33" s="80">
        <v>208</v>
      </c>
    </row>
    <row r="34" spans="1:10" ht="90" x14ac:dyDescent="0.25">
      <c r="A34" s="217"/>
      <c r="B34" s="93" t="s">
        <v>17</v>
      </c>
      <c r="C34" s="83" t="s">
        <v>221</v>
      </c>
      <c r="D34" s="74" t="s">
        <v>152</v>
      </c>
      <c r="E34" s="74" t="s">
        <v>233</v>
      </c>
      <c r="F34" s="74" t="s">
        <v>181</v>
      </c>
      <c r="G34" s="74" t="s">
        <v>183</v>
      </c>
      <c r="H34" s="74" t="s">
        <v>151</v>
      </c>
      <c r="I34" s="74" t="s">
        <v>310</v>
      </c>
      <c r="J34" s="80">
        <v>104</v>
      </c>
    </row>
    <row r="35" spans="1:10" ht="90.75" thickBot="1" x14ac:dyDescent="0.3">
      <c r="A35" s="218"/>
      <c r="B35" s="125" t="s">
        <v>156</v>
      </c>
      <c r="C35" s="150"/>
      <c r="D35" s="137"/>
      <c r="E35" s="137" t="s">
        <v>223</v>
      </c>
      <c r="F35" s="137" t="s">
        <v>181</v>
      </c>
      <c r="G35" s="137" t="s">
        <v>183</v>
      </c>
      <c r="H35" s="137" t="s">
        <v>151</v>
      </c>
      <c r="I35" s="147"/>
      <c r="J35" s="145"/>
    </row>
    <row r="36" spans="1:10" ht="75" x14ac:dyDescent="0.25">
      <c r="A36" s="232" t="s">
        <v>295</v>
      </c>
      <c r="B36" s="92" t="s">
        <v>16</v>
      </c>
      <c r="C36" s="85"/>
      <c r="D36" s="103"/>
      <c r="E36" s="77" t="s">
        <v>223</v>
      </c>
      <c r="F36" s="77" t="s">
        <v>181</v>
      </c>
      <c r="G36" s="77" t="s">
        <v>247</v>
      </c>
      <c r="H36" s="77" t="s">
        <v>299</v>
      </c>
      <c r="I36" s="77" t="s">
        <v>232</v>
      </c>
      <c r="J36" s="79">
        <v>104</v>
      </c>
    </row>
    <row r="37" spans="1:10" ht="90" x14ac:dyDescent="0.25">
      <c r="A37" s="233"/>
      <c r="B37" s="93" t="s">
        <v>1</v>
      </c>
      <c r="C37" s="83" t="s">
        <v>221</v>
      </c>
      <c r="D37" s="74" t="s">
        <v>152</v>
      </c>
      <c r="E37" s="74" t="s">
        <v>191</v>
      </c>
      <c r="F37" s="74" t="s">
        <v>181</v>
      </c>
      <c r="G37" s="74" t="s">
        <v>247</v>
      </c>
      <c r="H37" s="74" t="s">
        <v>199</v>
      </c>
      <c r="I37" s="74" t="s">
        <v>249</v>
      </c>
      <c r="J37" s="80" t="s">
        <v>262</v>
      </c>
    </row>
    <row r="38" spans="1:10" ht="90" x14ac:dyDescent="0.25">
      <c r="A38" s="233"/>
      <c r="B38" s="93" t="s">
        <v>2</v>
      </c>
      <c r="C38" s="83" t="s">
        <v>221</v>
      </c>
      <c r="D38" s="74" t="s">
        <v>152</v>
      </c>
      <c r="E38" s="74" t="s">
        <v>191</v>
      </c>
      <c r="F38" s="74" t="s">
        <v>181</v>
      </c>
      <c r="G38" s="74" t="s">
        <v>249</v>
      </c>
      <c r="H38" s="74" t="s">
        <v>262</v>
      </c>
      <c r="I38" s="74" t="s">
        <v>296</v>
      </c>
      <c r="J38" s="80">
        <v>102</v>
      </c>
    </row>
    <row r="39" spans="1:10" ht="90" x14ac:dyDescent="0.25">
      <c r="A39" s="233"/>
      <c r="B39" s="154" t="s">
        <v>17</v>
      </c>
      <c r="C39" s="83" t="s">
        <v>192</v>
      </c>
      <c r="D39" s="74" t="s">
        <v>181</v>
      </c>
      <c r="E39" s="74"/>
      <c r="F39" s="74"/>
      <c r="G39" s="74"/>
      <c r="H39" s="74"/>
      <c r="I39" s="74" t="s">
        <v>309</v>
      </c>
      <c r="J39" s="80">
        <v>104</v>
      </c>
    </row>
    <row r="40" spans="1:10" ht="66" thickBot="1" x14ac:dyDescent="0.3">
      <c r="A40" s="234"/>
      <c r="B40" s="125" t="s">
        <v>156</v>
      </c>
      <c r="C40" s="191" t="s">
        <v>192</v>
      </c>
      <c r="D40" s="186" t="s">
        <v>181</v>
      </c>
      <c r="E40" s="167"/>
      <c r="F40" s="108"/>
      <c r="G40" s="137"/>
      <c r="H40" s="137"/>
      <c r="I40" s="137"/>
      <c r="J40" s="145"/>
    </row>
    <row r="41" spans="1:10" ht="75" customHeight="1" x14ac:dyDescent="0.25">
      <c r="A41" s="216" t="s">
        <v>303</v>
      </c>
      <c r="B41" s="92" t="s">
        <v>16</v>
      </c>
      <c r="C41" s="82"/>
      <c r="D41" s="77"/>
      <c r="E41" s="77" t="s">
        <v>233</v>
      </c>
      <c r="F41" s="77" t="s">
        <v>181</v>
      </c>
      <c r="G41" s="77" t="s">
        <v>247</v>
      </c>
      <c r="H41" s="77" t="s">
        <v>199</v>
      </c>
      <c r="I41" s="77" t="s">
        <v>301</v>
      </c>
      <c r="J41" s="79" t="s">
        <v>155</v>
      </c>
    </row>
    <row r="42" spans="1:10" ht="90" x14ac:dyDescent="0.25">
      <c r="A42" s="217"/>
      <c r="B42" s="93" t="s">
        <v>1</v>
      </c>
      <c r="C42" s="83" t="s">
        <v>221</v>
      </c>
      <c r="D42" s="74" t="s">
        <v>152</v>
      </c>
      <c r="E42" s="74" t="s">
        <v>191</v>
      </c>
      <c r="F42" s="74" t="s">
        <v>181</v>
      </c>
      <c r="G42" s="74" t="s">
        <v>247</v>
      </c>
      <c r="H42" s="74" t="s">
        <v>199</v>
      </c>
      <c r="I42" s="74" t="s">
        <v>309</v>
      </c>
      <c r="J42" s="80">
        <v>104</v>
      </c>
    </row>
    <row r="43" spans="1:10" ht="105" x14ac:dyDescent="0.25">
      <c r="A43" s="217"/>
      <c r="B43" s="93" t="s">
        <v>2</v>
      </c>
      <c r="C43" s="83" t="s">
        <v>192</v>
      </c>
      <c r="D43" s="74" t="s">
        <v>181</v>
      </c>
      <c r="E43" s="74" t="s">
        <v>248</v>
      </c>
      <c r="F43" s="74" t="s">
        <v>155</v>
      </c>
      <c r="G43" s="74" t="s">
        <v>304</v>
      </c>
      <c r="H43" s="74" t="s">
        <v>151</v>
      </c>
      <c r="I43" s="87" t="s">
        <v>154</v>
      </c>
      <c r="J43" s="80">
        <v>107</v>
      </c>
    </row>
    <row r="44" spans="1:10" ht="90" x14ac:dyDescent="0.25">
      <c r="A44" s="217"/>
      <c r="B44" s="154" t="s">
        <v>17</v>
      </c>
      <c r="C44" s="83" t="s">
        <v>192</v>
      </c>
      <c r="D44" s="74" t="s">
        <v>181</v>
      </c>
      <c r="E44" s="153"/>
      <c r="F44" s="101"/>
      <c r="G44" s="74" t="s">
        <v>176</v>
      </c>
      <c r="H44" s="74" t="s">
        <v>151</v>
      </c>
      <c r="I44" s="87" t="s">
        <v>302</v>
      </c>
      <c r="J44" s="80" t="s">
        <v>188</v>
      </c>
    </row>
    <row r="45" spans="1:10" ht="66" thickBot="1" x14ac:dyDescent="0.3">
      <c r="A45" s="218"/>
      <c r="B45" s="125" t="s">
        <v>156</v>
      </c>
      <c r="C45" s="150" t="s">
        <v>222</v>
      </c>
      <c r="D45" s="137" t="s">
        <v>181</v>
      </c>
      <c r="E45" s="197"/>
      <c r="F45" s="139"/>
      <c r="G45" s="137"/>
      <c r="H45" s="137"/>
      <c r="I45" s="137"/>
      <c r="J45" s="145"/>
    </row>
    <row r="46" spans="1:10" ht="65.25" x14ac:dyDescent="0.25">
      <c r="A46" s="205" t="s">
        <v>329</v>
      </c>
      <c r="B46" s="193" t="s">
        <v>324</v>
      </c>
      <c r="C46" s="82" t="s">
        <v>192</v>
      </c>
      <c r="D46" s="77" t="s">
        <v>181</v>
      </c>
      <c r="E46" s="198"/>
      <c r="F46" s="103"/>
      <c r="G46" s="77" t="s">
        <v>179</v>
      </c>
      <c r="H46" s="77" t="s">
        <v>285</v>
      </c>
      <c r="I46" s="104"/>
      <c r="J46" s="105"/>
    </row>
    <row r="47" spans="1:10" ht="65.25" x14ac:dyDescent="0.25">
      <c r="A47" s="206"/>
      <c r="B47" s="194" t="s">
        <v>325</v>
      </c>
      <c r="C47" s="83" t="s">
        <v>192</v>
      </c>
      <c r="D47" s="74" t="s">
        <v>181</v>
      </c>
      <c r="E47" s="153"/>
      <c r="F47" s="101"/>
      <c r="G47" s="74" t="s">
        <v>179</v>
      </c>
      <c r="H47" s="74" t="s">
        <v>285</v>
      </c>
      <c r="I47" s="102"/>
      <c r="J47" s="106"/>
    </row>
    <row r="48" spans="1:10" ht="90" x14ac:dyDescent="0.25">
      <c r="A48" s="206"/>
      <c r="B48" s="195" t="s">
        <v>326</v>
      </c>
      <c r="C48" s="150" t="s">
        <v>222</v>
      </c>
      <c r="D48" s="137" t="s">
        <v>181</v>
      </c>
      <c r="E48" s="153"/>
      <c r="F48" s="101"/>
      <c r="G48" s="74" t="s">
        <v>176</v>
      </c>
      <c r="H48" s="74" t="s">
        <v>151</v>
      </c>
      <c r="I48" s="102"/>
      <c r="J48" s="106"/>
    </row>
    <row r="49" spans="1:10" ht="66" thickBot="1" x14ac:dyDescent="0.3">
      <c r="A49" s="206"/>
      <c r="B49" s="196" t="s">
        <v>327</v>
      </c>
      <c r="C49" s="86"/>
      <c r="D49" s="101"/>
      <c r="E49" s="137" t="s">
        <v>223</v>
      </c>
      <c r="F49" s="137" t="s">
        <v>181</v>
      </c>
      <c r="G49" s="74" t="s">
        <v>247</v>
      </c>
      <c r="H49" s="74" t="s">
        <v>199</v>
      </c>
      <c r="I49" s="102"/>
      <c r="J49" s="106"/>
    </row>
    <row r="50" spans="1:10" ht="66" thickBot="1" x14ac:dyDescent="0.3">
      <c r="A50" s="207"/>
      <c r="B50" s="196" t="s">
        <v>328</v>
      </c>
      <c r="C50" s="107"/>
      <c r="D50" s="108"/>
      <c r="E50" s="76" t="s">
        <v>223</v>
      </c>
      <c r="F50" s="76" t="s">
        <v>181</v>
      </c>
      <c r="G50" s="109"/>
      <c r="H50" s="108"/>
      <c r="I50" s="110"/>
      <c r="J50" s="140"/>
    </row>
  </sheetData>
  <mergeCells count="24">
    <mergeCell ref="K21:K24"/>
    <mergeCell ref="A21:A25"/>
    <mergeCell ref="I19:J19"/>
    <mergeCell ref="C19:D19"/>
    <mergeCell ref="A26:A30"/>
    <mergeCell ref="E19:F19"/>
    <mergeCell ref="G19:H19"/>
    <mergeCell ref="A20:J20"/>
    <mergeCell ref="A46:A50"/>
    <mergeCell ref="A12:J12"/>
    <mergeCell ref="A13:J13"/>
    <mergeCell ref="A16:A18"/>
    <mergeCell ref="B16:B18"/>
    <mergeCell ref="C17:D17"/>
    <mergeCell ref="E17:F17"/>
    <mergeCell ref="G17:H17"/>
    <mergeCell ref="I17:J17"/>
    <mergeCell ref="C18:D18"/>
    <mergeCell ref="E18:F18"/>
    <mergeCell ref="G18:H18"/>
    <mergeCell ref="I18:J18"/>
    <mergeCell ref="A41:A45"/>
    <mergeCell ref="A31:A35"/>
    <mergeCell ref="A36:A40"/>
  </mergeCells>
  <pageMargins left="0" right="0" top="0" bottom="0" header="0" footer="0"/>
  <pageSetup paperSize="9" scale="4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50"/>
  <sheetViews>
    <sheetView tabSelected="1" topLeftCell="A4" zoomScale="60" zoomScaleNormal="60" workbookViewId="0">
      <pane ySplit="16" topLeftCell="A46" activePane="bottomLeft" state="frozen"/>
      <selection activeCell="A4" sqref="A4"/>
      <selection pane="bottomLeft" activeCell="G48" sqref="G48"/>
    </sheetView>
  </sheetViews>
  <sheetFormatPr defaultColWidth="9.140625" defaultRowHeight="25.5" x14ac:dyDescent="0.25"/>
  <cols>
    <col min="1" max="1" width="5.7109375" style="5" customWidth="1"/>
    <col min="2" max="2" width="5.7109375" style="4" customWidth="1"/>
    <col min="3" max="3" width="20.7109375" style="10" customWidth="1"/>
    <col min="4" max="4" width="5.7109375" style="6" customWidth="1"/>
    <col min="5" max="5" width="25.140625" style="10" customWidth="1"/>
    <col min="6" max="6" width="5.7109375" style="6" customWidth="1"/>
    <col min="7" max="7" width="23.42578125" style="10" customWidth="1"/>
    <col min="8" max="8" width="5.7109375" style="6" customWidth="1"/>
    <col min="9" max="9" width="20.7109375" style="1" customWidth="1"/>
    <col min="10" max="10" width="5.7109375" style="6" customWidth="1"/>
    <col min="11" max="11" width="20.7109375" style="3" customWidth="1"/>
    <col min="12" max="12" width="5.7109375" style="6" customWidth="1"/>
    <col min="13" max="13" width="20.7109375" style="10" customWidth="1"/>
    <col min="14" max="14" width="5.7109375" style="6" customWidth="1"/>
    <col min="15" max="15" width="20.7109375" style="10" customWidth="1"/>
    <col min="16" max="16" width="5.7109375" style="6" customWidth="1"/>
    <col min="17" max="17" width="20.7109375" style="10" customWidth="1"/>
    <col min="18" max="18" width="5.7109375" style="6" customWidth="1"/>
    <col min="19" max="19" width="22.5703125" style="10" customWidth="1"/>
    <col min="20" max="20" width="5.7109375" style="31" customWidth="1"/>
    <col min="21" max="21" width="20.7109375" style="10" customWidth="1"/>
    <col min="22" max="22" width="5.7109375" style="6" customWidth="1"/>
    <col min="23" max="23" width="22.85546875" style="1" customWidth="1"/>
    <col min="24" max="24" width="5.7109375" style="6" customWidth="1"/>
    <col min="25" max="16384" width="9.140625" style="1"/>
  </cols>
  <sheetData>
    <row r="1" spans="1:24" s="17" customFormat="1" ht="18.75" x14ac:dyDescent="0.25">
      <c r="C1" s="32"/>
      <c r="D1" s="18"/>
      <c r="E1" s="32"/>
      <c r="F1" s="18"/>
      <c r="G1" s="32"/>
      <c r="H1" s="18"/>
      <c r="J1" s="18"/>
      <c r="L1" s="18"/>
      <c r="M1" s="32"/>
      <c r="N1" s="18"/>
      <c r="O1" s="42"/>
      <c r="P1" s="18"/>
      <c r="Q1" s="42"/>
      <c r="R1" s="18"/>
      <c r="S1" s="32"/>
      <c r="T1" s="18"/>
      <c r="U1" s="32"/>
      <c r="V1" s="18"/>
      <c r="X1" s="18"/>
    </row>
    <row r="2" spans="1:24" s="17" customFormat="1" ht="18.75" x14ac:dyDescent="0.25">
      <c r="C2" s="32"/>
      <c r="D2" s="18"/>
      <c r="E2" s="32"/>
      <c r="F2" s="18"/>
      <c r="G2" s="32"/>
      <c r="H2" s="18"/>
      <c r="J2" s="18"/>
      <c r="L2" s="18"/>
      <c r="M2" s="32"/>
      <c r="N2" s="18"/>
      <c r="O2" s="32"/>
      <c r="P2" s="18"/>
      <c r="Q2" s="32"/>
      <c r="R2" s="18"/>
      <c r="S2" s="32"/>
      <c r="T2" s="18"/>
      <c r="U2" s="32"/>
      <c r="V2" s="18"/>
      <c r="X2" s="18"/>
    </row>
    <row r="3" spans="1:24" s="17" customFormat="1" ht="18.75" x14ac:dyDescent="0.25">
      <c r="C3" s="32"/>
      <c r="D3" s="18"/>
      <c r="E3" s="32"/>
      <c r="F3" s="18"/>
      <c r="G3" s="32"/>
      <c r="H3" s="18"/>
      <c r="J3" s="18"/>
      <c r="L3" s="18"/>
      <c r="M3" s="32"/>
      <c r="N3" s="18"/>
      <c r="O3" s="36"/>
      <c r="P3" s="18"/>
      <c r="Q3" s="32"/>
      <c r="R3" s="18"/>
      <c r="S3" s="32"/>
      <c r="T3" s="18"/>
      <c r="U3" s="32"/>
      <c r="V3" s="18"/>
      <c r="X3" s="18"/>
    </row>
    <row r="4" spans="1:24" s="17" customFormat="1" ht="18.75" x14ac:dyDescent="0.25">
      <c r="C4" s="32"/>
      <c r="D4" s="18"/>
      <c r="E4" s="32"/>
      <c r="F4" s="18"/>
      <c r="G4" s="32"/>
      <c r="H4" s="18"/>
      <c r="J4" s="18"/>
      <c r="L4" s="18"/>
      <c r="M4" s="32"/>
      <c r="N4" s="18"/>
      <c r="O4" s="9"/>
      <c r="P4" s="18"/>
      <c r="Q4" s="9"/>
      <c r="R4" s="18"/>
      <c r="S4" s="32"/>
      <c r="T4" s="18"/>
      <c r="U4" s="32"/>
      <c r="V4" s="18"/>
      <c r="X4" s="18"/>
    </row>
    <row r="5" spans="1:24" s="17" customFormat="1" ht="18.75" x14ac:dyDescent="0.25">
      <c r="C5" s="32"/>
      <c r="D5" s="18"/>
      <c r="E5" s="32"/>
      <c r="F5" s="18"/>
      <c r="G5" s="32"/>
      <c r="H5" s="18"/>
      <c r="J5" s="18"/>
      <c r="L5" s="18"/>
      <c r="M5" s="32"/>
      <c r="N5" s="18"/>
      <c r="O5" s="44"/>
      <c r="P5" s="18"/>
      <c r="Q5" s="44"/>
      <c r="R5" s="18"/>
      <c r="S5" s="32"/>
      <c r="T5" s="18"/>
      <c r="U5" s="32"/>
      <c r="V5" s="18"/>
      <c r="X5" s="18"/>
    </row>
    <row r="6" spans="1:24" s="17" customFormat="1" ht="18.75" x14ac:dyDescent="0.25">
      <c r="C6" s="32"/>
      <c r="D6" s="18"/>
      <c r="E6" s="32"/>
      <c r="F6" s="18"/>
      <c r="G6" s="32"/>
      <c r="H6" s="18"/>
      <c r="J6" s="18"/>
      <c r="L6" s="18"/>
      <c r="M6" s="32"/>
      <c r="N6" s="18"/>
      <c r="O6" s="42"/>
      <c r="P6" s="18"/>
      <c r="Q6" s="42"/>
      <c r="R6" s="18"/>
      <c r="S6" s="32"/>
      <c r="T6" s="18"/>
      <c r="U6" s="32"/>
      <c r="V6" s="18"/>
      <c r="X6" s="18"/>
    </row>
    <row r="7" spans="1:24" s="17" customFormat="1" ht="18.75" x14ac:dyDescent="0.25">
      <c r="C7" s="32"/>
      <c r="D7" s="18"/>
      <c r="E7" s="32"/>
      <c r="F7" s="18"/>
      <c r="G7" s="32"/>
      <c r="H7" s="18"/>
      <c r="J7" s="18"/>
      <c r="L7" s="18"/>
      <c r="M7" s="32"/>
      <c r="N7" s="18"/>
      <c r="O7" s="41"/>
      <c r="P7" s="18"/>
      <c r="Q7" s="41"/>
      <c r="R7" s="18"/>
      <c r="S7" s="32"/>
      <c r="T7" s="18"/>
      <c r="U7" s="32"/>
      <c r="V7" s="18"/>
      <c r="X7" s="18"/>
    </row>
    <row r="8" spans="1:24" s="13" customFormat="1" ht="18.75" x14ac:dyDescent="0.25">
      <c r="A8" s="45"/>
      <c r="B8" s="45"/>
      <c r="C8" s="46"/>
      <c r="D8" s="47"/>
      <c r="E8" s="48"/>
      <c r="F8" s="49"/>
      <c r="G8" s="48"/>
      <c r="H8" s="49"/>
      <c r="I8" s="45"/>
      <c r="J8" s="49"/>
      <c r="K8" s="45"/>
      <c r="L8" s="49"/>
      <c r="M8" s="48"/>
      <c r="N8" s="49"/>
      <c r="O8" s="50"/>
      <c r="P8" s="51"/>
      <c r="Q8" s="50"/>
      <c r="R8" s="49"/>
      <c r="S8" s="48"/>
      <c r="T8" s="49"/>
      <c r="U8" s="48"/>
      <c r="V8" s="49"/>
      <c r="W8" s="45"/>
      <c r="X8" s="52" t="s">
        <v>60</v>
      </c>
    </row>
    <row r="9" spans="1:24" s="13" customFormat="1" ht="18.75" x14ac:dyDescent="0.25">
      <c r="A9" s="45"/>
      <c r="B9" s="45"/>
      <c r="C9" s="46"/>
      <c r="D9" s="47"/>
      <c r="E9" s="48"/>
      <c r="F9" s="49"/>
      <c r="G9" s="48"/>
      <c r="H9" s="49"/>
      <c r="I9" s="45"/>
      <c r="J9" s="49"/>
      <c r="K9" s="45"/>
      <c r="L9" s="49"/>
      <c r="M9" s="48"/>
      <c r="N9" s="49"/>
      <c r="O9" s="53"/>
      <c r="P9" s="51"/>
      <c r="Q9" s="53"/>
      <c r="R9" s="49"/>
      <c r="S9" s="48"/>
      <c r="T9" s="49"/>
      <c r="U9" s="48"/>
      <c r="V9" s="49"/>
      <c r="W9" s="45"/>
      <c r="X9" s="52"/>
    </row>
    <row r="10" spans="1:24" s="13" customFormat="1" ht="18.75" x14ac:dyDescent="0.25">
      <c r="A10" s="45"/>
      <c r="B10" s="45"/>
      <c r="C10" s="46"/>
      <c r="D10" s="47"/>
      <c r="E10" s="48"/>
      <c r="F10" s="49"/>
      <c r="G10" s="48"/>
      <c r="H10" s="49"/>
      <c r="I10" s="45"/>
      <c r="J10" s="49"/>
      <c r="K10" s="45"/>
      <c r="L10" s="49"/>
      <c r="M10" s="48"/>
      <c r="N10" s="49"/>
      <c r="O10" s="40"/>
      <c r="P10" s="51"/>
      <c r="Q10" s="40"/>
      <c r="R10" s="49"/>
      <c r="S10" s="48"/>
      <c r="T10" s="49"/>
      <c r="U10" s="48"/>
      <c r="V10" s="49"/>
      <c r="W10" s="45"/>
      <c r="X10" s="52" t="s">
        <v>58</v>
      </c>
    </row>
    <row r="11" spans="1:24" s="13" customFormat="1" ht="18.75" x14ac:dyDescent="0.25">
      <c r="A11" s="45"/>
      <c r="B11" s="45"/>
      <c r="C11" s="54"/>
      <c r="D11" s="55"/>
      <c r="E11" s="48"/>
      <c r="F11" s="49"/>
      <c r="G11" s="48"/>
      <c r="H11" s="49"/>
      <c r="I11" s="45"/>
      <c r="J11" s="49"/>
      <c r="K11" s="45"/>
      <c r="L11" s="49"/>
      <c r="M11" s="48"/>
      <c r="N11" s="49"/>
      <c r="O11" s="56"/>
      <c r="P11" s="57"/>
      <c r="Q11" s="56"/>
      <c r="R11" s="49"/>
      <c r="S11" s="48"/>
      <c r="T11" s="49"/>
      <c r="U11" s="48"/>
      <c r="V11" s="49"/>
      <c r="W11" s="247" t="s">
        <v>56</v>
      </c>
      <c r="X11" s="247"/>
    </row>
    <row r="12" spans="1:24" s="17" customFormat="1" ht="18.75" x14ac:dyDescent="0.25">
      <c r="A12" s="248" t="s">
        <v>57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9"/>
      <c r="P12" s="248"/>
      <c r="Q12" s="249"/>
      <c r="R12" s="248"/>
      <c r="S12" s="248"/>
      <c r="T12" s="248"/>
      <c r="U12" s="248"/>
      <c r="V12" s="248"/>
      <c r="W12" s="248"/>
      <c r="X12" s="248"/>
    </row>
    <row r="13" spans="1:24" s="17" customFormat="1" ht="18.75" x14ac:dyDescent="0.25">
      <c r="A13" s="248" t="s">
        <v>190</v>
      </c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48"/>
      <c r="M13" s="248"/>
      <c r="N13" s="248"/>
      <c r="O13" s="249"/>
      <c r="P13" s="248"/>
      <c r="Q13" s="249"/>
      <c r="R13" s="248"/>
      <c r="S13" s="248"/>
      <c r="T13" s="248"/>
      <c r="U13" s="248"/>
      <c r="V13" s="248"/>
      <c r="W13" s="248"/>
      <c r="X13" s="248"/>
    </row>
    <row r="14" spans="1:24" s="17" customFormat="1" ht="18.75" x14ac:dyDescent="0.25">
      <c r="A14" s="58" t="s">
        <v>61</v>
      </c>
      <c r="B14" s="59"/>
      <c r="C14" s="39"/>
      <c r="D14" s="12"/>
      <c r="E14" s="60"/>
      <c r="F14" s="58"/>
      <c r="G14" s="60"/>
      <c r="H14" s="58"/>
      <c r="I14" s="59"/>
      <c r="J14" s="58"/>
      <c r="K14" s="59"/>
      <c r="L14" s="58"/>
      <c r="M14" s="60"/>
      <c r="N14" s="58"/>
      <c r="O14" s="50"/>
      <c r="P14" s="59"/>
      <c r="Q14" s="50"/>
      <c r="R14" s="58"/>
      <c r="S14" s="60"/>
      <c r="T14" s="58"/>
      <c r="U14" s="60"/>
      <c r="V14" s="58"/>
      <c r="W14" s="59"/>
      <c r="X14" s="61" t="s">
        <v>88</v>
      </c>
    </row>
    <row r="15" spans="1:24" s="17" customFormat="1" ht="19.5" thickBot="1" x14ac:dyDescent="0.3">
      <c r="A15" s="18"/>
      <c r="C15" s="39"/>
      <c r="D15" s="12"/>
      <c r="E15" s="32"/>
      <c r="F15" s="18"/>
      <c r="G15" s="32"/>
      <c r="H15" s="18"/>
      <c r="J15" s="18"/>
      <c r="L15" s="18"/>
      <c r="M15" s="91"/>
      <c r="N15" s="18"/>
      <c r="O15" s="91"/>
      <c r="P15" s="20"/>
      <c r="Q15" s="53"/>
      <c r="R15" s="18"/>
      <c r="S15" s="32"/>
      <c r="T15" s="18"/>
      <c r="U15" s="32"/>
      <c r="V15" s="18"/>
      <c r="X15" s="19"/>
    </row>
    <row r="16" spans="1:24" s="2" customFormat="1" ht="28.5" customHeight="1" x14ac:dyDescent="0.25">
      <c r="A16" s="224" t="s">
        <v>62</v>
      </c>
      <c r="B16" s="250" t="s">
        <v>63</v>
      </c>
      <c r="C16" s="27" t="s">
        <v>5</v>
      </c>
      <c r="D16" s="28" t="s">
        <v>0</v>
      </c>
      <c r="E16" s="27" t="s">
        <v>8</v>
      </c>
      <c r="F16" s="28" t="s">
        <v>0</v>
      </c>
      <c r="G16" s="27" t="s">
        <v>7</v>
      </c>
      <c r="H16" s="28" t="s">
        <v>0</v>
      </c>
      <c r="I16" s="28" t="s">
        <v>40</v>
      </c>
      <c r="J16" s="28" t="s">
        <v>0</v>
      </c>
      <c r="K16" s="28" t="s">
        <v>41</v>
      </c>
      <c r="L16" s="28" t="s">
        <v>0</v>
      </c>
      <c r="M16" s="27" t="s">
        <v>3</v>
      </c>
      <c r="N16" s="28" t="s">
        <v>0</v>
      </c>
      <c r="O16" s="27" t="s">
        <v>11</v>
      </c>
      <c r="P16" s="28" t="s">
        <v>0</v>
      </c>
      <c r="Q16" s="27" t="s">
        <v>10</v>
      </c>
      <c r="R16" s="28" t="s">
        <v>0</v>
      </c>
      <c r="S16" s="27" t="s">
        <v>4</v>
      </c>
      <c r="T16" s="28" t="s">
        <v>0</v>
      </c>
      <c r="U16" s="27" t="s">
        <v>9</v>
      </c>
      <c r="V16" s="28" t="s">
        <v>0</v>
      </c>
      <c r="W16" s="28" t="s">
        <v>6</v>
      </c>
      <c r="X16" s="29" t="s">
        <v>0</v>
      </c>
    </row>
    <row r="17" spans="1:25" s="25" customFormat="1" ht="31.5" customHeight="1" x14ac:dyDescent="0.25">
      <c r="A17" s="225"/>
      <c r="B17" s="251"/>
      <c r="C17" s="239" t="s">
        <v>54</v>
      </c>
      <c r="D17" s="245"/>
      <c r="E17" s="239" t="s">
        <v>89</v>
      </c>
      <c r="F17" s="245"/>
      <c r="G17" s="239" t="s">
        <v>55</v>
      </c>
      <c r="H17" s="245"/>
      <c r="I17" s="239" t="s">
        <v>53</v>
      </c>
      <c r="J17" s="245"/>
      <c r="K17" s="239" t="s">
        <v>52</v>
      </c>
      <c r="L17" s="245"/>
      <c r="M17" s="239" t="s">
        <v>51</v>
      </c>
      <c r="N17" s="245"/>
      <c r="O17" s="239" t="s">
        <v>47</v>
      </c>
      <c r="P17" s="245"/>
      <c r="Q17" s="239" t="s">
        <v>48</v>
      </c>
      <c r="R17" s="245"/>
      <c r="S17" s="239" t="s">
        <v>46</v>
      </c>
      <c r="T17" s="245"/>
      <c r="U17" s="239" t="s">
        <v>49</v>
      </c>
      <c r="V17" s="245"/>
      <c r="W17" s="239" t="s">
        <v>50</v>
      </c>
      <c r="X17" s="240"/>
    </row>
    <row r="18" spans="1:25" s="2" customFormat="1" ht="14.25" x14ac:dyDescent="0.25">
      <c r="A18" s="226"/>
      <c r="B18" s="252"/>
      <c r="C18" s="241">
        <v>21</v>
      </c>
      <c r="D18" s="246"/>
      <c r="E18" s="241">
        <v>6</v>
      </c>
      <c r="F18" s="246"/>
      <c r="G18" s="241">
        <v>9</v>
      </c>
      <c r="H18" s="246"/>
      <c r="I18" s="241">
        <v>7</v>
      </c>
      <c r="J18" s="246"/>
      <c r="K18" s="241">
        <v>2</v>
      </c>
      <c r="L18" s="246"/>
      <c r="M18" s="241">
        <v>28</v>
      </c>
      <c r="N18" s="246"/>
      <c r="O18" s="241">
        <v>24</v>
      </c>
      <c r="P18" s="246"/>
      <c r="Q18" s="241">
        <v>13</v>
      </c>
      <c r="R18" s="246"/>
      <c r="S18" s="241">
        <v>46</v>
      </c>
      <c r="T18" s="246"/>
      <c r="U18" s="241">
        <v>20</v>
      </c>
      <c r="V18" s="246"/>
      <c r="W18" s="241">
        <v>13</v>
      </c>
      <c r="X18" s="242"/>
    </row>
    <row r="19" spans="1:25" s="2" customFormat="1" ht="35.25" customHeight="1" x14ac:dyDescent="0.25">
      <c r="A19" s="66"/>
      <c r="B19" s="69"/>
      <c r="C19" s="209" t="s">
        <v>97</v>
      </c>
      <c r="D19" s="209"/>
      <c r="E19" s="209" t="s">
        <v>98</v>
      </c>
      <c r="F19" s="209"/>
      <c r="G19" s="209" t="s">
        <v>99</v>
      </c>
      <c r="H19" s="209"/>
      <c r="I19" s="209" t="s">
        <v>100</v>
      </c>
      <c r="J19" s="209"/>
      <c r="K19" s="209" t="s">
        <v>101</v>
      </c>
      <c r="L19" s="209"/>
      <c r="M19" s="209" t="s">
        <v>102</v>
      </c>
      <c r="N19" s="209"/>
      <c r="O19" s="209" t="s">
        <v>103</v>
      </c>
      <c r="P19" s="209"/>
      <c r="Q19" s="209" t="s">
        <v>104</v>
      </c>
      <c r="R19" s="209"/>
      <c r="S19" s="209" t="s">
        <v>105</v>
      </c>
      <c r="T19" s="209"/>
      <c r="U19" s="209" t="s">
        <v>106</v>
      </c>
      <c r="V19" s="209"/>
      <c r="W19" s="209" t="s">
        <v>107</v>
      </c>
      <c r="X19" s="209"/>
    </row>
    <row r="20" spans="1:25" s="17" customFormat="1" ht="19.5" thickBot="1" x14ac:dyDescent="0.3">
      <c r="A20" s="210" t="s">
        <v>279</v>
      </c>
      <c r="B20" s="243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44"/>
      <c r="P20" s="211"/>
      <c r="Q20" s="244"/>
      <c r="R20" s="211"/>
      <c r="S20" s="211"/>
      <c r="T20" s="211"/>
      <c r="U20" s="211"/>
      <c r="V20" s="211"/>
      <c r="W20" s="211"/>
      <c r="X20" s="212"/>
    </row>
    <row r="21" spans="1:25" s="8" customFormat="1" ht="120" customHeight="1" x14ac:dyDescent="0.25">
      <c r="A21" s="213" t="s">
        <v>278</v>
      </c>
      <c r="B21" s="118" t="s">
        <v>16</v>
      </c>
      <c r="C21" s="253" t="s">
        <v>281</v>
      </c>
      <c r="D21" s="254"/>
      <c r="E21" s="176"/>
      <c r="F21" s="27"/>
      <c r="G21" s="26" t="s">
        <v>267</v>
      </c>
      <c r="H21" s="103">
        <v>310</v>
      </c>
      <c r="I21" s="77" t="s">
        <v>208</v>
      </c>
      <c r="J21" s="77" t="s">
        <v>151</v>
      </c>
      <c r="K21" s="77" t="s">
        <v>206</v>
      </c>
      <c r="L21" s="77" t="s">
        <v>153</v>
      </c>
      <c r="M21" s="26" t="s">
        <v>269</v>
      </c>
      <c r="N21" s="103">
        <v>312</v>
      </c>
      <c r="O21" s="27"/>
      <c r="P21" s="27"/>
      <c r="Q21" s="26" t="s">
        <v>230</v>
      </c>
      <c r="R21" s="103" t="s">
        <v>294</v>
      </c>
      <c r="S21" s="26" t="s">
        <v>171</v>
      </c>
      <c r="T21" s="26">
        <v>314</v>
      </c>
      <c r="U21" s="26" t="s">
        <v>266</v>
      </c>
      <c r="V21" s="26">
        <v>305</v>
      </c>
      <c r="W21" s="27"/>
      <c r="X21" s="156"/>
      <c r="Y21" s="208"/>
    </row>
    <row r="22" spans="1:25" s="8" customFormat="1" ht="120" x14ac:dyDescent="0.25">
      <c r="A22" s="214"/>
      <c r="B22" s="119" t="s">
        <v>1</v>
      </c>
      <c r="C22" s="255"/>
      <c r="D22" s="256"/>
      <c r="E22" s="86" t="s">
        <v>174</v>
      </c>
      <c r="F22" s="11">
        <v>201</v>
      </c>
      <c r="G22" s="11" t="s">
        <v>267</v>
      </c>
      <c r="H22" s="101">
        <v>310</v>
      </c>
      <c r="I22" s="11" t="s">
        <v>280</v>
      </c>
      <c r="J22" s="11" t="s">
        <v>152</v>
      </c>
      <c r="K22" s="74" t="s">
        <v>206</v>
      </c>
      <c r="L22" s="74">
        <v>104</v>
      </c>
      <c r="M22" s="74" t="s">
        <v>224</v>
      </c>
      <c r="N22" s="74">
        <v>208</v>
      </c>
      <c r="O22" s="74" t="s">
        <v>178</v>
      </c>
      <c r="P22" s="11" t="s">
        <v>182</v>
      </c>
      <c r="Q22" s="11" t="s">
        <v>176</v>
      </c>
      <c r="R22" s="11" t="s">
        <v>151</v>
      </c>
      <c r="S22" s="11" t="s">
        <v>171</v>
      </c>
      <c r="T22" s="11">
        <v>314</v>
      </c>
      <c r="U22" s="11" t="s">
        <v>185</v>
      </c>
      <c r="V22" s="101" t="s">
        <v>153</v>
      </c>
      <c r="W22" s="11" t="s">
        <v>269</v>
      </c>
      <c r="X22" s="106">
        <v>312</v>
      </c>
      <c r="Y22" s="208"/>
    </row>
    <row r="23" spans="1:25" s="8" customFormat="1" ht="105" x14ac:dyDescent="0.25">
      <c r="A23" s="214"/>
      <c r="B23" s="119" t="s">
        <v>2</v>
      </c>
      <c r="C23" s="255"/>
      <c r="D23" s="256"/>
      <c r="E23" s="86" t="s">
        <v>189</v>
      </c>
      <c r="F23" s="101">
        <v>105</v>
      </c>
      <c r="G23" s="11" t="s">
        <v>174</v>
      </c>
      <c r="H23" s="11">
        <v>201</v>
      </c>
      <c r="I23" s="11" t="s">
        <v>280</v>
      </c>
      <c r="J23" s="11" t="s">
        <v>152</v>
      </c>
      <c r="K23" s="74" t="s">
        <v>206</v>
      </c>
      <c r="L23" s="74" t="s">
        <v>153</v>
      </c>
      <c r="M23" s="74" t="s">
        <v>268</v>
      </c>
      <c r="N23" s="74">
        <v>210</v>
      </c>
      <c r="O23" s="74" t="s">
        <v>178</v>
      </c>
      <c r="P23" s="11" t="s">
        <v>182</v>
      </c>
      <c r="Q23" s="74" t="s">
        <v>180</v>
      </c>
      <c r="R23" s="74">
        <v>102</v>
      </c>
      <c r="S23" s="11" t="s">
        <v>157</v>
      </c>
      <c r="T23" s="101">
        <v>312</v>
      </c>
      <c r="U23" s="11"/>
      <c r="V23" s="11"/>
      <c r="W23" s="11" t="s">
        <v>186</v>
      </c>
      <c r="X23" s="106">
        <v>310</v>
      </c>
      <c r="Y23" s="208"/>
    </row>
    <row r="24" spans="1:25" s="8" customFormat="1" ht="65.25" x14ac:dyDescent="0.25">
      <c r="A24" s="214"/>
      <c r="B24" s="120" t="s">
        <v>17</v>
      </c>
      <c r="C24" s="255"/>
      <c r="D24" s="256"/>
      <c r="E24" s="157"/>
      <c r="F24" s="9"/>
      <c r="G24" s="9"/>
      <c r="H24" s="9"/>
      <c r="I24" s="11" t="s">
        <v>194</v>
      </c>
      <c r="J24" s="11" t="s">
        <v>152</v>
      </c>
      <c r="K24" s="11"/>
      <c r="L24" s="11"/>
      <c r="M24" s="74" t="s">
        <v>268</v>
      </c>
      <c r="N24" s="74">
        <v>210</v>
      </c>
      <c r="O24" s="11" t="s">
        <v>189</v>
      </c>
      <c r="P24" s="101">
        <v>105</v>
      </c>
      <c r="Q24" s="87"/>
      <c r="R24" s="74"/>
      <c r="S24" s="11" t="s">
        <v>157</v>
      </c>
      <c r="T24" s="101">
        <v>312</v>
      </c>
      <c r="U24" s="88"/>
      <c r="V24" s="11"/>
      <c r="W24" s="11" t="s">
        <v>276</v>
      </c>
      <c r="X24" s="106">
        <v>310</v>
      </c>
      <c r="Y24" s="208"/>
    </row>
    <row r="25" spans="1:25" s="8" customFormat="1" ht="90.75" thickBot="1" x14ac:dyDescent="0.3">
      <c r="A25" s="215"/>
      <c r="B25" s="64" t="s">
        <v>156</v>
      </c>
      <c r="C25" s="257"/>
      <c r="D25" s="258"/>
      <c r="E25" s="177"/>
      <c r="F25" s="172"/>
      <c r="G25" s="109"/>
      <c r="H25" s="108"/>
      <c r="I25" s="171"/>
      <c r="J25" s="171"/>
      <c r="K25" s="109"/>
      <c r="L25" s="109"/>
      <c r="M25" s="172"/>
      <c r="N25" s="172"/>
      <c r="O25" s="109" t="s">
        <v>184</v>
      </c>
      <c r="P25" s="108">
        <v>310</v>
      </c>
      <c r="Q25" s="109"/>
      <c r="R25" s="109"/>
      <c r="S25" s="109"/>
      <c r="T25" s="76"/>
      <c r="U25" s="173"/>
      <c r="V25" s="109"/>
      <c r="W25" s="109" t="s">
        <v>269</v>
      </c>
      <c r="X25" s="140">
        <v>312</v>
      </c>
      <c r="Y25" s="112"/>
    </row>
    <row r="26" spans="1:25" ht="105" customHeight="1" x14ac:dyDescent="0.25">
      <c r="A26" s="216" t="s">
        <v>287</v>
      </c>
      <c r="B26" s="92" t="s">
        <v>16</v>
      </c>
      <c r="C26" s="82"/>
      <c r="D26" s="77"/>
      <c r="E26" s="77" t="s">
        <v>226</v>
      </c>
      <c r="F26" s="77">
        <v>104</v>
      </c>
      <c r="G26" s="26" t="s">
        <v>267</v>
      </c>
      <c r="H26" s="103">
        <v>310</v>
      </c>
      <c r="I26" s="77"/>
      <c r="J26" s="77"/>
      <c r="K26" s="77" t="s">
        <v>206</v>
      </c>
      <c r="L26" s="77" t="s">
        <v>153</v>
      </c>
      <c r="M26" s="77"/>
      <c r="N26" s="77"/>
      <c r="O26" s="128"/>
      <c r="P26" s="77"/>
      <c r="Q26" s="78"/>
      <c r="R26" s="77"/>
      <c r="S26" s="77" t="s">
        <v>157</v>
      </c>
      <c r="T26" s="77">
        <v>312</v>
      </c>
      <c r="U26" s="11" t="s">
        <v>266</v>
      </c>
      <c r="V26" s="11">
        <v>305</v>
      </c>
      <c r="W26" s="77" t="s">
        <v>288</v>
      </c>
      <c r="X26" s="79">
        <v>102</v>
      </c>
    </row>
    <row r="27" spans="1:25" ht="90" x14ac:dyDescent="0.25">
      <c r="A27" s="217"/>
      <c r="B27" s="93" t="s">
        <v>1</v>
      </c>
      <c r="C27" s="83"/>
      <c r="D27" s="74"/>
      <c r="E27" s="74" t="s">
        <v>226</v>
      </c>
      <c r="F27" s="74">
        <v>104</v>
      </c>
      <c r="G27" s="74" t="s">
        <v>174</v>
      </c>
      <c r="H27" s="74" t="s">
        <v>188</v>
      </c>
      <c r="I27" s="74" t="s">
        <v>208</v>
      </c>
      <c r="J27" s="74" t="s">
        <v>151</v>
      </c>
      <c r="K27" s="74" t="s">
        <v>206</v>
      </c>
      <c r="L27" s="74" t="s">
        <v>153</v>
      </c>
      <c r="M27" s="74"/>
      <c r="N27" s="74"/>
      <c r="O27" s="11" t="s">
        <v>184</v>
      </c>
      <c r="P27" s="101">
        <v>310</v>
      </c>
      <c r="Q27" s="74" t="s">
        <v>180</v>
      </c>
      <c r="R27" s="74">
        <v>102</v>
      </c>
      <c r="S27" s="74" t="s">
        <v>205</v>
      </c>
      <c r="T27" s="74">
        <v>204</v>
      </c>
      <c r="U27" s="74" t="s">
        <v>204</v>
      </c>
      <c r="V27" s="74">
        <v>308</v>
      </c>
      <c r="W27" s="74" t="s">
        <v>175</v>
      </c>
      <c r="X27" s="80">
        <v>312</v>
      </c>
    </row>
    <row r="28" spans="1:25" ht="120" x14ac:dyDescent="0.25">
      <c r="A28" s="217"/>
      <c r="B28" s="93" t="s">
        <v>2</v>
      </c>
      <c r="C28" s="83" t="s">
        <v>175</v>
      </c>
      <c r="D28" s="74">
        <v>312</v>
      </c>
      <c r="E28" s="74" t="s">
        <v>174</v>
      </c>
      <c r="F28" s="74">
        <v>201</v>
      </c>
      <c r="G28" s="74" t="s">
        <v>175</v>
      </c>
      <c r="H28" s="74">
        <v>312</v>
      </c>
      <c r="I28" s="74" t="s">
        <v>194</v>
      </c>
      <c r="J28" s="74" t="s">
        <v>152</v>
      </c>
      <c r="K28" s="74" t="s">
        <v>206</v>
      </c>
      <c r="L28" s="74" t="s">
        <v>153</v>
      </c>
      <c r="M28" s="158"/>
      <c r="N28" s="74"/>
      <c r="O28" s="74" t="s">
        <v>207</v>
      </c>
      <c r="P28" s="74">
        <v>102</v>
      </c>
      <c r="Q28" s="74" t="s">
        <v>176</v>
      </c>
      <c r="R28" s="74" t="s">
        <v>151</v>
      </c>
      <c r="S28" s="74" t="s">
        <v>205</v>
      </c>
      <c r="T28" s="74">
        <v>204</v>
      </c>
      <c r="U28" s="74" t="s">
        <v>204</v>
      </c>
      <c r="V28" s="74">
        <v>308</v>
      </c>
      <c r="W28" s="74" t="s">
        <v>229</v>
      </c>
      <c r="X28" s="80">
        <v>208</v>
      </c>
    </row>
    <row r="29" spans="1:25" ht="105" x14ac:dyDescent="0.25">
      <c r="A29" s="217"/>
      <c r="B29" s="93" t="s">
        <v>17</v>
      </c>
      <c r="C29" s="83" t="s">
        <v>277</v>
      </c>
      <c r="D29" s="74">
        <v>102</v>
      </c>
      <c r="E29" s="74"/>
      <c r="F29" s="74"/>
      <c r="G29" s="74" t="s">
        <v>277</v>
      </c>
      <c r="H29" s="74">
        <v>102</v>
      </c>
      <c r="I29" s="74" t="s">
        <v>194</v>
      </c>
      <c r="J29" s="74" t="s">
        <v>152</v>
      </c>
      <c r="K29" s="74"/>
      <c r="L29" s="74"/>
      <c r="M29" s="74" t="s">
        <v>224</v>
      </c>
      <c r="N29" s="74">
        <v>208</v>
      </c>
      <c r="O29" s="74" t="s">
        <v>175</v>
      </c>
      <c r="P29" s="74">
        <v>312</v>
      </c>
      <c r="Q29" s="11" t="s">
        <v>266</v>
      </c>
      <c r="R29" s="11">
        <v>305</v>
      </c>
      <c r="S29" s="11" t="s">
        <v>228</v>
      </c>
      <c r="T29" s="101">
        <v>204</v>
      </c>
      <c r="U29" s="11" t="s">
        <v>266</v>
      </c>
      <c r="V29" s="11">
        <v>305</v>
      </c>
      <c r="W29" s="102"/>
      <c r="X29" s="106"/>
    </row>
    <row r="30" spans="1:25" ht="120.75" thickBot="1" x14ac:dyDescent="0.3">
      <c r="A30" s="218"/>
      <c r="B30" s="125" t="s">
        <v>156</v>
      </c>
      <c r="C30" s="146"/>
      <c r="D30" s="139"/>
      <c r="E30" s="137"/>
      <c r="F30" s="137"/>
      <c r="G30" s="138"/>
      <c r="H30" s="139"/>
      <c r="I30" s="138" t="s">
        <v>266</v>
      </c>
      <c r="J30" s="138">
        <v>305</v>
      </c>
      <c r="K30" s="137"/>
      <c r="L30" s="137"/>
      <c r="M30" s="137" t="s">
        <v>175</v>
      </c>
      <c r="N30" s="137">
        <v>312</v>
      </c>
      <c r="O30" s="137"/>
      <c r="P30" s="137"/>
      <c r="Q30" s="147" t="s">
        <v>225</v>
      </c>
      <c r="R30" s="137" t="s">
        <v>153</v>
      </c>
      <c r="S30" s="137"/>
      <c r="T30" s="137"/>
      <c r="U30" s="137"/>
      <c r="V30" s="137"/>
      <c r="W30" s="137"/>
      <c r="X30" s="145"/>
    </row>
    <row r="31" spans="1:25" ht="90" customHeight="1" x14ac:dyDescent="0.25">
      <c r="A31" s="216" t="s">
        <v>293</v>
      </c>
      <c r="B31" s="92" t="s">
        <v>16</v>
      </c>
      <c r="C31" s="85"/>
      <c r="D31" s="103"/>
      <c r="E31" s="77" t="s">
        <v>226</v>
      </c>
      <c r="F31" s="122">
        <v>104</v>
      </c>
      <c r="G31" s="26"/>
      <c r="H31" s="103"/>
      <c r="I31" s="77" t="s">
        <v>208</v>
      </c>
      <c r="J31" s="77" t="s">
        <v>151</v>
      </c>
      <c r="K31" s="77" t="s">
        <v>206</v>
      </c>
      <c r="L31" s="77" t="s">
        <v>153</v>
      </c>
      <c r="M31" s="77" t="s">
        <v>175</v>
      </c>
      <c r="N31" s="77">
        <v>312</v>
      </c>
      <c r="O31" s="26" t="s">
        <v>184</v>
      </c>
      <c r="P31" s="103">
        <v>310</v>
      </c>
      <c r="Q31" s="26"/>
      <c r="R31" s="103"/>
      <c r="S31" s="77" t="s">
        <v>205</v>
      </c>
      <c r="T31" s="77">
        <v>204</v>
      </c>
      <c r="U31" s="26" t="s">
        <v>185</v>
      </c>
      <c r="V31" s="103" t="s">
        <v>283</v>
      </c>
      <c r="W31" s="96"/>
      <c r="X31" s="162"/>
    </row>
    <row r="32" spans="1:25" ht="90" x14ac:dyDescent="0.25">
      <c r="A32" s="217"/>
      <c r="B32" s="93" t="s">
        <v>1</v>
      </c>
      <c r="C32" s="86"/>
      <c r="D32" s="101"/>
      <c r="E32" s="74" t="s">
        <v>175</v>
      </c>
      <c r="F32" s="74">
        <v>312</v>
      </c>
      <c r="G32" s="11"/>
      <c r="H32" s="123"/>
      <c r="I32" s="74" t="s">
        <v>234</v>
      </c>
      <c r="J32" s="74" t="s">
        <v>152</v>
      </c>
      <c r="K32" s="74" t="s">
        <v>206</v>
      </c>
      <c r="L32" s="74">
        <v>104</v>
      </c>
      <c r="M32" s="74" t="s">
        <v>224</v>
      </c>
      <c r="N32" s="74">
        <v>208</v>
      </c>
      <c r="O32" s="11" t="s">
        <v>184</v>
      </c>
      <c r="P32" s="101">
        <v>310</v>
      </c>
      <c r="Q32" s="74"/>
      <c r="R32" s="74"/>
      <c r="S32" s="11" t="s">
        <v>171</v>
      </c>
      <c r="T32" s="11">
        <v>314</v>
      </c>
      <c r="U32" s="11" t="s">
        <v>235</v>
      </c>
      <c r="V32" s="101">
        <v>308</v>
      </c>
      <c r="W32" s="74" t="s">
        <v>175</v>
      </c>
      <c r="X32" s="80">
        <v>312</v>
      </c>
    </row>
    <row r="33" spans="1:26" ht="75" x14ac:dyDescent="0.25">
      <c r="A33" s="217"/>
      <c r="B33" s="93" t="s">
        <v>2</v>
      </c>
      <c r="C33" s="86"/>
      <c r="D33" s="101"/>
      <c r="E33" s="74"/>
      <c r="F33" s="74"/>
      <c r="G33" s="11" t="s">
        <v>267</v>
      </c>
      <c r="H33" s="101">
        <v>310</v>
      </c>
      <c r="I33" s="74"/>
      <c r="J33" s="74"/>
      <c r="K33" s="74" t="s">
        <v>206</v>
      </c>
      <c r="L33" s="74" t="s">
        <v>153</v>
      </c>
      <c r="M33" s="74" t="s">
        <v>291</v>
      </c>
      <c r="N33" s="74">
        <v>102</v>
      </c>
      <c r="O33" s="74" t="s">
        <v>175</v>
      </c>
      <c r="P33" s="74">
        <v>312</v>
      </c>
      <c r="Q33" s="11" t="s">
        <v>266</v>
      </c>
      <c r="R33" s="11">
        <v>305</v>
      </c>
      <c r="S33" s="74" t="s">
        <v>291</v>
      </c>
      <c r="T33" s="74">
        <v>102</v>
      </c>
      <c r="U33" s="11" t="s">
        <v>235</v>
      </c>
      <c r="V33" s="101">
        <v>308</v>
      </c>
      <c r="W33" s="74" t="s">
        <v>229</v>
      </c>
      <c r="X33" s="80" t="s">
        <v>188</v>
      </c>
    </row>
    <row r="34" spans="1:26" ht="75" x14ac:dyDescent="0.25">
      <c r="A34" s="217"/>
      <c r="B34" s="93" t="s">
        <v>17</v>
      </c>
      <c r="C34" s="83" t="s">
        <v>175</v>
      </c>
      <c r="D34" s="74">
        <v>312</v>
      </c>
      <c r="E34" s="11"/>
      <c r="F34" s="101"/>
      <c r="G34" s="74" t="s">
        <v>175</v>
      </c>
      <c r="H34" s="74">
        <v>312</v>
      </c>
      <c r="I34" s="102"/>
      <c r="J34" s="101"/>
      <c r="K34" s="11"/>
      <c r="L34" s="11"/>
      <c r="M34" s="11"/>
      <c r="N34" s="101"/>
      <c r="O34" s="158"/>
      <c r="P34" s="74"/>
      <c r="Q34" s="11" t="s">
        <v>236</v>
      </c>
      <c r="R34" s="101" t="s">
        <v>153</v>
      </c>
      <c r="S34" s="74" t="s">
        <v>205</v>
      </c>
      <c r="T34" s="74">
        <v>204</v>
      </c>
      <c r="U34" s="74" t="s">
        <v>237</v>
      </c>
      <c r="V34" s="74">
        <v>308</v>
      </c>
      <c r="W34" s="11" t="s">
        <v>271</v>
      </c>
      <c r="X34" s="106">
        <v>310</v>
      </c>
    </row>
    <row r="35" spans="1:26" ht="90.75" thickBot="1" x14ac:dyDescent="0.3">
      <c r="A35" s="218"/>
      <c r="B35" s="125" t="s">
        <v>156</v>
      </c>
      <c r="C35" s="84" t="s">
        <v>175</v>
      </c>
      <c r="D35" s="76">
        <v>312</v>
      </c>
      <c r="E35" s="109"/>
      <c r="F35" s="108"/>
      <c r="G35" s="76" t="s">
        <v>175</v>
      </c>
      <c r="H35" s="76">
        <v>312</v>
      </c>
      <c r="I35" s="110"/>
      <c r="J35" s="108"/>
      <c r="K35" s="141"/>
      <c r="L35" s="108"/>
      <c r="M35" s="109"/>
      <c r="N35" s="108"/>
      <c r="O35" s="109"/>
      <c r="P35" s="108"/>
      <c r="Q35" s="109" t="s">
        <v>236</v>
      </c>
      <c r="R35" s="108" t="s">
        <v>153</v>
      </c>
      <c r="S35" s="109"/>
      <c r="T35" s="155"/>
      <c r="U35" s="109"/>
      <c r="V35" s="108"/>
      <c r="W35" s="109" t="s">
        <v>292</v>
      </c>
      <c r="X35" s="140">
        <v>310</v>
      </c>
    </row>
    <row r="36" spans="1:26" ht="144.75" customHeight="1" x14ac:dyDescent="0.25">
      <c r="A36" s="232" t="s">
        <v>295</v>
      </c>
      <c r="B36" s="92" t="s">
        <v>16</v>
      </c>
      <c r="C36" s="85"/>
      <c r="D36" s="103"/>
      <c r="E36" s="26" t="s">
        <v>189</v>
      </c>
      <c r="F36" s="103">
        <v>110</v>
      </c>
      <c r="G36" s="26"/>
      <c r="H36" s="103"/>
      <c r="I36" s="77" t="s">
        <v>261</v>
      </c>
      <c r="J36" s="77" t="s">
        <v>152</v>
      </c>
      <c r="K36" s="77" t="s">
        <v>286</v>
      </c>
      <c r="L36" s="77" t="s">
        <v>153</v>
      </c>
      <c r="M36" s="77" t="s">
        <v>175</v>
      </c>
      <c r="N36" s="77">
        <v>312</v>
      </c>
      <c r="O36" s="128" t="s">
        <v>203</v>
      </c>
      <c r="P36" s="77" t="s">
        <v>182</v>
      </c>
      <c r="Q36" s="26" t="s">
        <v>189</v>
      </c>
      <c r="R36" s="103">
        <v>110</v>
      </c>
      <c r="S36" s="26" t="s">
        <v>228</v>
      </c>
      <c r="T36" s="103">
        <v>204</v>
      </c>
      <c r="U36" s="77" t="s">
        <v>237</v>
      </c>
      <c r="V36" s="77">
        <v>308</v>
      </c>
      <c r="W36" s="26"/>
      <c r="X36" s="105"/>
    </row>
    <row r="37" spans="1:26" ht="137.25" customHeight="1" x14ac:dyDescent="0.25">
      <c r="A37" s="233"/>
      <c r="B37" s="93" t="s">
        <v>1</v>
      </c>
      <c r="C37" s="83" t="s">
        <v>298</v>
      </c>
      <c r="D37" s="74" t="s">
        <v>262</v>
      </c>
      <c r="E37" s="74" t="s">
        <v>175</v>
      </c>
      <c r="F37" s="74">
        <v>312</v>
      </c>
      <c r="G37" s="11" t="s">
        <v>267</v>
      </c>
      <c r="H37" s="101">
        <v>310</v>
      </c>
      <c r="I37" s="74" t="s">
        <v>248</v>
      </c>
      <c r="J37" s="74" t="s">
        <v>262</v>
      </c>
      <c r="K37" s="74"/>
      <c r="L37" s="74"/>
      <c r="M37" s="74" t="s">
        <v>224</v>
      </c>
      <c r="N37" s="74">
        <v>208</v>
      </c>
      <c r="O37" s="11" t="s">
        <v>189</v>
      </c>
      <c r="P37" s="101">
        <v>110</v>
      </c>
      <c r="Q37" s="74" t="s">
        <v>249</v>
      </c>
      <c r="R37" s="74" t="s">
        <v>262</v>
      </c>
      <c r="S37" s="11" t="s">
        <v>228</v>
      </c>
      <c r="T37" s="101">
        <v>204</v>
      </c>
      <c r="U37" s="74" t="s">
        <v>207</v>
      </c>
      <c r="V37" s="74">
        <v>102</v>
      </c>
      <c r="W37" s="74"/>
      <c r="X37" s="80"/>
    </row>
    <row r="38" spans="1:26" ht="90" x14ac:dyDescent="0.25">
      <c r="A38" s="233"/>
      <c r="B38" s="93" t="s">
        <v>2</v>
      </c>
      <c r="C38" s="86" t="s">
        <v>189</v>
      </c>
      <c r="D38" s="101">
        <v>110</v>
      </c>
      <c r="E38" s="11"/>
      <c r="F38" s="101"/>
      <c r="G38" s="11" t="s">
        <v>189</v>
      </c>
      <c r="H38" s="101">
        <v>110</v>
      </c>
      <c r="I38" s="11" t="s">
        <v>266</v>
      </c>
      <c r="J38" s="11">
        <v>305</v>
      </c>
      <c r="K38" s="74"/>
      <c r="L38" s="74"/>
      <c r="M38" s="158" t="s">
        <v>272</v>
      </c>
      <c r="N38" s="74" t="s">
        <v>173</v>
      </c>
      <c r="O38" s="11" t="s">
        <v>184</v>
      </c>
      <c r="P38" s="101">
        <v>310</v>
      </c>
      <c r="Q38" s="74" t="s">
        <v>230</v>
      </c>
      <c r="R38" s="74" t="s">
        <v>188</v>
      </c>
      <c r="S38" s="74" t="s">
        <v>157</v>
      </c>
      <c r="T38" s="74">
        <v>312</v>
      </c>
      <c r="U38" s="74" t="s">
        <v>237</v>
      </c>
      <c r="V38" s="74">
        <v>308</v>
      </c>
      <c r="W38" s="74" t="s">
        <v>298</v>
      </c>
      <c r="X38" s="80" t="s">
        <v>262</v>
      </c>
    </row>
    <row r="39" spans="1:26" ht="105" x14ac:dyDescent="0.25">
      <c r="A39" s="233"/>
      <c r="B39" s="93" t="s">
        <v>17</v>
      </c>
      <c r="C39" s="86" t="s">
        <v>297</v>
      </c>
      <c r="D39" s="101">
        <v>110</v>
      </c>
      <c r="E39" s="11"/>
      <c r="F39" s="101"/>
      <c r="G39" s="11" t="s">
        <v>189</v>
      </c>
      <c r="H39" s="101">
        <v>110</v>
      </c>
      <c r="I39" s="74"/>
      <c r="J39" s="101"/>
      <c r="K39" s="11"/>
      <c r="L39" s="11"/>
      <c r="M39" s="158" t="s">
        <v>272</v>
      </c>
      <c r="N39" s="74" t="s">
        <v>173</v>
      </c>
      <c r="O39" s="74" t="s">
        <v>175</v>
      </c>
      <c r="P39" s="74">
        <v>312</v>
      </c>
      <c r="Q39" s="11"/>
      <c r="R39" s="101"/>
      <c r="S39" s="11" t="s">
        <v>228</v>
      </c>
      <c r="T39" s="101">
        <v>204</v>
      </c>
      <c r="U39" s="74" t="s">
        <v>249</v>
      </c>
      <c r="V39" s="74" t="s">
        <v>262</v>
      </c>
      <c r="W39" s="11" t="s">
        <v>186</v>
      </c>
      <c r="X39" s="106">
        <v>310</v>
      </c>
    </row>
    <row r="40" spans="1:26" ht="75.75" thickBot="1" x14ac:dyDescent="0.3">
      <c r="A40" s="234"/>
      <c r="B40" s="125" t="s">
        <v>156</v>
      </c>
      <c r="C40" s="150" t="s">
        <v>175</v>
      </c>
      <c r="D40" s="137">
        <v>312</v>
      </c>
      <c r="E40" s="138"/>
      <c r="F40" s="139"/>
      <c r="G40" s="137" t="s">
        <v>175</v>
      </c>
      <c r="H40" s="137">
        <v>312</v>
      </c>
      <c r="I40" s="151"/>
      <c r="J40" s="139"/>
      <c r="K40" s="179"/>
      <c r="L40" s="139"/>
      <c r="M40" s="138"/>
      <c r="N40" s="139"/>
      <c r="O40" s="137"/>
      <c r="P40" s="137"/>
      <c r="Q40" s="138"/>
      <c r="R40" s="139"/>
      <c r="S40" s="137"/>
      <c r="T40" s="139"/>
      <c r="U40" s="137"/>
      <c r="V40" s="137"/>
      <c r="W40" s="137" t="s">
        <v>229</v>
      </c>
      <c r="X40" s="145" t="s">
        <v>151</v>
      </c>
    </row>
    <row r="41" spans="1:26" ht="75" x14ac:dyDescent="0.25">
      <c r="A41" s="216" t="s">
        <v>303</v>
      </c>
      <c r="B41" s="92" t="s">
        <v>16</v>
      </c>
      <c r="C41" s="82"/>
      <c r="D41" s="77"/>
      <c r="E41" s="77" t="s">
        <v>226</v>
      </c>
      <c r="F41" s="77">
        <v>104</v>
      </c>
      <c r="G41" s="26" t="s">
        <v>274</v>
      </c>
      <c r="H41" s="103" t="s">
        <v>273</v>
      </c>
      <c r="I41" s="77" t="s">
        <v>234</v>
      </c>
      <c r="J41" s="77" t="s">
        <v>152</v>
      </c>
      <c r="K41" s="77"/>
      <c r="L41" s="77"/>
      <c r="M41" s="26"/>
      <c r="N41" s="103"/>
      <c r="O41" s="77"/>
      <c r="P41" s="122"/>
      <c r="Q41" s="77"/>
      <c r="R41" s="122"/>
      <c r="S41" s="77" t="s">
        <v>157</v>
      </c>
      <c r="T41" s="77">
        <v>312</v>
      </c>
      <c r="U41" s="77"/>
      <c r="V41" s="122"/>
      <c r="W41" s="77"/>
      <c r="X41" s="142"/>
      <c r="Y41"/>
      <c r="Z41"/>
    </row>
    <row r="42" spans="1:26" ht="90" x14ac:dyDescent="0.25">
      <c r="A42" s="217"/>
      <c r="B42" s="93" t="s">
        <v>1</v>
      </c>
      <c r="C42" s="175"/>
      <c r="D42" s="90"/>
      <c r="E42" s="74" t="s">
        <v>248</v>
      </c>
      <c r="F42" s="74" t="s">
        <v>155</v>
      </c>
      <c r="G42" s="74" t="s">
        <v>248</v>
      </c>
      <c r="H42" s="74" t="s">
        <v>155</v>
      </c>
      <c r="I42" s="74" t="s">
        <v>208</v>
      </c>
      <c r="J42" s="74" t="s">
        <v>151</v>
      </c>
      <c r="K42" s="11"/>
      <c r="L42" s="11"/>
      <c r="M42" s="74"/>
      <c r="N42" s="74"/>
      <c r="O42" s="74" t="s">
        <v>298</v>
      </c>
      <c r="P42" s="74" t="s">
        <v>155</v>
      </c>
      <c r="Q42" s="74" t="s">
        <v>175</v>
      </c>
      <c r="R42" s="74">
        <v>312</v>
      </c>
      <c r="S42" s="74" t="s">
        <v>205</v>
      </c>
      <c r="T42" s="74">
        <v>204</v>
      </c>
      <c r="U42" s="74" t="s">
        <v>315</v>
      </c>
      <c r="V42" s="74">
        <v>102</v>
      </c>
      <c r="W42" s="74"/>
      <c r="X42" s="80"/>
      <c r="Y42"/>
      <c r="Z42"/>
    </row>
    <row r="43" spans="1:26" ht="75" x14ac:dyDescent="0.25">
      <c r="A43" s="217"/>
      <c r="B43" s="93" t="s">
        <v>2</v>
      </c>
      <c r="C43" s="83" t="s">
        <v>306</v>
      </c>
      <c r="D43" s="74">
        <v>102</v>
      </c>
      <c r="E43" s="74" t="s">
        <v>189</v>
      </c>
      <c r="F43" s="123">
        <v>105</v>
      </c>
      <c r="G43" s="74" t="s">
        <v>306</v>
      </c>
      <c r="H43" s="74">
        <v>102</v>
      </c>
      <c r="I43" s="74" t="s">
        <v>261</v>
      </c>
      <c r="J43" s="74" t="s">
        <v>152</v>
      </c>
      <c r="K43" s="11"/>
      <c r="L43" s="11"/>
      <c r="M43" s="74" t="s">
        <v>224</v>
      </c>
      <c r="N43" s="74">
        <v>208</v>
      </c>
      <c r="O43" s="74" t="s">
        <v>175</v>
      </c>
      <c r="P43" s="74">
        <v>312</v>
      </c>
      <c r="Q43" s="74" t="s">
        <v>249</v>
      </c>
      <c r="R43" s="74" t="s">
        <v>155</v>
      </c>
      <c r="S43" s="74" t="s">
        <v>205</v>
      </c>
      <c r="T43" s="74">
        <v>204</v>
      </c>
      <c r="U43" s="74" t="s">
        <v>308</v>
      </c>
      <c r="V43" s="74" t="s">
        <v>153</v>
      </c>
      <c r="W43" s="74" t="s">
        <v>175</v>
      </c>
      <c r="X43" s="80">
        <v>312</v>
      </c>
      <c r="Y43"/>
      <c r="Z43"/>
    </row>
    <row r="44" spans="1:26" ht="120" x14ac:dyDescent="0.25">
      <c r="A44" s="217"/>
      <c r="B44" s="154" t="s">
        <v>17</v>
      </c>
      <c r="C44" s="83" t="s">
        <v>175</v>
      </c>
      <c r="D44" s="135">
        <v>312</v>
      </c>
      <c r="E44" s="74" t="s">
        <v>315</v>
      </c>
      <c r="F44" s="74">
        <v>102</v>
      </c>
      <c r="G44" s="74" t="s">
        <v>175</v>
      </c>
      <c r="H44" s="74">
        <v>312</v>
      </c>
      <c r="I44" s="74" t="s">
        <v>261</v>
      </c>
      <c r="J44" s="74" t="s">
        <v>152</v>
      </c>
      <c r="K44" s="11"/>
      <c r="L44" s="11"/>
      <c r="M44" s="74" t="s">
        <v>301</v>
      </c>
      <c r="N44" s="74" t="s">
        <v>155</v>
      </c>
      <c r="O44" s="74" t="s">
        <v>189</v>
      </c>
      <c r="P44" s="123">
        <v>105</v>
      </c>
      <c r="Q44" s="74" t="s">
        <v>176</v>
      </c>
      <c r="R44" s="74" t="s">
        <v>151</v>
      </c>
      <c r="S44" s="74" t="s">
        <v>298</v>
      </c>
      <c r="T44" s="74" t="s">
        <v>155</v>
      </c>
      <c r="U44" s="11" t="s">
        <v>266</v>
      </c>
      <c r="V44" s="11">
        <v>305</v>
      </c>
      <c r="W44" s="74" t="s">
        <v>229</v>
      </c>
      <c r="X44" s="80" t="s">
        <v>153</v>
      </c>
      <c r="Y44"/>
      <c r="Z44"/>
    </row>
    <row r="45" spans="1:26" ht="88.5" customHeight="1" thickBot="1" x14ac:dyDescent="0.3">
      <c r="A45" s="218"/>
      <c r="B45" s="125" t="s">
        <v>156</v>
      </c>
      <c r="C45" s="146" t="s">
        <v>263</v>
      </c>
      <c r="D45" s="137">
        <v>314</v>
      </c>
      <c r="E45" s="137"/>
      <c r="F45" s="152"/>
      <c r="G45" s="137"/>
      <c r="H45" s="152"/>
      <c r="I45" s="137"/>
      <c r="J45" s="137"/>
      <c r="K45" s="137" t="s">
        <v>323</v>
      </c>
      <c r="L45" s="152" t="s">
        <v>188</v>
      </c>
      <c r="M45" s="137" t="s">
        <v>175</v>
      </c>
      <c r="N45" s="137">
        <v>312</v>
      </c>
      <c r="O45" s="137" t="s">
        <v>307</v>
      </c>
      <c r="P45" s="137">
        <v>102</v>
      </c>
      <c r="Q45" s="137" t="s">
        <v>189</v>
      </c>
      <c r="R45" s="152">
        <v>105</v>
      </c>
      <c r="S45" s="137"/>
      <c r="T45" s="137"/>
      <c r="U45" s="137" t="s">
        <v>249</v>
      </c>
      <c r="V45" s="137" t="s">
        <v>155</v>
      </c>
      <c r="W45" s="151"/>
      <c r="X45" s="199"/>
      <c r="Y45"/>
      <c r="Z45"/>
    </row>
    <row r="46" spans="1:26" ht="65.25" x14ac:dyDescent="0.25">
      <c r="A46" s="205" t="s">
        <v>329</v>
      </c>
      <c r="B46" s="193" t="s">
        <v>324</v>
      </c>
      <c r="C46" s="85"/>
      <c r="D46" s="103"/>
      <c r="E46" s="26"/>
      <c r="F46" s="103"/>
      <c r="G46" s="26" t="s">
        <v>330</v>
      </c>
      <c r="H46" s="103" t="s">
        <v>188</v>
      </c>
      <c r="I46" s="104"/>
      <c r="J46" s="103"/>
      <c r="K46" s="201"/>
      <c r="L46" s="103"/>
      <c r="M46" s="26"/>
      <c r="N46" s="103"/>
      <c r="O46" s="26"/>
      <c r="P46" s="103"/>
      <c r="Q46" s="26"/>
      <c r="R46" s="103"/>
      <c r="S46" s="77" t="s">
        <v>157</v>
      </c>
      <c r="T46" s="77">
        <v>312</v>
      </c>
      <c r="U46" s="26"/>
      <c r="V46" s="103"/>
      <c r="W46" s="77"/>
      <c r="X46" s="79"/>
    </row>
    <row r="47" spans="1:26" ht="120" x14ac:dyDescent="0.25">
      <c r="A47" s="206"/>
      <c r="B47" s="194" t="s">
        <v>325</v>
      </c>
      <c r="C47" s="86"/>
      <c r="D47" s="101"/>
      <c r="E47" s="11"/>
      <c r="F47" s="101"/>
      <c r="G47" s="11" t="s">
        <v>330</v>
      </c>
      <c r="H47" s="101" t="s">
        <v>188</v>
      </c>
      <c r="I47" s="102"/>
      <c r="J47" s="101"/>
      <c r="K47" s="200"/>
      <c r="L47" s="101"/>
      <c r="M47" s="11"/>
      <c r="N47" s="101"/>
      <c r="O47" s="11"/>
      <c r="P47" s="101"/>
      <c r="Q47" s="87" t="s">
        <v>225</v>
      </c>
      <c r="R47" s="74">
        <v>210</v>
      </c>
      <c r="S47" s="74" t="s">
        <v>157</v>
      </c>
      <c r="T47" s="74">
        <v>312</v>
      </c>
      <c r="U47" s="11"/>
      <c r="V47" s="101"/>
      <c r="W47" s="74" t="s">
        <v>229</v>
      </c>
      <c r="X47" s="80" t="s">
        <v>153</v>
      </c>
    </row>
    <row r="48" spans="1:26" ht="120" x14ac:dyDescent="0.25">
      <c r="A48" s="206"/>
      <c r="B48" s="195" t="s">
        <v>326</v>
      </c>
      <c r="C48" s="86" t="s">
        <v>263</v>
      </c>
      <c r="D48" s="102">
        <v>305</v>
      </c>
      <c r="E48" s="11"/>
      <c r="F48" s="101"/>
      <c r="G48" s="74"/>
      <c r="H48" s="74"/>
      <c r="I48" s="102"/>
      <c r="J48" s="101"/>
      <c r="K48" s="200"/>
      <c r="L48" s="101"/>
      <c r="M48" s="11"/>
      <c r="N48" s="101"/>
      <c r="O48" s="11"/>
      <c r="P48" s="101"/>
      <c r="Q48" s="87" t="s">
        <v>225</v>
      </c>
      <c r="R48" s="74" t="s">
        <v>153</v>
      </c>
      <c r="S48" s="11" t="s">
        <v>228</v>
      </c>
      <c r="T48" s="101">
        <v>204</v>
      </c>
      <c r="U48" s="11"/>
      <c r="V48" s="101"/>
      <c r="W48" s="11" t="s">
        <v>186</v>
      </c>
      <c r="X48" s="106" t="s">
        <v>188</v>
      </c>
    </row>
    <row r="49" spans="1:24" ht="118.5" customHeight="1" thickBot="1" x14ac:dyDescent="0.3">
      <c r="A49" s="206"/>
      <c r="B49" s="196" t="s">
        <v>327</v>
      </c>
      <c r="C49" s="86" t="s">
        <v>263</v>
      </c>
      <c r="D49" s="102">
        <v>305</v>
      </c>
      <c r="E49" s="11"/>
      <c r="F49" s="101"/>
      <c r="G49" s="11"/>
      <c r="H49" s="101"/>
      <c r="I49" s="102"/>
      <c r="J49" s="101"/>
      <c r="K49" s="200"/>
      <c r="L49" s="101"/>
      <c r="M49" s="11"/>
      <c r="N49" s="101"/>
      <c r="O49" s="11"/>
      <c r="P49" s="101"/>
      <c r="Q49" s="74" t="s">
        <v>175</v>
      </c>
      <c r="R49" s="74">
        <v>312</v>
      </c>
      <c r="S49" s="11" t="s">
        <v>228</v>
      </c>
      <c r="T49" s="101">
        <v>204</v>
      </c>
      <c r="U49" s="11"/>
      <c r="V49" s="101"/>
      <c r="W49" s="11" t="s">
        <v>186</v>
      </c>
      <c r="X49" s="106" t="s">
        <v>188</v>
      </c>
    </row>
    <row r="50" spans="1:24" ht="66" thickBot="1" x14ac:dyDescent="0.3">
      <c r="A50" s="207"/>
      <c r="B50" s="196" t="s">
        <v>328</v>
      </c>
      <c r="C50" s="107" t="s">
        <v>263</v>
      </c>
      <c r="D50" s="110">
        <v>305</v>
      </c>
      <c r="E50" s="109"/>
      <c r="F50" s="108"/>
      <c r="G50" s="109"/>
      <c r="H50" s="108"/>
      <c r="I50" s="110"/>
      <c r="J50" s="108"/>
      <c r="K50" s="141"/>
      <c r="L50" s="108"/>
      <c r="M50" s="109"/>
      <c r="N50" s="108"/>
      <c r="O50" s="109"/>
      <c r="P50" s="108"/>
      <c r="Q50" s="109"/>
      <c r="R50" s="108"/>
      <c r="S50" s="109"/>
      <c r="T50" s="155"/>
      <c r="U50" s="109"/>
      <c r="V50" s="108"/>
      <c r="W50" s="109" t="s">
        <v>186</v>
      </c>
      <c r="X50" s="140" t="s">
        <v>188</v>
      </c>
    </row>
  </sheetData>
  <mergeCells count="47">
    <mergeCell ref="C21:D25"/>
    <mergeCell ref="A26:A30"/>
    <mergeCell ref="W11:X11"/>
    <mergeCell ref="A12:X12"/>
    <mergeCell ref="A13:X13"/>
    <mergeCell ref="K17:L17"/>
    <mergeCell ref="M17:N17"/>
    <mergeCell ref="O17:P17"/>
    <mergeCell ref="Q17:R17"/>
    <mergeCell ref="A16:A18"/>
    <mergeCell ref="B16:B18"/>
    <mergeCell ref="C17:D17"/>
    <mergeCell ref="G17:H17"/>
    <mergeCell ref="S17:T17"/>
    <mergeCell ref="U17:V17"/>
    <mergeCell ref="Y21:Y24"/>
    <mergeCell ref="A20:X20"/>
    <mergeCell ref="E17:F17"/>
    <mergeCell ref="E18:F18"/>
    <mergeCell ref="G18:H18"/>
    <mergeCell ref="I18:J18"/>
    <mergeCell ref="K18:L18"/>
    <mergeCell ref="I17:J17"/>
    <mergeCell ref="C18:D18"/>
    <mergeCell ref="O18:P18"/>
    <mergeCell ref="Q18:R18"/>
    <mergeCell ref="S18:T18"/>
    <mergeCell ref="U18:V18"/>
    <mergeCell ref="M18:N18"/>
    <mergeCell ref="C19:D19"/>
    <mergeCell ref="A21:A25"/>
    <mergeCell ref="A46:A50"/>
    <mergeCell ref="E19:F19"/>
    <mergeCell ref="W17:X17"/>
    <mergeCell ref="W18:X18"/>
    <mergeCell ref="U19:V19"/>
    <mergeCell ref="W19:X19"/>
    <mergeCell ref="G19:H19"/>
    <mergeCell ref="I19:J19"/>
    <mergeCell ref="K19:L19"/>
    <mergeCell ref="M19:N19"/>
    <mergeCell ref="O19:P19"/>
    <mergeCell ref="Q19:R19"/>
    <mergeCell ref="S19:T19"/>
    <mergeCell ref="A41:A45"/>
    <mergeCell ref="A31:A35"/>
    <mergeCell ref="A36:A40"/>
  </mergeCells>
  <conditionalFormatting sqref="O22:O23">
    <cfRule type="containsText" dxfId="171" priority="15" operator="containsText" text="Финансово-экономический механизм государственных закупок">
      <formula>NOT(ISERROR(SEARCH("Финансово-экономический механизм государственных закупок",O22)))</formula>
    </cfRule>
  </conditionalFormatting>
  <conditionalFormatting sqref="V28">
    <cfRule type="containsText" dxfId="170" priority="11" operator="containsText" text="Финансово-экономический механизм государственных закупок">
      <formula>NOT(ISERROR(SEARCH("Финансово-экономический механизм государственных закупок",V28)))</formula>
    </cfRule>
  </conditionalFormatting>
  <conditionalFormatting sqref="D45">
    <cfRule type="containsText" dxfId="169" priority="4" operator="containsText" text="Вакансия 2">
      <formula>NOT(ISERROR(SEARCH("Вакансия 2",D45)))</formula>
    </cfRule>
  </conditionalFormatting>
  <conditionalFormatting sqref="C45">
    <cfRule type="containsText" dxfId="168" priority="3" operator="containsText" text="Вакансия 2">
      <formula>NOT(ISERROR(SEARCH("Вакансия 2",C45)))</formula>
    </cfRule>
  </conditionalFormatting>
  <conditionalFormatting sqref="C49:D50">
    <cfRule type="containsText" dxfId="167" priority="2" operator="containsText" text="Вакансия 2">
      <formula>NOT(ISERROR(SEARCH("Вакансия 2",C49)))</formula>
    </cfRule>
  </conditionalFormatting>
  <conditionalFormatting sqref="C48:D48">
    <cfRule type="containsText" dxfId="166" priority="1" operator="containsText" text="Вакансия 2">
      <formula>NOT(ISERROR(SEARCH("Вакансия 2",C48)))</formula>
    </cfRule>
  </conditionalFormatting>
  <pageMargins left="0" right="0" top="0" bottom="0" header="0" footer="0"/>
  <pageSetup paperSize="9" scale="4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50"/>
  <sheetViews>
    <sheetView topLeftCell="A7" zoomScale="60" zoomScaleNormal="60" workbookViewId="0">
      <pane ySplit="13" topLeftCell="A46" activePane="bottomLeft" state="frozen"/>
      <selection activeCell="A7" sqref="A7"/>
      <selection pane="bottomLeft" activeCell="E48" sqref="E48"/>
    </sheetView>
  </sheetViews>
  <sheetFormatPr defaultColWidth="9.140625" defaultRowHeight="25.5" x14ac:dyDescent="0.25"/>
  <cols>
    <col min="1" max="1" width="5.7109375" style="5" customWidth="1"/>
    <col min="2" max="2" width="5.7109375" style="4" customWidth="1"/>
    <col min="3" max="3" width="20.7109375" style="10" customWidth="1"/>
    <col min="4" max="4" width="5.7109375" style="6" customWidth="1"/>
    <col min="5" max="5" width="20.7109375" style="10" customWidth="1"/>
    <col min="6" max="6" width="5.7109375" style="6" customWidth="1"/>
    <col min="7" max="7" width="20.7109375" style="1" customWidth="1"/>
    <col min="8" max="8" width="5.7109375" style="6" customWidth="1"/>
    <col min="9" max="9" width="20.7109375" style="1" customWidth="1"/>
    <col min="10" max="10" width="5.7109375" style="6" customWidth="1"/>
    <col min="11" max="11" width="20.7109375" style="3" customWidth="1"/>
    <col min="12" max="12" width="5.7109375" style="6" customWidth="1"/>
    <col min="13" max="13" width="20.7109375" style="10" customWidth="1"/>
    <col min="14" max="14" width="5.7109375" style="6" customWidth="1"/>
    <col min="15" max="15" width="24" style="10" customWidth="1"/>
    <col min="16" max="16" width="6.5703125" style="6" customWidth="1"/>
    <col min="17" max="17" width="20.7109375" style="10" customWidth="1"/>
    <col min="18" max="18" width="5.7109375" style="6" customWidth="1"/>
    <col min="19" max="19" width="20.7109375" style="10" customWidth="1"/>
    <col min="20" max="20" width="5.7109375" style="6" customWidth="1"/>
    <col min="21" max="21" width="21.7109375" style="10" customWidth="1"/>
    <col min="22" max="22" width="5.7109375" style="6" customWidth="1"/>
    <col min="23" max="23" width="20.7109375" style="1" customWidth="1"/>
    <col min="24" max="24" width="5.7109375" style="6" customWidth="1"/>
    <col min="25" max="16384" width="9.140625" style="1"/>
  </cols>
  <sheetData>
    <row r="1" spans="1:24" s="17" customFormat="1" ht="18.75" x14ac:dyDescent="0.25">
      <c r="C1" s="32"/>
      <c r="D1" s="18"/>
      <c r="E1" s="32"/>
      <c r="F1" s="18"/>
      <c r="H1" s="18"/>
      <c r="J1" s="18"/>
      <c r="L1" s="18"/>
      <c r="M1" s="32"/>
      <c r="N1" s="18"/>
      <c r="O1" s="32"/>
      <c r="P1" s="18"/>
      <c r="Q1" s="32"/>
      <c r="R1" s="18"/>
      <c r="S1" s="32"/>
      <c r="T1" s="18"/>
      <c r="U1" s="32"/>
      <c r="V1" s="18"/>
      <c r="X1" s="18"/>
    </row>
    <row r="2" spans="1:24" s="17" customFormat="1" ht="18.75" x14ac:dyDescent="0.25">
      <c r="C2" s="32"/>
      <c r="D2" s="18"/>
      <c r="E2" s="32"/>
      <c r="F2" s="18"/>
      <c r="H2" s="18"/>
      <c r="J2" s="18"/>
      <c r="L2" s="18"/>
      <c r="M2" s="32"/>
      <c r="N2" s="18"/>
      <c r="O2" s="32"/>
      <c r="P2" s="18"/>
      <c r="Q2" s="32"/>
      <c r="R2" s="18"/>
      <c r="S2" s="32"/>
      <c r="T2" s="18"/>
      <c r="U2" s="32"/>
      <c r="V2" s="18"/>
      <c r="X2" s="18"/>
    </row>
    <row r="3" spans="1:24" s="17" customFormat="1" ht="18.75" x14ac:dyDescent="0.25">
      <c r="C3" s="32"/>
      <c r="D3" s="18"/>
      <c r="E3" s="32"/>
      <c r="F3" s="18"/>
      <c r="H3" s="18"/>
      <c r="J3" s="18"/>
      <c r="L3" s="18"/>
      <c r="M3" s="32"/>
      <c r="N3" s="18"/>
      <c r="O3" s="32"/>
      <c r="P3" s="18"/>
      <c r="Q3" s="32"/>
      <c r="R3" s="18"/>
      <c r="S3" s="32"/>
      <c r="T3" s="18"/>
      <c r="U3" s="32"/>
      <c r="V3" s="18"/>
      <c r="X3" s="18"/>
    </row>
    <row r="4" spans="1:24" s="17" customFormat="1" ht="18.75" x14ac:dyDescent="0.25">
      <c r="C4" s="32"/>
      <c r="D4" s="18"/>
      <c r="E4" s="32"/>
      <c r="F4" s="18"/>
      <c r="H4" s="18"/>
      <c r="J4" s="18"/>
      <c r="L4" s="18"/>
      <c r="M4" s="32"/>
      <c r="N4" s="18"/>
      <c r="O4" s="32"/>
      <c r="P4" s="18"/>
      <c r="Q4" s="32"/>
      <c r="R4" s="18"/>
      <c r="S4" s="32"/>
      <c r="T4" s="18"/>
      <c r="U4" s="32"/>
      <c r="V4" s="18"/>
      <c r="X4" s="18"/>
    </row>
    <row r="5" spans="1:24" s="17" customFormat="1" ht="18.75" x14ac:dyDescent="0.25">
      <c r="C5" s="32"/>
      <c r="D5" s="18"/>
      <c r="E5" s="32"/>
      <c r="F5" s="18"/>
      <c r="H5" s="18"/>
      <c r="J5" s="18"/>
      <c r="L5" s="18"/>
      <c r="M5" s="32"/>
      <c r="N5" s="18"/>
      <c r="O5" s="32"/>
      <c r="P5" s="18"/>
      <c r="Q5" s="32"/>
      <c r="R5" s="18"/>
      <c r="S5" s="32"/>
      <c r="T5" s="18"/>
      <c r="U5" s="32"/>
      <c r="V5" s="18"/>
      <c r="X5" s="18"/>
    </row>
    <row r="6" spans="1:24" s="17" customFormat="1" ht="18.75" x14ac:dyDescent="0.25">
      <c r="C6" s="32"/>
      <c r="D6" s="18"/>
      <c r="E6" s="32"/>
      <c r="F6" s="18"/>
      <c r="H6" s="18"/>
      <c r="J6" s="18"/>
      <c r="L6" s="18"/>
      <c r="M6" s="32"/>
      <c r="N6" s="18"/>
      <c r="O6" s="32"/>
      <c r="P6" s="18"/>
      <c r="Q6" s="32"/>
      <c r="R6" s="18"/>
      <c r="S6" s="32"/>
      <c r="T6" s="18"/>
      <c r="U6" s="32"/>
      <c r="V6" s="18"/>
      <c r="X6" s="18"/>
    </row>
    <row r="7" spans="1:24" s="17" customFormat="1" ht="18.75" x14ac:dyDescent="0.25">
      <c r="C7" s="32"/>
      <c r="D7" s="18"/>
      <c r="E7" s="32"/>
      <c r="F7" s="18"/>
      <c r="H7" s="18"/>
      <c r="J7" s="18"/>
      <c r="L7" s="18"/>
      <c r="M7" s="32"/>
      <c r="N7" s="18"/>
      <c r="O7" s="32"/>
      <c r="P7" s="18"/>
      <c r="Q7" s="32"/>
      <c r="R7" s="18"/>
      <c r="S7" s="32"/>
      <c r="T7" s="18"/>
      <c r="U7" s="32"/>
      <c r="V7" s="18"/>
      <c r="X7" s="18"/>
    </row>
    <row r="8" spans="1:24" s="13" customFormat="1" ht="18.75" x14ac:dyDescent="0.25">
      <c r="C8" s="37"/>
      <c r="D8" s="15"/>
      <c r="E8" s="33"/>
      <c r="F8" s="14"/>
      <c r="H8" s="14"/>
      <c r="J8" s="14"/>
      <c r="L8" s="14"/>
      <c r="M8" s="33"/>
      <c r="N8" s="14"/>
      <c r="O8" s="34"/>
      <c r="P8" s="23"/>
      <c r="Q8" s="33"/>
      <c r="R8" s="14"/>
      <c r="S8" s="33"/>
      <c r="T8" s="14"/>
      <c r="U8" s="33"/>
      <c r="V8" s="14"/>
      <c r="X8" s="22" t="s">
        <v>60</v>
      </c>
    </row>
    <row r="9" spans="1:24" s="13" customFormat="1" ht="18.75" x14ac:dyDescent="0.25">
      <c r="C9" s="37"/>
      <c r="D9" s="15"/>
      <c r="E9" s="33"/>
      <c r="F9" s="14"/>
      <c r="H9" s="14"/>
      <c r="J9" s="14"/>
      <c r="L9" s="14"/>
      <c r="M9" s="33"/>
      <c r="N9" s="14"/>
      <c r="O9" s="34"/>
      <c r="P9" s="23"/>
      <c r="Q9" s="33"/>
      <c r="R9" s="14"/>
      <c r="S9" s="33"/>
      <c r="T9" s="14"/>
      <c r="U9" s="33"/>
      <c r="V9" s="14"/>
      <c r="X9" s="22"/>
    </row>
    <row r="10" spans="1:24" s="13" customFormat="1" ht="18.75" x14ac:dyDescent="0.25">
      <c r="C10" s="37"/>
      <c r="D10" s="15"/>
      <c r="E10" s="33"/>
      <c r="F10" s="14"/>
      <c r="H10" s="14"/>
      <c r="J10" s="14"/>
      <c r="L10" s="14"/>
      <c r="M10" s="33"/>
      <c r="N10" s="14"/>
      <c r="O10" s="34"/>
      <c r="P10" s="23"/>
      <c r="Q10" s="33"/>
      <c r="R10" s="14"/>
      <c r="S10" s="33"/>
      <c r="T10" s="14"/>
      <c r="U10" s="33"/>
      <c r="V10" s="14"/>
      <c r="X10" s="22" t="s">
        <v>58</v>
      </c>
    </row>
    <row r="11" spans="1:24" s="13" customFormat="1" ht="18.75" customHeight="1" x14ac:dyDescent="0.25">
      <c r="C11" s="38"/>
      <c r="D11" s="16"/>
      <c r="E11" s="33"/>
      <c r="F11" s="14"/>
      <c r="H11" s="14"/>
      <c r="J11" s="14"/>
      <c r="L11" s="14"/>
      <c r="M11" s="33"/>
      <c r="N11" s="14"/>
      <c r="O11" s="35"/>
      <c r="P11" s="24"/>
      <c r="Q11" s="33"/>
      <c r="R11" s="14"/>
      <c r="S11" s="33"/>
      <c r="T11" s="14"/>
      <c r="U11" s="33"/>
      <c r="V11" s="14"/>
      <c r="W11" s="259" t="s">
        <v>56</v>
      </c>
      <c r="X11" s="259"/>
    </row>
    <row r="12" spans="1:24" s="17" customFormat="1" ht="18.75" x14ac:dyDescent="0.25">
      <c r="A12" s="223" t="s">
        <v>57</v>
      </c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</row>
    <row r="13" spans="1:24" s="17" customFormat="1" ht="18.75" x14ac:dyDescent="0.25">
      <c r="A13" s="223" t="s">
        <v>190</v>
      </c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</row>
    <row r="14" spans="1:24" s="17" customFormat="1" ht="18.75" x14ac:dyDescent="0.25">
      <c r="A14" s="18" t="s">
        <v>61</v>
      </c>
      <c r="C14" s="39"/>
      <c r="D14" s="12"/>
      <c r="E14" s="32"/>
      <c r="F14" s="18"/>
      <c r="H14" s="18"/>
      <c r="J14" s="18"/>
      <c r="L14" s="18"/>
      <c r="M14" s="32"/>
      <c r="N14" s="18"/>
      <c r="O14" s="32"/>
      <c r="Q14" s="32"/>
      <c r="R14" s="18"/>
      <c r="S14" s="32"/>
      <c r="T14" s="18"/>
      <c r="U14" s="32"/>
      <c r="V14" s="18"/>
      <c r="X14" s="20" t="s">
        <v>87</v>
      </c>
    </row>
    <row r="15" spans="1:24" s="17" customFormat="1" ht="18.75" x14ac:dyDescent="0.25">
      <c r="A15" s="18"/>
      <c r="C15" s="39"/>
      <c r="D15" s="12"/>
      <c r="E15" s="32"/>
      <c r="F15" s="18"/>
      <c r="H15" s="18"/>
      <c r="J15" s="18"/>
      <c r="L15" s="18"/>
      <c r="M15" s="32"/>
      <c r="N15" s="18"/>
      <c r="O15" s="36"/>
      <c r="P15" s="20"/>
      <c r="Q15" s="32"/>
      <c r="R15" s="18"/>
      <c r="S15" s="32"/>
      <c r="T15" s="18"/>
      <c r="U15" s="32"/>
      <c r="V15" s="18"/>
      <c r="X15" s="19"/>
    </row>
    <row r="16" spans="1:24" s="2" customFormat="1" ht="28.5" customHeight="1" x14ac:dyDescent="0.25">
      <c r="A16" s="261" t="s">
        <v>62</v>
      </c>
      <c r="B16" s="228" t="s">
        <v>63</v>
      </c>
      <c r="C16" s="9" t="s">
        <v>18</v>
      </c>
      <c r="D16" s="7" t="s">
        <v>0</v>
      </c>
      <c r="E16" s="9" t="s">
        <v>19</v>
      </c>
      <c r="F16" s="7" t="s">
        <v>0</v>
      </c>
      <c r="G16" s="7" t="s">
        <v>44</v>
      </c>
      <c r="H16" s="7" t="s">
        <v>0</v>
      </c>
      <c r="I16" s="7" t="s">
        <v>27</v>
      </c>
      <c r="J16" s="7" t="s">
        <v>0</v>
      </c>
      <c r="K16" s="7" t="s">
        <v>26</v>
      </c>
      <c r="L16" s="7" t="s">
        <v>0</v>
      </c>
      <c r="M16" s="9" t="s">
        <v>24</v>
      </c>
      <c r="N16" s="7" t="s">
        <v>0</v>
      </c>
      <c r="O16" s="9" t="s">
        <v>23</v>
      </c>
      <c r="P16" s="7" t="s">
        <v>0</v>
      </c>
      <c r="Q16" s="9" t="s">
        <v>21</v>
      </c>
      <c r="R16" s="7" t="s">
        <v>0</v>
      </c>
      <c r="S16" s="9" t="s">
        <v>22</v>
      </c>
      <c r="T16" s="7" t="s">
        <v>0</v>
      </c>
      <c r="U16" s="9" t="s">
        <v>20</v>
      </c>
      <c r="V16" s="7" t="s">
        <v>0</v>
      </c>
      <c r="W16" s="7" t="s">
        <v>25</v>
      </c>
      <c r="X16" s="7" t="s">
        <v>0</v>
      </c>
    </row>
    <row r="17" spans="1:25" s="25" customFormat="1" ht="31.5" customHeight="1" x14ac:dyDescent="0.25">
      <c r="A17" s="261"/>
      <c r="B17" s="228"/>
      <c r="C17" s="260" t="s">
        <v>54</v>
      </c>
      <c r="D17" s="260"/>
      <c r="E17" s="260" t="s">
        <v>55</v>
      </c>
      <c r="F17" s="260"/>
      <c r="G17" s="260" t="s">
        <v>45</v>
      </c>
      <c r="H17" s="260"/>
      <c r="I17" s="260" t="s">
        <v>53</v>
      </c>
      <c r="J17" s="260"/>
      <c r="K17" s="260" t="s">
        <v>52</v>
      </c>
      <c r="L17" s="260"/>
      <c r="M17" s="260" t="s">
        <v>51</v>
      </c>
      <c r="N17" s="260"/>
      <c r="O17" s="260" t="s">
        <v>47</v>
      </c>
      <c r="P17" s="260"/>
      <c r="Q17" s="260" t="s">
        <v>48</v>
      </c>
      <c r="R17" s="260"/>
      <c r="S17" s="260" t="s">
        <v>46</v>
      </c>
      <c r="T17" s="260"/>
      <c r="U17" s="260" t="s">
        <v>49</v>
      </c>
      <c r="V17" s="260"/>
      <c r="W17" s="260" t="s">
        <v>50</v>
      </c>
      <c r="X17" s="260"/>
    </row>
    <row r="18" spans="1:25" s="2" customFormat="1" ht="14.25" x14ac:dyDescent="0.25">
      <c r="A18" s="261"/>
      <c r="B18" s="228"/>
      <c r="C18" s="209">
        <v>25</v>
      </c>
      <c r="D18" s="209"/>
      <c r="E18" s="209">
        <v>7</v>
      </c>
      <c r="F18" s="209"/>
      <c r="G18" s="209">
        <v>7</v>
      </c>
      <c r="H18" s="209"/>
      <c r="I18" s="209">
        <v>6</v>
      </c>
      <c r="J18" s="209"/>
      <c r="K18" s="209">
        <v>2</v>
      </c>
      <c r="L18" s="209"/>
      <c r="M18" s="209">
        <v>20</v>
      </c>
      <c r="N18" s="209"/>
      <c r="O18" s="209">
        <v>24</v>
      </c>
      <c r="P18" s="209"/>
      <c r="Q18" s="209">
        <v>5</v>
      </c>
      <c r="R18" s="209"/>
      <c r="S18" s="209">
        <v>31</v>
      </c>
      <c r="T18" s="209"/>
      <c r="U18" s="209">
        <v>7</v>
      </c>
      <c r="V18" s="209"/>
      <c r="W18" s="209">
        <v>12</v>
      </c>
      <c r="X18" s="209"/>
    </row>
    <row r="19" spans="1:25" s="2" customFormat="1" ht="14.25" customHeight="1" x14ac:dyDescent="0.25">
      <c r="A19" s="70"/>
      <c r="B19" s="67"/>
      <c r="C19" s="209" t="s">
        <v>108</v>
      </c>
      <c r="D19" s="209"/>
      <c r="E19" s="209" t="s">
        <v>109</v>
      </c>
      <c r="F19" s="209"/>
      <c r="G19" s="209" t="s">
        <v>110</v>
      </c>
      <c r="H19" s="209"/>
      <c r="I19" s="209" t="s">
        <v>111</v>
      </c>
      <c r="J19" s="209"/>
      <c r="K19" s="209" t="s">
        <v>112</v>
      </c>
      <c r="L19" s="209"/>
      <c r="M19" s="209" t="s">
        <v>113</v>
      </c>
      <c r="N19" s="209"/>
      <c r="O19" s="209" t="s">
        <v>114</v>
      </c>
      <c r="P19" s="209"/>
      <c r="Q19" s="209" t="s">
        <v>115</v>
      </c>
      <c r="R19" s="209"/>
      <c r="S19" s="209" t="s">
        <v>116</v>
      </c>
      <c r="T19" s="209"/>
      <c r="U19" s="209" t="s">
        <v>117</v>
      </c>
      <c r="V19" s="209"/>
      <c r="W19" s="209" t="s">
        <v>118</v>
      </c>
      <c r="X19" s="209"/>
    </row>
    <row r="20" spans="1:25" s="17" customFormat="1" ht="19.5" thickBot="1" x14ac:dyDescent="0.3">
      <c r="A20" s="243" t="s">
        <v>279</v>
      </c>
      <c r="B20" s="243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</row>
    <row r="21" spans="1:25" s="8" customFormat="1" ht="97.5" customHeight="1" x14ac:dyDescent="0.25">
      <c r="A21" s="213" t="s">
        <v>278</v>
      </c>
      <c r="B21" s="118" t="s">
        <v>16</v>
      </c>
      <c r="C21" s="253" t="s">
        <v>281</v>
      </c>
      <c r="D21" s="262"/>
      <c r="E21" s="26" t="s">
        <v>267</v>
      </c>
      <c r="F21" s="103">
        <v>310</v>
      </c>
      <c r="G21" s="77" t="s">
        <v>259</v>
      </c>
      <c r="H21" s="122" t="s">
        <v>283</v>
      </c>
      <c r="I21" s="77" t="s">
        <v>208</v>
      </c>
      <c r="J21" s="77" t="s">
        <v>151</v>
      </c>
      <c r="K21" s="77" t="s">
        <v>206</v>
      </c>
      <c r="L21" s="77" t="s">
        <v>153</v>
      </c>
      <c r="M21" s="26" t="s">
        <v>269</v>
      </c>
      <c r="N21" s="103">
        <v>312</v>
      </c>
      <c r="O21" s="27"/>
      <c r="P21" s="27"/>
      <c r="Q21" s="26" t="s">
        <v>230</v>
      </c>
      <c r="R21" s="103" t="s">
        <v>294</v>
      </c>
      <c r="S21" s="26" t="s">
        <v>171</v>
      </c>
      <c r="T21" s="26">
        <v>314</v>
      </c>
      <c r="U21" s="26" t="s">
        <v>266</v>
      </c>
      <c r="V21" s="26">
        <v>305</v>
      </c>
      <c r="W21" s="27"/>
      <c r="X21" s="156"/>
      <c r="Y21" s="208"/>
    </row>
    <row r="22" spans="1:25" s="8" customFormat="1" ht="120" x14ac:dyDescent="0.25">
      <c r="A22" s="214"/>
      <c r="B22" s="119" t="s">
        <v>1</v>
      </c>
      <c r="C22" s="255"/>
      <c r="D22" s="263"/>
      <c r="E22" s="11" t="s">
        <v>267</v>
      </c>
      <c r="F22" s="101">
        <v>310</v>
      </c>
      <c r="G22" s="74" t="s">
        <v>259</v>
      </c>
      <c r="H22" s="123" t="s">
        <v>283</v>
      </c>
      <c r="I22" s="11" t="s">
        <v>280</v>
      </c>
      <c r="J22" s="11" t="s">
        <v>152</v>
      </c>
      <c r="K22" s="74" t="s">
        <v>206</v>
      </c>
      <c r="L22" s="74">
        <v>104</v>
      </c>
      <c r="M22" s="74" t="s">
        <v>224</v>
      </c>
      <c r="N22" s="74">
        <v>208</v>
      </c>
      <c r="O22" s="74" t="s">
        <v>178</v>
      </c>
      <c r="P22" s="11" t="s">
        <v>182</v>
      </c>
      <c r="Q22" s="11" t="s">
        <v>176</v>
      </c>
      <c r="R22" s="11" t="s">
        <v>151</v>
      </c>
      <c r="S22" s="11" t="s">
        <v>171</v>
      </c>
      <c r="T22" s="11">
        <v>314</v>
      </c>
      <c r="U22" s="11" t="s">
        <v>185</v>
      </c>
      <c r="V22" s="101" t="s">
        <v>153</v>
      </c>
      <c r="W22" s="11" t="s">
        <v>269</v>
      </c>
      <c r="X22" s="106">
        <v>312</v>
      </c>
      <c r="Y22" s="208"/>
    </row>
    <row r="23" spans="1:25" s="8" customFormat="1" ht="90" x14ac:dyDescent="0.25">
      <c r="A23" s="214"/>
      <c r="B23" s="119" t="s">
        <v>2</v>
      </c>
      <c r="C23" s="255"/>
      <c r="D23" s="263"/>
      <c r="E23" s="11" t="s">
        <v>174</v>
      </c>
      <c r="F23" s="11">
        <v>201</v>
      </c>
      <c r="G23" s="74" t="s">
        <v>259</v>
      </c>
      <c r="H23" s="123" t="s">
        <v>283</v>
      </c>
      <c r="I23" s="11" t="s">
        <v>280</v>
      </c>
      <c r="J23" s="11" t="s">
        <v>152</v>
      </c>
      <c r="K23" s="74" t="s">
        <v>206</v>
      </c>
      <c r="L23" s="74" t="s">
        <v>153</v>
      </c>
      <c r="M23" s="74" t="s">
        <v>268</v>
      </c>
      <c r="N23" s="74">
        <v>210</v>
      </c>
      <c r="O23" s="74" t="s">
        <v>178</v>
      </c>
      <c r="P23" s="11" t="s">
        <v>182</v>
      </c>
      <c r="Q23" s="74" t="s">
        <v>180</v>
      </c>
      <c r="R23" s="74">
        <v>102</v>
      </c>
      <c r="S23" s="11" t="s">
        <v>157</v>
      </c>
      <c r="T23" s="101">
        <v>312</v>
      </c>
      <c r="U23" s="11"/>
      <c r="V23" s="11"/>
      <c r="W23" s="11" t="s">
        <v>186</v>
      </c>
      <c r="X23" s="106">
        <v>310</v>
      </c>
      <c r="Y23" s="208"/>
    </row>
    <row r="24" spans="1:25" s="8" customFormat="1" ht="65.25" x14ac:dyDescent="0.25">
      <c r="A24" s="214"/>
      <c r="B24" s="120" t="s">
        <v>17</v>
      </c>
      <c r="C24" s="255"/>
      <c r="D24" s="263"/>
      <c r="E24" s="9"/>
      <c r="F24" s="9"/>
      <c r="G24" s="11"/>
      <c r="H24" s="101"/>
      <c r="I24" s="11" t="s">
        <v>194</v>
      </c>
      <c r="J24" s="11" t="s">
        <v>152</v>
      </c>
      <c r="K24" s="11"/>
      <c r="L24" s="11"/>
      <c r="M24" s="74" t="s">
        <v>268</v>
      </c>
      <c r="N24" s="74">
        <v>210</v>
      </c>
      <c r="O24" s="11" t="s">
        <v>189</v>
      </c>
      <c r="P24" s="101">
        <v>105</v>
      </c>
      <c r="Q24" s="87"/>
      <c r="R24" s="74"/>
      <c r="S24" s="11" t="s">
        <v>157</v>
      </c>
      <c r="T24" s="101">
        <v>312</v>
      </c>
      <c r="U24" s="88"/>
      <c r="V24" s="11"/>
      <c r="W24" s="11" t="s">
        <v>276</v>
      </c>
      <c r="X24" s="106">
        <v>310</v>
      </c>
      <c r="Y24" s="208"/>
    </row>
    <row r="25" spans="1:25" s="8" customFormat="1" ht="75.75" thickBot="1" x14ac:dyDescent="0.3">
      <c r="A25" s="215"/>
      <c r="B25" s="64" t="s">
        <v>156</v>
      </c>
      <c r="C25" s="257"/>
      <c r="D25" s="264"/>
      <c r="E25" s="109"/>
      <c r="F25" s="108"/>
      <c r="G25" s="109"/>
      <c r="H25" s="108"/>
      <c r="I25" s="171"/>
      <c r="J25" s="171"/>
      <c r="K25" s="109"/>
      <c r="L25" s="109"/>
      <c r="M25" s="172"/>
      <c r="N25" s="172"/>
      <c r="O25" s="109" t="s">
        <v>184</v>
      </c>
      <c r="P25" s="108">
        <v>310</v>
      </c>
      <c r="Q25" s="109"/>
      <c r="R25" s="109"/>
      <c r="S25" s="109"/>
      <c r="T25" s="76"/>
      <c r="U25" s="173"/>
      <c r="V25" s="109"/>
      <c r="W25" s="109" t="s">
        <v>269</v>
      </c>
      <c r="X25" s="140">
        <v>312</v>
      </c>
      <c r="Y25" s="112"/>
    </row>
    <row r="26" spans="1:25" ht="90" customHeight="1" x14ac:dyDescent="0.25">
      <c r="A26" s="216" t="s">
        <v>287</v>
      </c>
      <c r="B26" s="92" t="s">
        <v>16</v>
      </c>
      <c r="C26" s="82"/>
      <c r="D26" s="77"/>
      <c r="E26" s="26" t="s">
        <v>267</v>
      </c>
      <c r="F26" s="103">
        <v>310</v>
      </c>
      <c r="G26" s="132"/>
      <c r="H26" s="132"/>
      <c r="I26" s="77"/>
      <c r="J26" s="77"/>
      <c r="K26" s="77" t="s">
        <v>206</v>
      </c>
      <c r="L26" s="77" t="s">
        <v>153</v>
      </c>
      <c r="M26" s="77"/>
      <c r="N26" s="77"/>
      <c r="O26" s="128"/>
      <c r="P26" s="77"/>
      <c r="Q26" s="78"/>
      <c r="R26" s="77"/>
      <c r="S26" s="77" t="s">
        <v>157</v>
      </c>
      <c r="T26" s="77">
        <v>312</v>
      </c>
      <c r="U26" s="11" t="s">
        <v>266</v>
      </c>
      <c r="V26" s="11">
        <v>305</v>
      </c>
      <c r="W26" s="77" t="s">
        <v>288</v>
      </c>
      <c r="X26" s="79">
        <v>102</v>
      </c>
    </row>
    <row r="27" spans="1:25" ht="75" x14ac:dyDescent="0.25">
      <c r="A27" s="217"/>
      <c r="B27" s="93" t="s">
        <v>1</v>
      </c>
      <c r="C27" s="83"/>
      <c r="D27" s="74"/>
      <c r="E27" s="74" t="s">
        <v>174</v>
      </c>
      <c r="F27" s="74" t="s">
        <v>188</v>
      </c>
      <c r="G27" s="138" t="s">
        <v>266</v>
      </c>
      <c r="H27" s="138">
        <v>305</v>
      </c>
      <c r="I27" s="74" t="s">
        <v>208</v>
      </c>
      <c r="J27" s="74" t="s">
        <v>151</v>
      </c>
      <c r="K27" s="74" t="s">
        <v>206</v>
      </c>
      <c r="L27" s="74" t="s">
        <v>153</v>
      </c>
      <c r="M27" s="74"/>
      <c r="N27" s="74"/>
      <c r="O27" s="11" t="s">
        <v>184</v>
      </c>
      <c r="P27" s="101">
        <v>310</v>
      </c>
      <c r="Q27" s="74" t="s">
        <v>180</v>
      </c>
      <c r="R27" s="74">
        <v>102</v>
      </c>
      <c r="S27" s="74" t="s">
        <v>205</v>
      </c>
      <c r="T27" s="74">
        <v>204</v>
      </c>
      <c r="U27" s="74" t="s">
        <v>204</v>
      </c>
      <c r="V27" s="74">
        <v>308</v>
      </c>
      <c r="W27" s="74" t="s">
        <v>175</v>
      </c>
      <c r="X27" s="80">
        <v>312</v>
      </c>
    </row>
    <row r="28" spans="1:25" ht="120" x14ac:dyDescent="0.25">
      <c r="A28" s="217"/>
      <c r="B28" s="93" t="s">
        <v>2</v>
      </c>
      <c r="C28" s="83" t="s">
        <v>175</v>
      </c>
      <c r="D28" s="74">
        <v>312</v>
      </c>
      <c r="E28" s="74" t="s">
        <v>175</v>
      </c>
      <c r="F28" s="74">
        <v>312</v>
      </c>
      <c r="G28" s="11" t="s">
        <v>266</v>
      </c>
      <c r="H28" s="11">
        <v>305</v>
      </c>
      <c r="I28" s="74" t="s">
        <v>194</v>
      </c>
      <c r="J28" s="74" t="s">
        <v>152</v>
      </c>
      <c r="K28" s="74" t="s">
        <v>206</v>
      </c>
      <c r="L28" s="74" t="s">
        <v>153</v>
      </c>
      <c r="M28" s="158"/>
      <c r="N28" s="74"/>
      <c r="O28" s="74" t="s">
        <v>207</v>
      </c>
      <c r="P28" s="74">
        <v>102</v>
      </c>
      <c r="Q28" s="74" t="s">
        <v>176</v>
      </c>
      <c r="R28" s="74" t="s">
        <v>151</v>
      </c>
      <c r="S28" s="74" t="s">
        <v>205</v>
      </c>
      <c r="T28" s="74">
        <v>204</v>
      </c>
      <c r="U28" s="74" t="s">
        <v>204</v>
      </c>
      <c r="V28" s="74">
        <v>308</v>
      </c>
      <c r="W28" s="74" t="s">
        <v>229</v>
      </c>
      <c r="X28" s="80">
        <v>208</v>
      </c>
    </row>
    <row r="29" spans="1:25" ht="135" x14ac:dyDescent="0.25">
      <c r="A29" s="217"/>
      <c r="B29" s="93" t="s">
        <v>17</v>
      </c>
      <c r="C29" s="83" t="s">
        <v>277</v>
      </c>
      <c r="D29" s="74">
        <v>102</v>
      </c>
      <c r="E29" s="74" t="s">
        <v>277</v>
      </c>
      <c r="F29" s="74">
        <v>102</v>
      </c>
      <c r="G29" s="159"/>
      <c r="H29" s="159"/>
      <c r="I29" s="74" t="s">
        <v>194</v>
      </c>
      <c r="J29" s="74" t="s">
        <v>152</v>
      </c>
      <c r="K29" s="74"/>
      <c r="L29" s="74"/>
      <c r="M29" s="74" t="s">
        <v>224</v>
      </c>
      <c r="N29" s="74">
        <v>208</v>
      </c>
      <c r="O29" s="74" t="s">
        <v>175</v>
      </c>
      <c r="P29" s="74">
        <v>312</v>
      </c>
      <c r="Q29" s="11" t="s">
        <v>266</v>
      </c>
      <c r="R29" s="11">
        <v>305</v>
      </c>
      <c r="S29" s="11" t="s">
        <v>228</v>
      </c>
      <c r="T29" s="101">
        <v>204</v>
      </c>
      <c r="U29" s="11" t="s">
        <v>266</v>
      </c>
      <c r="V29" s="11">
        <v>305</v>
      </c>
      <c r="W29" s="102"/>
      <c r="X29" s="106"/>
    </row>
    <row r="30" spans="1:25" ht="120.75" thickBot="1" x14ac:dyDescent="0.3">
      <c r="A30" s="218"/>
      <c r="B30" s="125" t="s">
        <v>156</v>
      </c>
      <c r="C30" s="146"/>
      <c r="D30" s="139"/>
      <c r="E30" s="138"/>
      <c r="F30" s="139"/>
      <c r="G30" s="161"/>
      <c r="H30" s="161"/>
      <c r="I30" s="138" t="s">
        <v>266</v>
      </c>
      <c r="J30" s="138">
        <v>305</v>
      </c>
      <c r="K30" s="137"/>
      <c r="L30" s="137"/>
      <c r="M30" s="137" t="s">
        <v>175</v>
      </c>
      <c r="N30" s="137">
        <v>312</v>
      </c>
      <c r="O30" s="137"/>
      <c r="P30" s="137"/>
      <c r="Q30" s="147" t="s">
        <v>225</v>
      </c>
      <c r="R30" s="137" t="s">
        <v>153</v>
      </c>
      <c r="S30" s="137"/>
      <c r="T30" s="137"/>
      <c r="U30" s="137"/>
      <c r="V30" s="137"/>
      <c r="W30" s="137"/>
      <c r="X30" s="145"/>
    </row>
    <row r="31" spans="1:25" ht="75" customHeight="1" x14ac:dyDescent="0.25">
      <c r="A31" s="216" t="s">
        <v>293</v>
      </c>
      <c r="B31" s="92" t="s">
        <v>16</v>
      </c>
      <c r="C31" s="85"/>
      <c r="D31" s="103"/>
      <c r="E31" s="26"/>
      <c r="F31" s="103"/>
      <c r="G31" s="26" t="s">
        <v>266</v>
      </c>
      <c r="H31" s="26">
        <v>305</v>
      </c>
      <c r="I31" s="77" t="s">
        <v>208</v>
      </c>
      <c r="J31" s="77" t="s">
        <v>151</v>
      </c>
      <c r="K31" s="77" t="s">
        <v>206</v>
      </c>
      <c r="L31" s="77" t="s">
        <v>153</v>
      </c>
      <c r="M31" s="77" t="s">
        <v>175</v>
      </c>
      <c r="N31" s="77">
        <v>312</v>
      </c>
      <c r="O31" s="26" t="s">
        <v>184</v>
      </c>
      <c r="P31" s="103">
        <v>310</v>
      </c>
      <c r="Q31" s="26"/>
      <c r="R31" s="103"/>
      <c r="S31" s="77" t="s">
        <v>205</v>
      </c>
      <c r="T31" s="77">
        <v>204</v>
      </c>
      <c r="U31" s="26" t="s">
        <v>185</v>
      </c>
      <c r="V31" s="103" t="s">
        <v>283</v>
      </c>
      <c r="W31" s="96"/>
      <c r="X31" s="162"/>
    </row>
    <row r="32" spans="1:25" ht="75" x14ac:dyDescent="0.25">
      <c r="A32" s="217"/>
      <c r="B32" s="93" t="s">
        <v>1</v>
      </c>
      <c r="C32" s="86"/>
      <c r="D32" s="101"/>
      <c r="E32" s="138"/>
      <c r="F32" s="160"/>
      <c r="G32" s="11" t="s">
        <v>266</v>
      </c>
      <c r="H32" s="11">
        <v>305</v>
      </c>
      <c r="I32" s="74" t="s">
        <v>234</v>
      </c>
      <c r="J32" s="74" t="s">
        <v>152</v>
      </c>
      <c r="K32" s="74" t="s">
        <v>206</v>
      </c>
      <c r="L32" s="74">
        <v>104</v>
      </c>
      <c r="M32" s="74" t="s">
        <v>224</v>
      </c>
      <c r="N32" s="74">
        <v>208</v>
      </c>
      <c r="O32" s="11" t="s">
        <v>184</v>
      </c>
      <c r="P32" s="101">
        <v>310</v>
      </c>
      <c r="Q32" s="74"/>
      <c r="R32" s="74"/>
      <c r="S32" s="11" t="s">
        <v>171</v>
      </c>
      <c r="T32" s="11">
        <v>314</v>
      </c>
      <c r="U32" s="11" t="s">
        <v>235</v>
      </c>
      <c r="V32" s="101">
        <v>308</v>
      </c>
      <c r="W32" s="74" t="s">
        <v>175</v>
      </c>
      <c r="X32" s="80">
        <v>312</v>
      </c>
    </row>
    <row r="33" spans="1:24" ht="65.25" x14ac:dyDescent="0.25">
      <c r="A33" s="217"/>
      <c r="B33" s="93" t="s">
        <v>2</v>
      </c>
      <c r="C33" s="86"/>
      <c r="D33" s="101"/>
      <c r="E33" s="11" t="s">
        <v>267</v>
      </c>
      <c r="F33" s="101">
        <v>310</v>
      </c>
      <c r="G33" s="11"/>
      <c r="H33" s="101"/>
      <c r="I33" s="74"/>
      <c r="J33" s="74"/>
      <c r="K33" s="74" t="s">
        <v>206</v>
      </c>
      <c r="L33" s="74" t="s">
        <v>153</v>
      </c>
      <c r="M33" s="74" t="s">
        <v>291</v>
      </c>
      <c r="N33" s="74">
        <v>102</v>
      </c>
      <c r="O33" s="74" t="s">
        <v>175</v>
      </c>
      <c r="P33" s="137">
        <v>312</v>
      </c>
      <c r="Q33" s="11" t="s">
        <v>266</v>
      </c>
      <c r="R33" s="11">
        <v>305</v>
      </c>
      <c r="S33" s="74" t="s">
        <v>291</v>
      </c>
      <c r="T33" s="74">
        <v>102</v>
      </c>
      <c r="U33" s="11" t="s">
        <v>235</v>
      </c>
      <c r="V33" s="101">
        <v>308</v>
      </c>
      <c r="W33" s="74" t="s">
        <v>229</v>
      </c>
      <c r="X33" s="80" t="s">
        <v>188</v>
      </c>
    </row>
    <row r="34" spans="1:24" ht="90" x14ac:dyDescent="0.25">
      <c r="A34" s="217"/>
      <c r="B34" s="93" t="s">
        <v>17</v>
      </c>
      <c r="C34" s="83" t="s">
        <v>175</v>
      </c>
      <c r="D34" s="74">
        <v>312</v>
      </c>
      <c r="E34" s="74" t="s">
        <v>175</v>
      </c>
      <c r="F34" s="74">
        <v>312</v>
      </c>
      <c r="G34" s="102"/>
      <c r="H34" s="101"/>
      <c r="I34" s="102"/>
      <c r="J34" s="101"/>
      <c r="K34" s="11"/>
      <c r="L34" s="11"/>
      <c r="M34" s="11"/>
      <c r="N34" s="101"/>
      <c r="O34" s="158"/>
      <c r="P34" s="74"/>
      <c r="Q34" s="11" t="s">
        <v>236</v>
      </c>
      <c r="R34" s="101" t="s">
        <v>153</v>
      </c>
      <c r="S34" s="74" t="s">
        <v>205</v>
      </c>
      <c r="T34" s="74">
        <v>204</v>
      </c>
      <c r="U34" s="74" t="s">
        <v>237</v>
      </c>
      <c r="V34" s="74">
        <v>308</v>
      </c>
      <c r="W34" s="11" t="s">
        <v>271</v>
      </c>
      <c r="X34" s="106">
        <v>310</v>
      </c>
    </row>
    <row r="35" spans="1:24" ht="105.75" thickBot="1" x14ac:dyDescent="0.3">
      <c r="A35" s="218"/>
      <c r="B35" s="125" t="s">
        <v>156</v>
      </c>
      <c r="C35" s="84" t="s">
        <v>175</v>
      </c>
      <c r="D35" s="76">
        <v>312</v>
      </c>
      <c r="E35" s="76" t="s">
        <v>175</v>
      </c>
      <c r="F35" s="76">
        <v>312</v>
      </c>
      <c r="G35" s="110"/>
      <c r="H35" s="108"/>
      <c r="I35" s="110"/>
      <c r="J35" s="108"/>
      <c r="K35" s="141"/>
      <c r="L35" s="108"/>
      <c r="M35" s="109"/>
      <c r="N35" s="108"/>
      <c r="O35" s="109"/>
      <c r="P35" s="108"/>
      <c r="Q35" s="109" t="s">
        <v>236</v>
      </c>
      <c r="R35" s="108" t="s">
        <v>153</v>
      </c>
      <c r="S35" s="109"/>
      <c r="T35" s="155"/>
      <c r="U35" s="109"/>
      <c r="V35" s="108"/>
      <c r="W35" s="109" t="s">
        <v>292</v>
      </c>
      <c r="X35" s="140">
        <v>310</v>
      </c>
    </row>
    <row r="36" spans="1:24" ht="135" x14ac:dyDescent="0.25">
      <c r="A36" s="232" t="s">
        <v>295</v>
      </c>
      <c r="B36" s="92" t="s">
        <v>16</v>
      </c>
      <c r="C36" s="85"/>
      <c r="D36" s="103"/>
      <c r="E36" s="26"/>
      <c r="F36" s="103"/>
      <c r="G36" s="131" t="s">
        <v>248</v>
      </c>
      <c r="H36" s="131" t="s">
        <v>262</v>
      </c>
      <c r="I36" s="77" t="s">
        <v>261</v>
      </c>
      <c r="J36" s="77" t="s">
        <v>152</v>
      </c>
      <c r="K36" s="77" t="s">
        <v>286</v>
      </c>
      <c r="L36" s="77" t="s">
        <v>153</v>
      </c>
      <c r="M36" s="77" t="s">
        <v>175</v>
      </c>
      <c r="N36" s="77">
        <v>312</v>
      </c>
      <c r="O36" s="128" t="s">
        <v>203</v>
      </c>
      <c r="P36" s="77" t="s">
        <v>182</v>
      </c>
      <c r="Q36" s="26" t="s">
        <v>189</v>
      </c>
      <c r="R36" s="103">
        <v>110</v>
      </c>
      <c r="S36" s="26" t="s">
        <v>228</v>
      </c>
      <c r="T36" s="103">
        <v>204</v>
      </c>
      <c r="U36" s="77" t="s">
        <v>237</v>
      </c>
      <c r="V36" s="77">
        <v>308</v>
      </c>
      <c r="W36" s="26"/>
      <c r="X36" s="105"/>
    </row>
    <row r="37" spans="1:24" ht="135" x14ac:dyDescent="0.25">
      <c r="A37" s="233"/>
      <c r="B37" s="93" t="s">
        <v>1</v>
      </c>
      <c r="C37" s="83" t="s">
        <v>298</v>
      </c>
      <c r="D37" s="74" t="s">
        <v>262</v>
      </c>
      <c r="E37" s="11" t="s">
        <v>267</v>
      </c>
      <c r="F37" s="101">
        <v>310</v>
      </c>
      <c r="G37" s="11" t="s">
        <v>266</v>
      </c>
      <c r="H37" s="11">
        <v>305</v>
      </c>
      <c r="I37" s="74" t="s">
        <v>248</v>
      </c>
      <c r="J37" s="74" t="s">
        <v>262</v>
      </c>
      <c r="K37" s="74"/>
      <c r="L37" s="74"/>
      <c r="M37" s="74" t="s">
        <v>224</v>
      </c>
      <c r="N37" s="74">
        <v>208</v>
      </c>
      <c r="O37" s="11" t="s">
        <v>189</v>
      </c>
      <c r="P37" s="101">
        <v>110</v>
      </c>
      <c r="Q37" s="74" t="s">
        <v>249</v>
      </c>
      <c r="R37" s="74" t="s">
        <v>262</v>
      </c>
      <c r="S37" s="11" t="s">
        <v>228</v>
      </c>
      <c r="T37" s="101">
        <v>204</v>
      </c>
      <c r="U37" s="74" t="s">
        <v>207</v>
      </c>
      <c r="V37" s="74">
        <v>102</v>
      </c>
      <c r="W37" s="74"/>
      <c r="X37" s="80"/>
    </row>
    <row r="38" spans="1:24" ht="90" x14ac:dyDescent="0.25">
      <c r="A38" s="233"/>
      <c r="B38" s="93" t="s">
        <v>2</v>
      </c>
      <c r="C38" s="86" t="s">
        <v>189</v>
      </c>
      <c r="D38" s="101">
        <v>110</v>
      </c>
      <c r="E38" s="11" t="s">
        <v>189</v>
      </c>
      <c r="F38" s="101">
        <v>110</v>
      </c>
      <c r="G38" s="74"/>
      <c r="H38" s="74"/>
      <c r="I38" s="11" t="s">
        <v>266</v>
      </c>
      <c r="J38" s="11">
        <v>305</v>
      </c>
      <c r="K38" s="74"/>
      <c r="L38" s="74"/>
      <c r="M38" s="158" t="s">
        <v>272</v>
      </c>
      <c r="N38" s="74" t="s">
        <v>173</v>
      </c>
      <c r="O38" s="11" t="s">
        <v>184</v>
      </c>
      <c r="P38" s="101">
        <v>310</v>
      </c>
      <c r="Q38" s="74" t="s">
        <v>230</v>
      </c>
      <c r="R38" s="74" t="s">
        <v>188</v>
      </c>
      <c r="S38" s="74" t="s">
        <v>157</v>
      </c>
      <c r="T38" s="74">
        <v>312</v>
      </c>
      <c r="U38" s="74" t="s">
        <v>237</v>
      </c>
      <c r="V38" s="74">
        <v>308</v>
      </c>
      <c r="W38" s="74" t="s">
        <v>298</v>
      </c>
      <c r="X38" s="80" t="s">
        <v>262</v>
      </c>
    </row>
    <row r="39" spans="1:24" ht="135" x14ac:dyDescent="0.25">
      <c r="A39" s="233"/>
      <c r="B39" s="93" t="s">
        <v>17</v>
      </c>
      <c r="C39" s="86" t="s">
        <v>297</v>
      </c>
      <c r="D39" s="101">
        <v>110</v>
      </c>
      <c r="E39" s="11" t="s">
        <v>189</v>
      </c>
      <c r="F39" s="101">
        <v>110</v>
      </c>
      <c r="G39" s="74"/>
      <c r="H39" s="123"/>
      <c r="I39" s="74"/>
      <c r="J39" s="101"/>
      <c r="K39" s="11"/>
      <c r="L39" s="11"/>
      <c r="M39" s="158" t="s">
        <v>272</v>
      </c>
      <c r="N39" s="74" t="s">
        <v>173</v>
      </c>
      <c r="O39" s="74" t="s">
        <v>175</v>
      </c>
      <c r="P39" s="74">
        <v>312</v>
      </c>
      <c r="Q39" s="11"/>
      <c r="R39" s="101"/>
      <c r="S39" s="11" t="s">
        <v>228</v>
      </c>
      <c r="T39" s="101">
        <v>204</v>
      </c>
      <c r="U39" s="74" t="s">
        <v>249</v>
      </c>
      <c r="V39" s="74" t="s">
        <v>262</v>
      </c>
      <c r="W39" s="11" t="s">
        <v>186</v>
      </c>
      <c r="X39" s="106">
        <v>310</v>
      </c>
    </row>
    <row r="40" spans="1:24" ht="75.75" thickBot="1" x14ac:dyDescent="0.3">
      <c r="A40" s="234"/>
      <c r="B40" s="125" t="s">
        <v>156</v>
      </c>
      <c r="C40" s="84" t="s">
        <v>175</v>
      </c>
      <c r="D40" s="76">
        <v>312</v>
      </c>
      <c r="E40" s="76" t="s">
        <v>175</v>
      </c>
      <c r="F40" s="76">
        <v>312</v>
      </c>
      <c r="G40" s="137"/>
      <c r="H40" s="152"/>
      <c r="I40" s="110"/>
      <c r="J40" s="108"/>
      <c r="K40" s="141"/>
      <c r="L40" s="108"/>
      <c r="M40" s="109"/>
      <c r="N40" s="108"/>
      <c r="O40" s="76"/>
      <c r="P40" s="76"/>
      <c r="Q40" s="109"/>
      <c r="R40" s="108"/>
      <c r="S40" s="76"/>
      <c r="T40" s="108"/>
      <c r="U40" s="76"/>
      <c r="V40" s="76"/>
      <c r="W40" s="76" t="s">
        <v>229</v>
      </c>
      <c r="X40" s="145" t="s">
        <v>151</v>
      </c>
    </row>
    <row r="41" spans="1:24" ht="74.25" customHeight="1" x14ac:dyDescent="0.25">
      <c r="A41" s="216" t="s">
        <v>303</v>
      </c>
      <c r="B41" s="92" t="s">
        <v>16</v>
      </c>
      <c r="C41" s="82"/>
      <c r="D41" s="77"/>
      <c r="E41" s="26" t="s">
        <v>274</v>
      </c>
      <c r="F41" s="103" t="s">
        <v>273</v>
      </c>
      <c r="G41" s="26"/>
      <c r="H41" s="103"/>
      <c r="I41" s="77" t="s">
        <v>234</v>
      </c>
      <c r="J41" s="77" t="s">
        <v>152</v>
      </c>
      <c r="K41" s="77"/>
      <c r="L41" s="77"/>
      <c r="M41" s="26"/>
      <c r="N41" s="103"/>
      <c r="O41" s="77"/>
      <c r="P41" s="122"/>
      <c r="Q41" s="77"/>
      <c r="R41" s="122"/>
      <c r="S41" s="77" t="s">
        <v>157</v>
      </c>
      <c r="T41" s="77">
        <v>312</v>
      </c>
      <c r="U41" s="77"/>
      <c r="V41" s="122"/>
      <c r="W41" s="77"/>
      <c r="X41" s="142"/>
    </row>
    <row r="42" spans="1:24" ht="75" x14ac:dyDescent="0.25">
      <c r="A42" s="217"/>
      <c r="B42" s="93" t="s">
        <v>1</v>
      </c>
      <c r="C42" s="175"/>
      <c r="D42" s="90"/>
      <c r="E42" s="74" t="s">
        <v>248</v>
      </c>
      <c r="F42" s="74" t="s">
        <v>155</v>
      </c>
      <c r="G42" s="74"/>
      <c r="H42" s="74"/>
      <c r="I42" s="74" t="s">
        <v>208</v>
      </c>
      <c r="J42" s="74" t="s">
        <v>151</v>
      </c>
      <c r="K42" s="11"/>
      <c r="L42" s="11"/>
      <c r="M42" s="74"/>
      <c r="N42" s="74"/>
      <c r="O42" s="74" t="s">
        <v>298</v>
      </c>
      <c r="P42" s="74" t="s">
        <v>155</v>
      </c>
      <c r="Q42" s="74" t="s">
        <v>175</v>
      </c>
      <c r="R42" s="74">
        <v>312</v>
      </c>
      <c r="S42" s="74" t="s">
        <v>205</v>
      </c>
      <c r="T42" s="74">
        <v>204</v>
      </c>
      <c r="U42" s="74" t="s">
        <v>315</v>
      </c>
      <c r="V42" s="74">
        <v>102</v>
      </c>
      <c r="W42" s="74"/>
      <c r="X42" s="80"/>
    </row>
    <row r="43" spans="1:24" ht="75" x14ac:dyDescent="0.25">
      <c r="A43" s="217"/>
      <c r="B43" s="93" t="s">
        <v>2</v>
      </c>
      <c r="C43" s="83" t="s">
        <v>306</v>
      </c>
      <c r="D43" s="74">
        <v>102</v>
      </c>
      <c r="E43" s="74" t="s">
        <v>306</v>
      </c>
      <c r="F43" s="74">
        <v>102</v>
      </c>
      <c r="G43" s="74" t="s">
        <v>260</v>
      </c>
      <c r="H43" s="123">
        <v>210</v>
      </c>
      <c r="I43" s="74" t="s">
        <v>261</v>
      </c>
      <c r="J43" s="74" t="s">
        <v>152</v>
      </c>
      <c r="K43" s="11"/>
      <c r="L43" s="11"/>
      <c r="M43" s="74" t="s">
        <v>224</v>
      </c>
      <c r="N43" s="74">
        <v>208</v>
      </c>
      <c r="O43" s="74" t="s">
        <v>175</v>
      </c>
      <c r="P43" s="74">
        <v>312</v>
      </c>
      <c r="Q43" s="74" t="s">
        <v>249</v>
      </c>
      <c r="R43" s="74" t="s">
        <v>155</v>
      </c>
      <c r="S43" s="74" t="s">
        <v>205</v>
      </c>
      <c r="T43" s="74">
        <v>204</v>
      </c>
      <c r="U43" s="74" t="s">
        <v>308</v>
      </c>
      <c r="V43" s="74" t="s">
        <v>153</v>
      </c>
      <c r="W43" s="74" t="s">
        <v>175</v>
      </c>
      <c r="X43" s="80">
        <v>312</v>
      </c>
    </row>
    <row r="44" spans="1:24" ht="120" x14ac:dyDescent="0.25">
      <c r="A44" s="217"/>
      <c r="B44" s="154" t="s">
        <v>17</v>
      </c>
      <c r="C44" s="83" t="s">
        <v>175</v>
      </c>
      <c r="D44" s="74">
        <v>312</v>
      </c>
      <c r="E44" s="74" t="s">
        <v>175</v>
      </c>
      <c r="F44" s="74">
        <v>312</v>
      </c>
      <c r="G44" s="74" t="s">
        <v>260</v>
      </c>
      <c r="H44" s="101">
        <v>210</v>
      </c>
      <c r="I44" s="74" t="s">
        <v>261</v>
      </c>
      <c r="J44" s="74" t="s">
        <v>152</v>
      </c>
      <c r="K44" s="11"/>
      <c r="L44" s="11"/>
      <c r="M44" s="74" t="s">
        <v>301</v>
      </c>
      <c r="N44" s="74" t="s">
        <v>155</v>
      </c>
      <c r="O44" s="74" t="s">
        <v>189</v>
      </c>
      <c r="P44" s="123">
        <v>105</v>
      </c>
      <c r="Q44" s="74" t="s">
        <v>176</v>
      </c>
      <c r="R44" s="74" t="s">
        <v>151</v>
      </c>
      <c r="S44" s="74" t="s">
        <v>298</v>
      </c>
      <c r="T44" s="74" t="s">
        <v>155</v>
      </c>
      <c r="U44" s="11" t="s">
        <v>266</v>
      </c>
      <c r="V44" s="11">
        <v>305</v>
      </c>
      <c r="W44" s="74" t="s">
        <v>229</v>
      </c>
      <c r="X44" s="80" t="s">
        <v>153</v>
      </c>
    </row>
    <row r="45" spans="1:24" ht="75.75" thickBot="1" x14ac:dyDescent="0.3">
      <c r="A45" s="218"/>
      <c r="B45" s="125" t="s">
        <v>156</v>
      </c>
      <c r="C45" s="146" t="s">
        <v>263</v>
      </c>
      <c r="D45" s="137">
        <v>314</v>
      </c>
      <c r="E45" s="137"/>
      <c r="F45" s="152"/>
      <c r="G45" s="137"/>
      <c r="H45" s="152"/>
      <c r="I45" s="137"/>
      <c r="J45" s="137"/>
      <c r="K45" s="137" t="s">
        <v>323</v>
      </c>
      <c r="L45" s="152" t="s">
        <v>188</v>
      </c>
      <c r="M45" s="137" t="s">
        <v>175</v>
      </c>
      <c r="N45" s="137">
        <v>312</v>
      </c>
      <c r="O45" s="137" t="s">
        <v>307</v>
      </c>
      <c r="P45" s="137">
        <v>102</v>
      </c>
      <c r="Q45" s="137" t="s">
        <v>189</v>
      </c>
      <c r="R45" s="152">
        <v>105</v>
      </c>
      <c r="S45" s="137"/>
      <c r="T45" s="137"/>
      <c r="U45" s="137" t="s">
        <v>249</v>
      </c>
      <c r="V45" s="137" t="s">
        <v>155</v>
      </c>
      <c r="W45" s="151"/>
      <c r="X45" s="199"/>
    </row>
    <row r="46" spans="1:24" ht="65.25" x14ac:dyDescent="0.25">
      <c r="A46" s="205" t="s">
        <v>329</v>
      </c>
      <c r="B46" s="193" t="s">
        <v>324</v>
      </c>
      <c r="C46" s="85"/>
      <c r="D46" s="103"/>
      <c r="E46" s="26" t="s">
        <v>330</v>
      </c>
      <c r="F46" s="103" t="s">
        <v>188</v>
      </c>
      <c r="G46" s="104"/>
      <c r="H46" s="103"/>
      <c r="I46" s="104"/>
      <c r="J46" s="103"/>
      <c r="K46" s="201"/>
      <c r="L46" s="103"/>
      <c r="M46" s="26"/>
      <c r="N46" s="103"/>
      <c r="O46" s="26"/>
      <c r="P46" s="103"/>
      <c r="Q46" s="26"/>
      <c r="R46" s="103"/>
      <c r="S46" s="77" t="s">
        <v>157</v>
      </c>
      <c r="T46" s="77">
        <v>312</v>
      </c>
      <c r="U46" s="26"/>
      <c r="V46" s="103"/>
      <c r="W46" s="77"/>
      <c r="X46" s="79"/>
    </row>
    <row r="47" spans="1:24" ht="120" x14ac:dyDescent="0.25">
      <c r="A47" s="206"/>
      <c r="B47" s="194" t="s">
        <v>325</v>
      </c>
      <c r="C47" s="86"/>
      <c r="D47" s="101"/>
      <c r="E47" s="11" t="s">
        <v>330</v>
      </c>
      <c r="F47" s="101" t="s">
        <v>188</v>
      </c>
      <c r="G47" s="102"/>
      <c r="H47" s="101"/>
      <c r="I47" s="102"/>
      <c r="J47" s="101"/>
      <c r="K47" s="200"/>
      <c r="L47" s="101"/>
      <c r="M47" s="11"/>
      <c r="N47" s="101"/>
      <c r="O47" s="11"/>
      <c r="P47" s="101"/>
      <c r="Q47" s="87" t="s">
        <v>225</v>
      </c>
      <c r="R47" s="74">
        <v>210</v>
      </c>
      <c r="S47" s="74" t="s">
        <v>157</v>
      </c>
      <c r="T47" s="74">
        <v>312</v>
      </c>
      <c r="U47" s="11"/>
      <c r="V47" s="101"/>
      <c r="W47" s="74" t="s">
        <v>229</v>
      </c>
      <c r="X47" s="80" t="s">
        <v>153</v>
      </c>
    </row>
    <row r="48" spans="1:24" ht="135" x14ac:dyDescent="0.25">
      <c r="A48" s="206"/>
      <c r="B48" s="195" t="s">
        <v>326</v>
      </c>
      <c r="C48" s="86" t="s">
        <v>263</v>
      </c>
      <c r="D48" s="102">
        <v>305</v>
      </c>
      <c r="E48" s="74"/>
      <c r="F48" s="74"/>
      <c r="G48" s="102"/>
      <c r="H48" s="101"/>
      <c r="I48" s="102"/>
      <c r="J48" s="101"/>
      <c r="K48" s="200"/>
      <c r="L48" s="101"/>
      <c r="M48" s="11"/>
      <c r="N48" s="101"/>
      <c r="O48" s="11"/>
      <c r="P48" s="101"/>
      <c r="Q48" s="87" t="s">
        <v>225</v>
      </c>
      <c r="R48" s="74" t="s">
        <v>153</v>
      </c>
      <c r="S48" s="11" t="s">
        <v>228</v>
      </c>
      <c r="T48" s="101">
        <v>204</v>
      </c>
      <c r="U48" s="11"/>
      <c r="V48" s="101"/>
      <c r="W48" s="11" t="s">
        <v>186</v>
      </c>
      <c r="X48" s="106" t="s">
        <v>188</v>
      </c>
    </row>
    <row r="49" spans="1:24" ht="135" x14ac:dyDescent="0.25">
      <c r="A49" s="206"/>
      <c r="B49" s="204" t="s">
        <v>327</v>
      </c>
      <c r="C49" s="86" t="s">
        <v>263</v>
      </c>
      <c r="D49" s="102">
        <v>305</v>
      </c>
      <c r="E49" s="11"/>
      <c r="F49" s="101"/>
      <c r="G49" s="102"/>
      <c r="H49" s="101"/>
      <c r="I49" s="102"/>
      <c r="J49" s="101"/>
      <c r="K49" s="200"/>
      <c r="L49" s="101"/>
      <c r="M49" s="11"/>
      <c r="N49" s="101"/>
      <c r="O49" s="11"/>
      <c r="P49" s="101"/>
      <c r="Q49" s="74" t="s">
        <v>175</v>
      </c>
      <c r="R49" s="74">
        <v>312</v>
      </c>
      <c r="S49" s="11" t="s">
        <v>228</v>
      </c>
      <c r="T49" s="101">
        <v>204</v>
      </c>
      <c r="U49" s="11"/>
      <c r="V49" s="101"/>
      <c r="W49" s="11" t="s">
        <v>186</v>
      </c>
      <c r="X49" s="106" t="s">
        <v>188</v>
      </c>
    </row>
    <row r="50" spans="1:24" ht="66" thickBot="1" x14ac:dyDescent="0.3">
      <c r="A50" s="207"/>
      <c r="B50" s="196" t="s">
        <v>328</v>
      </c>
      <c r="C50" s="107" t="s">
        <v>263</v>
      </c>
      <c r="D50" s="110">
        <v>305</v>
      </c>
      <c r="E50" s="109"/>
      <c r="F50" s="108"/>
      <c r="G50" s="110"/>
      <c r="H50" s="108"/>
      <c r="I50" s="110"/>
      <c r="J50" s="108"/>
      <c r="K50" s="141"/>
      <c r="L50" s="108"/>
      <c r="M50" s="109"/>
      <c r="N50" s="108"/>
      <c r="O50" s="109"/>
      <c r="P50" s="108"/>
      <c r="Q50" s="109"/>
      <c r="R50" s="108"/>
      <c r="S50" s="109"/>
      <c r="T50" s="155"/>
      <c r="U50" s="109"/>
      <c r="V50" s="108"/>
      <c r="W50" s="109" t="s">
        <v>186</v>
      </c>
      <c r="X50" s="140" t="s">
        <v>188</v>
      </c>
    </row>
  </sheetData>
  <mergeCells count="47">
    <mergeCell ref="A36:A40"/>
    <mergeCell ref="S18:T18"/>
    <mergeCell ref="Q18:R18"/>
    <mergeCell ref="C18:D18"/>
    <mergeCell ref="O18:P18"/>
    <mergeCell ref="M18:N18"/>
    <mergeCell ref="E18:F18"/>
    <mergeCell ref="A26:A30"/>
    <mergeCell ref="G19:H19"/>
    <mergeCell ref="I19:J19"/>
    <mergeCell ref="A21:A25"/>
    <mergeCell ref="A20:X20"/>
    <mergeCell ref="W19:X19"/>
    <mergeCell ref="C21:D25"/>
    <mergeCell ref="A31:A35"/>
    <mergeCell ref="Y21:Y24"/>
    <mergeCell ref="W18:X18"/>
    <mergeCell ref="M19:N19"/>
    <mergeCell ref="O19:P19"/>
    <mergeCell ref="A16:A18"/>
    <mergeCell ref="B16:B18"/>
    <mergeCell ref="M17:N17"/>
    <mergeCell ref="C17:D17"/>
    <mergeCell ref="E17:F17"/>
    <mergeCell ref="G17:H17"/>
    <mergeCell ref="K19:L19"/>
    <mergeCell ref="C19:D19"/>
    <mergeCell ref="E19:F19"/>
    <mergeCell ref="G18:H18"/>
    <mergeCell ref="K18:L18"/>
    <mergeCell ref="I18:J18"/>
    <mergeCell ref="A46:A50"/>
    <mergeCell ref="A41:A45"/>
    <mergeCell ref="S19:T19"/>
    <mergeCell ref="U19:V19"/>
    <mergeCell ref="W11:X11"/>
    <mergeCell ref="A12:X12"/>
    <mergeCell ref="A13:X13"/>
    <mergeCell ref="K17:L17"/>
    <mergeCell ref="W17:X17"/>
    <mergeCell ref="O17:P17"/>
    <mergeCell ref="I17:J17"/>
    <mergeCell ref="U17:V17"/>
    <mergeCell ref="Q17:R17"/>
    <mergeCell ref="S17:T17"/>
    <mergeCell ref="U18:V18"/>
    <mergeCell ref="Q19:R19"/>
  </mergeCells>
  <conditionalFormatting sqref="O22:O23">
    <cfRule type="containsText" dxfId="165" priority="6" operator="containsText" text="Финансово-экономический механизм государственных закупок">
      <formula>NOT(ISERROR(SEARCH("Финансово-экономический механизм государственных закупок",O22)))</formula>
    </cfRule>
  </conditionalFormatting>
  <conditionalFormatting sqref="V28">
    <cfRule type="containsText" dxfId="164" priority="5" operator="containsText" text="Финансово-экономический механизм государственных закупок">
      <formula>NOT(ISERROR(SEARCH("Финансово-экономический механизм государственных закупок",V28)))</formula>
    </cfRule>
  </conditionalFormatting>
  <conditionalFormatting sqref="D45">
    <cfRule type="containsText" dxfId="163" priority="4" operator="containsText" text="Вакансия 2">
      <formula>NOT(ISERROR(SEARCH("Вакансия 2",D45)))</formula>
    </cfRule>
  </conditionalFormatting>
  <conditionalFormatting sqref="C45">
    <cfRule type="containsText" dxfId="162" priority="3" operator="containsText" text="Вакансия 2">
      <formula>NOT(ISERROR(SEARCH("Вакансия 2",C45)))</formula>
    </cfRule>
  </conditionalFormatting>
  <conditionalFormatting sqref="C49:D50">
    <cfRule type="containsText" dxfId="161" priority="2" operator="containsText" text="Вакансия 2">
      <formula>NOT(ISERROR(SEARCH("Вакансия 2",C49)))</formula>
    </cfRule>
  </conditionalFormatting>
  <conditionalFormatting sqref="C48:D48">
    <cfRule type="containsText" dxfId="160" priority="1" operator="containsText" text="Вакансия 2">
      <formula>NOT(ISERROR(SEARCH("Вакансия 2",C48)))</formula>
    </cfRule>
  </conditionalFormatting>
  <pageMargins left="0" right="0" top="0.15748031496062992" bottom="0" header="0" footer="0"/>
  <pageSetup paperSize="9" scale="4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49"/>
  <sheetViews>
    <sheetView topLeftCell="A4" zoomScale="60" zoomScaleNormal="60" workbookViewId="0">
      <pane ySplit="16" topLeftCell="A45" activePane="bottomLeft" state="frozen"/>
      <selection activeCell="A4" sqref="A4"/>
      <selection pane="bottomLeft" activeCell="J47" sqref="J47"/>
    </sheetView>
  </sheetViews>
  <sheetFormatPr defaultColWidth="9.140625" defaultRowHeight="15" x14ac:dyDescent="0.25"/>
  <cols>
    <col min="1" max="2" width="5.7109375" style="2" customWidth="1"/>
    <col min="3" max="3" width="20.7109375" style="10" customWidth="1"/>
    <col min="4" max="4" width="5.7109375" style="2" customWidth="1"/>
    <col min="5" max="5" width="20.7109375" style="10" customWidth="1"/>
    <col min="6" max="6" width="5.7109375" style="2" customWidth="1"/>
    <col min="7" max="7" width="20.7109375" style="10" customWidth="1"/>
    <col min="8" max="8" width="5.42578125" style="2" customWidth="1"/>
    <col min="9" max="9" width="20.7109375" style="10" customWidth="1"/>
    <col min="10" max="10" width="5.7109375" style="2" customWidth="1"/>
    <col min="11" max="11" width="20.7109375" style="10" customWidth="1"/>
    <col min="12" max="12" width="5.7109375" style="2" customWidth="1"/>
    <col min="13" max="13" width="23.28515625" style="10" customWidth="1"/>
    <col min="14" max="14" width="6" style="2" customWidth="1"/>
    <col min="15" max="15" width="20.7109375" style="10" customWidth="1"/>
    <col min="16" max="16" width="5.85546875" style="2" customWidth="1"/>
    <col min="17" max="17" width="20.7109375" style="10" customWidth="1"/>
    <col min="18" max="18" width="5.7109375" style="2" customWidth="1"/>
    <col min="19" max="19" width="20.7109375" style="10" customWidth="1"/>
    <col min="20" max="20" width="5.7109375" style="2" customWidth="1"/>
    <col min="21" max="21" width="22.85546875" style="10" customWidth="1"/>
    <col min="22" max="22" width="5.7109375" style="2" customWidth="1"/>
    <col min="23" max="23" width="20.7109375" style="10" customWidth="1"/>
    <col min="24" max="24" width="5.7109375" style="2" customWidth="1"/>
    <col min="25" max="16384" width="9.140625" style="1"/>
  </cols>
  <sheetData>
    <row r="1" spans="1:24" s="17" customFormat="1" ht="18.75" x14ac:dyDescent="0.25">
      <c r="C1" s="32"/>
      <c r="D1" s="18"/>
      <c r="E1" s="32"/>
      <c r="F1" s="18"/>
      <c r="G1" s="32"/>
      <c r="H1" s="18"/>
      <c r="I1" s="32"/>
      <c r="J1" s="18"/>
      <c r="K1" s="32"/>
      <c r="L1" s="18"/>
      <c r="M1" s="32"/>
      <c r="N1" s="18"/>
      <c r="O1" s="32"/>
      <c r="P1" s="18"/>
      <c r="Q1" s="32"/>
      <c r="R1" s="18"/>
      <c r="S1" s="32"/>
      <c r="T1" s="18"/>
      <c r="U1" s="32"/>
      <c r="V1" s="18"/>
      <c r="W1" s="32"/>
      <c r="X1" s="18"/>
    </row>
    <row r="2" spans="1:24" s="17" customFormat="1" ht="18.75" x14ac:dyDescent="0.25">
      <c r="C2" s="32"/>
      <c r="D2" s="18"/>
      <c r="E2" s="32"/>
      <c r="F2" s="18"/>
      <c r="G2" s="32"/>
      <c r="H2" s="18"/>
      <c r="I2" s="32"/>
      <c r="J2" s="18"/>
      <c r="K2" s="32"/>
      <c r="L2" s="18"/>
      <c r="M2" s="32"/>
      <c r="N2" s="18"/>
      <c r="O2" s="32"/>
      <c r="P2" s="18"/>
      <c r="Q2" s="32"/>
      <c r="R2" s="18"/>
      <c r="S2" s="32"/>
      <c r="T2" s="18"/>
      <c r="U2" s="32"/>
      <c r="V2" s="18"/>
      <c r="W2" s="32"/>
      <c r="X2" s="18"/>
    </row>
    <row r="3" spans="1:24" s="17" customFormat="1" ht="18.75" x14ac:dyDescent="0.25">
      <c r="C3" s="32"/>
      <c r="D3" s="18"/>
      <c r="E3" s="32"/>
      <c r="F3" s="18"/>
      <c r="G3" s="32"/>
      <c r="H3" s="18"/>
      <c r="I3" s="32"/>
      <c r="J3" s="18"/>
      <c r="K3" s="32"/>
      <c r="L3" s="18"/>
      <c r="M3" s="32"/>
      <c r="N3" s="18"/>
      <c r="O3" s="32"/>
      <c r="P3" s="18"/>
      <c r="Q3" s="32"/>
      <c r="R3" s="18"/>
      <c r="S3" s="32"/>
      <c r="T3" s="18"/>
      <c r="U3" s="32"/>
      <c r="V3" s="18"/>
      <c r="W3" s="32"/>
      <c r="X3" s="18"/>
    </row>
    <row r="4" spans="1:24" s="17" customFormat="1" ht="18.75" x14ac:dyDescent="0.25">
      <c r="C4" s="32"/>
      <c r="D4" s="18"/>
      <c r="E4" s="32"/>
      <c r="F4" s="18"/>
      <c r="G4" s="32"/>
      <c r="H4" s="18"/>
      <c r="I4" s="32"/>
      <c r="J4" s="18"/>
      <c r="K4" s="32"/>
      <c r="L4" s="18"/>
      <c r="M4" s="32"/>
      <c r="N4" s="18"/>
      <c r="O4" s="32"/>
      <c r="P4" s="18"/>
      <c r="Q4" s="32"/>
      <c r="R4" s="18"/>
      <c r="S4" s="32"/>
      <c r="T4" s="18"/>
      <c r="U4" s="32"/>
      <c r="V4" s="18"/>
      <c r="W4" s="32"/>
      <c r="X4" s="18"/>
    </row>
    <row r="5" spans="1:24" s="17" customFormat="1" ht="18.75" x14ac:dyDescent="0.25">
      <c r="C5" s="32"/>
      <c r="D5" s="18"/>
      <c r="E5" s="32"/>
      <c r="F5" s="18"/>
      <c r="G5" s="32"/>
      <c r="H5" s="18"/>
      <c r="I5" s="32"/>
      <c r="J5" s="18"/>
      <c r="K5" s="32"/>
      <c r="L5" s="18"/>
      <c r="M5" s="32"/>
      <c r="N5" s="18"/>
      <c r="O5" s="32"/>
      <c r="P5" s="18"/>
      <c r="Q5" s="32"/>
      <c r="R5" s="18"/>
      <c r="S5" s="32"/>
      <c r="T5" s="18"/>
      <c r="U5" s="32"/>
      <c r="V5" s="18"/>
      <c r="W5" s="32"/>
      <c r="X5" s="18"/>
    </row>
    <row r="6" spans="1:24" s="17" customFormat="1" ht="18.75" x14ac:dyDescent="0.25">
      <c r="C6" s="32"/>
      <c r="D6" s="18"/>
      <c r="E6" s="32"/>
      <c r="F6" s="18"/>
      <c r="G6" s="32"/>
      <c r="H6" s="18"/>
      <c r="I6" s="32"/>
      <c r="J6" s="18"/>
      <c r="K6" s="32"/>
      <c r="L6" s="18"/>
      <c r="M6" s="32"/>
      <c r="N6" s="18"/>
      <c r="O6" s="32"/>
      <c r="P6" s="18"/>
      <c r="Q6" s="32"/>
      <c r="R6" s="18"/>
      <c r="S6" s="32"/>
      <c r="T6" s="18"/>
      <c r="U6" s="32"/>
      <c r="V6" s="18"/>
      <c r="W6" s="32"/>
      <c r="X6" s="18"/>
    </row>
    <row r="7" spans="1:24" s="17" customFormat="1" ht="18.75" x14ac:dyDescent="0.25">
      <c r="C7" s="32"/>
      <c r="D7" s="18"/>
      <c r="E7" s="32"/>
      <c r="F7" s="18"/>
      <c r="G7" s="32"/>
      <c r="H7" s="18"/>
      <c r="I7" s="32"/>
      <c r="J7" s="18"/>
      <c r="K7" s="32"/>
      <c r="L7" s="18"/>
      <c r="M7" s="32"/>
      <c r="N7" s="18"/>
      <c r="O7" s="32"/>
      <c r="P7" s="18"/>
      <c r="Q7" s="32"/>
      <c r="R7" s="18"/>
      <c r="S7" s="32"/>
      <c r="T7" s="18"/>
      <c r="U7" s="32"/>
      <c r="V7" s="18"/>
      <c r="W7" s="32"/>
      <c r="X7" s="18"/>
    </row>
    <row r="8" spans="1:24" s="13" customFormat="1" ht="18.75" x14ac:dyDescent="0.25">
      <c r="C8" s="37"/>
      <c r="D8" s="15"/>
      <c r="E8" s="33"/>
      <c r="F8" s="14"/>
      <c r="G8" s="33"/>
      <c r="H8" s="14"/>
      <c r="I8" s="33"/>
      <c r="J8" s="14"/>
      <c r="K8" s="33"/>
      <c r="L8" s="14"/>
      <c r="M8" s="33"/>
      <c r="N8" s="14"/>
      <c r="O8" s="34"/>
      <c r="P8" s="23"/>
      <c r="Q8" s="33"/>
      <c r="R8" s="14"/>
      <c r="S8" s="33"/>
      <c r="T8" s="14"/>
      <c r="U8" s="33"/>
      <c r="V8" s="14"/>
      <c r="W8" s="33"/>
      <c r="X8" s="22" t="s">
        <v>60</v>
      </c>
    </row>
    <row r="9" spans="1:24" s="13" customFormat="1" ht="18.75" x14ac:dyDescent="0.25">
      <c r="C9" s="37"/>
      <c r="D9" s="15"/>
      <c r="E9" s="33"/>
      <c r="F9" s="14"/>
      <c r="G9" s="33"/>
      <c r="H9" s="14"/>
      <c r="I9" s="33"/>
      <c r="J9" s="14"/>
      <c r="K9" s="33"/>
      <c r="L9" s="14"/>
      <c r="M9" s="33"/>
      <c r="N9" s="14"/>
      <c r="O9" s="34"/>
      <c r="P9" s="23"/>
      <c r="Q9" s="33"/>
      <c r="R9" s="14"/>
      <c r="S9" s="33"/>
      <c r="T9" s="14"/>
      <c r="U9" s="33"/>
      <c r="V9" s="14"/>
      <c r="W9" s="33"/>
      <c r="X9" s="22"/>
    </row>
    <row r="10" spans="1:24" s="13" customFormat="1" ht="18.75" x14ac:dyDescent="0.25">
      <c r="C10" s="37"/>
      <c r="D10" s="15"/>
      <c r="E10" s="33"/>
      <c r="F10" s="14"/>
      <c r="G10" s="33"/>
      <c r="H10" s="14"/>
      <c r="I10" s="33"/>
      <c r="J10" s="14"/>
      <c r="K10" s="33"/>
      <c r="L10" s="14"/>
      <c r="M10" s="33"/>
      <c r="N10" s="14"/>
      <c r="O10" s="34"/>
      <c r="P10" s="23"/>
      <c r="Q10" s="33"/>
      <c r="R10" s="14"/>
      <c r="S10" s="33"/>
      <c r="T10" s="14"/>
      <c r="U10" s="33"/>
      <c r="V10" s="14"/>
      <c r="W10" s="33"/>
      <c r="X10" s="22" t="s">
        <v>58</v>
      </c>
    </row>
    <row r="11" spans="1:24" s="13" customFormat="1" ht="18.75" customHeight="1" x14ac:dyDescent="0.25">
      <c r="C11" s="38"/>
      <c r="D11" s="16"/>
      <c r="E11" s="33"/>
      <c r="F11" s="14"/>
      <c r="G11" s="33"/>
      <c r="H11" s="14"/>
      <c r="I11" s="33"/>
      <c r="J11" s="14"/>
      <c r="K11" s="33"/>
      <c r="L11" s="14"/>
      <c r="M11" s="33"/>
      <c r="N11" s="14"/>
      <c r="O11" s="35"/>
      <c r="P11" s="24"/>
      <c r="Q11" s="33"/>
      <c r="R11" s="14"/>
      <c r="S11" s="33"/>
      <c r="T11" s="14"/>
      <c r="U11" s="33"/>
      <c r="V11" s="14"/>
      <c r="W11" s="259" t="s">
        <v>56</v>
      </c>
      <c r="X11" s="259"/>
    </row>
    <row r="12" spans="1:24" s="17" customFormat="1" ht="18.75" x14ac:dyDescent="0.25">
      <c r="A12" s="223" t="s">
        <v>57</v>
      </c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</row>
    <row r="13" spans="1:24" s="17" customFormat="1" ht="18.75" x14ac:dyDescent="0.25">
      <c r="A13" s="223" t="s">
        <v>190</v>
      </c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</row>
    <row r="14" spans="1:24" s="17" customFormat="1" ht="18.75" x14ac:dyDescent="0.25">
      <c r="A14" s="18" t="s">
        <v>61</v>
      </c>
      <c r="C14" s="39"/>
      <c r="D14" s="12"/>
      <c r="E14" s="32"/>
      <c r="F14" s="18"/>
      <c r="G14" s="32"/>
      <c r="H14" s="18"/>
      <c r="I14" s="32"/>
      <c r="J14" s="18"/>
      <c r="K14" s="32"/>
      <c r="L14" s="18"/>
      <c r="M14" s="32"/>
      <c r="N14" s="18"/>
      <c r="O14" s="32"/>
      <c r="Q14" s="32"/>
      <c r="R14" s="18"/>
      <c r="S14" s="32"/>
      <c r="T14" s="18"/>
      <c r="U14" s="32"/>
      <c r="V14" s="18"/>
      <c r="W14" s="32"/>
      <c r="X14" s="20" t="s">
        <v>86</v>
      </c>
    </row>
    <row r="15" spans="1:24" s="17" customFormat="1" ht="18.75" x14ac:dyDescent="0.25">
      <c r="A15" s="18"/>
      <c r="C15" s="39"/>
      <c r="D15" s="12"/>
      <c r="E15" s="32"/>
      <c r="F15" s="18"/>
      <c r="G15" s="32"/>
      <c r="H15" s="18"/>
      <c r="I15" s="32"/>
      <c r="J15" s="18"/>
      <c r="K15" s="32"/>
      <c r="L15" s="18"/>
      <c r="M15" s="32"/>
      <c r="N15" s="18"/>
      <c r="O15" s="36"/>
      <c r="P15" s="20"/>
      <c r="Q15" s="32"/>
      <c r="R15" s="18"/>
      <c r="S15" s="32"/>
      <c r="T15" s="18"/>
      <c r="U15" s="32"/>
      <c r="V15" s="18"/>
      <c r="W15" s="32"/>
      <c r="X15" s="19"/>
    </row>
    <row r="16" spans="1:24" s="2" customFormat="1" ht="28.5" customHeight="1" x14ac:dyDescent="0.25">
      <c r="A16" s="261" t="s">
        <v>62</v>
      </c>
      <c r="B16" s="228" t="s">
        <v>63</v>
      </c>
      <c r="C16" s="9" t="s">
        <v>29</v>
      </c>
      <c r="D16" s="7" t="s">
        <v>0</v>
      </c>
      <c r="E16" s="9" t="s">
        <v>31</v>
      </c>
      <c r="F16" s="7" t="s">
        <v>0</v>
      </c>
      <c r="G16" s="9" t="s">
        <v>42</v>
      </c>
      <c r="H16" s="7" t="s">
        <v>0</v>
      </c>
      <c r="I16" s="9" t="s">
        <v>34</v>
      </c>
      <c r="J16" s="7" t="s">
        <v>0</v>
      </c>
      <c r="K16" s="9" t="s">
        <v>35</v>
      </c>
      <c r="L16" s="7" t="s">
        <v>0</v>
      </c>
      <c r="M16" s="9" t="s">
        <v>28</v>
      </c>
      <c r="N16" s="7" t="s">
        <v>0</v>
      </c>
      <c r="O16" s="9" t="s">
        <v>37</v>
      </c>
      <c r="P16" s="7" t="s">
        <v>0</v>
      </c>
      <c r="Q16" s="9" t="s">
        <v>33</v>
      </c>
      <c r="R16" s="7" t="s">
        <v>0</v>
      </c>
      <c r="S16" s="9" t="s">
        <v>30</v>
      </c>
      <c r="T16" s="7" t="s">
        <v>0</v>
      </c>
      <c r="U16" s="9" t="s">
        <v>32</v>
      </c>
      <c r="V16" s="7" t="s">
        <v>0</v>
      </c>
      <c r="W16" s="9" t="s">
        <v>36</v>
      </c>
      <c r="X16" s="7" t="s">
        <v>0</v>
      </c>
    </row>
    <row r="17" spans="1:25" s="21" customFormat="1" ht="31.5" customHeight="1" x14ac:dyDescent="0.25">
      <c r="A17" s="261"/>
      <c r="B17" s="228"/>
      <c r="C17" s="229" t="s">
        <v>54</v>
      </c>
      <c r="D17" s="229"/>
      <c r="E17" s="229" t="s">
        <v>55</v>
      </c>
      <c r="F17" s="229"/>
      <c r="G17" s="229" t="s">
        <v>45</v>
      </c>
      <c r="H17" s="229"/>
      <c r="I17" s="229" t="s">
        <v>53</v>
      </c>
      <c r="J17" s="229"/>
      <c r="K17" s="229" t="s">
        <v>52</v>
      </c>
      <c r="L17" s="229"/>
      <c r="M17" s="229" t="s">
        <v>51</v>
      </c>
      <c r="N17" s="229"/>
      <c r="O17" s="229" t="s">
        <v>47</v>
      </c>
      <c r="P17" s="229"/>
      <c r="Q17" s="229" t="s">
        <v>48</v>
      </c>
      <c r="R17" s="229"/>
      <c r="S17" s="229" t="s">
        <v>46</v>
      </c>
      <c r="T17" s="229"/>
      <c r="U17" s="229" t="s">
        <v>49</v>
      </c>
      <c r="V17" s="229"/>
      <c r="W17" s="229" t="s">
        <v>50</v>
      </c>
      <c r="X17" s="229"/>
      <c r="Y17" s="25"/>
    </row>
    <row r="18" spans="1:25" s="2" customFormat="1" ht="14.25" x14ac:dyDescent="0.25">
      <c r="A18" s="261"/>
      <c r="B18" s="228"/>
      <c r="C18" s="209">
        <v>30</v>
      </c>
      <c r="D18" s="209"/>
      <c r="E18" s="209">
        <v>15</v>
      </c>
      <c r="F18" s="209"/>
      <c r="G18" s="209">
        <v>13</v>
      </c>
      <c r="H18" s="209"/>
      <c r="I18" s="209">
        <v>7</v>
      </c>
      <c r="J18" s="209"/>
      <c r="K18" s="209">
        <v>21</v>
      </c>
      <c r="L18" s="209"/>
      <c r="M18" s="209">
        <v>47</v>
      </c>
      <c r="N18" s="209"/>
      <c r="O18" s="209">
        <v>30</v>
      </c>
      <c r="P18" s="209"/>
      <c r="Q18" s="209">
        <v>5</v>
      </c>
      <c r="R18" s="209"/>
      <c r="S18" s="209">
        <v>54</v>
      </c>
      <c r="T18" s="209"/>
      <c r="U18" s="209">
        <v>28</v>
      </c>
      <c r="V18" s="209"/>
      <c r="W18" s="209">
        <v>12</v>
      </c>
      <c r="X18" s="209"/>
    </row>
    <row r="19" spans="1:25" s="17" customFormat="1" ht="18.75" customHeight="1" x14ac:dyDescent="0.25">
      <c r="A19" s="18"/>
      <c r="C19" s="209" t="s">
        <v>119</v>
      </c>
      <c r="D19" s="209"/>
      <c r="E19" s="209" t="s">
        <v>120</v>
      </c>
      <c r="F19" s="209"/>
      <c r="G19" s="209" t="s">
        <v>121</v>
      </c>
      <c r="H19" s="209"/>
      <c r="I19" s="209" t="s">
        <v>122</v>
      </c>
      <c r="J19" s="209"/>
      <c r="K19" s="209" t="s">
        <v>123</v>
      </c>
      <c r="L19" s="209"/>
      <c r="M19" s="209" t="s">
        <v>124</v>
      </c>
      <c r="N19" s="209"/>
      <c r="O19" s="209" t="s">
        <v>125</v>
      </c>
      <c r="P19" s="209"/>
      <c r="Q19" s="209" t="s">
        <v>126</v>
      </c>
      <c r="R19" s="209"/>
      <c r="S19" s="209" t="s">
        <v>127</v>
      </c>
      <c r="T19" s="209"/>
      <c r="U19" s="209" t="s">
        <v>128</v>
      </c>
      <c r="V19" s="209"/>
      <c r="W19" s="209" t="s">
        <v>129</v>
      </c>
      <c r="X19" s="209"/>
    </row>
    <row r="20" spans="1:25" s="8" customFormat="1" ht="19.5" thickBot="1" x14ac:dyDescent="0.3">
      <c r="A20" s="266" t="s">
        <v>279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2"/>
      <c r="Y20" s="265"/>
    </row>
    <row r="21" spans="1:25" s="8" customFormat="1" ht="106.5" customHeight="1" x14ac:dyDescent="0.25">
      <c r="A21" s="213" t="s">
        <v>278</v>
      </c>
      <c r="B21" s="92" t="s">
        <v>16</v>
      </c>
      <c r="C21" s="82"/>
      <c r="D21" s="77"/>
      <c r="E21" s="77" t="s">
        <v>165</v>
      </c>
      <c r="F21" s="77">
        <v>201</v>
      </c>
      <c r="G21" s="77"/>
      <c r="H21" s="77"/>
      <c r="I21" s="26" t="s">
        <v>243</v>
      </c>
      <c r="J21" s="26" t="s">
        <v>152</v>
      </c>
      <c r="K21" s="77" t="s">
        <v>208</v>
      </c>
      <c r="L21" s="77" t="s">
        <v>151</v>
      </c>
      <c r="M21" s="77"/>
      <c r="N21" s="77"/>
      <c r="O21" s="77" t="s">
        <v>158</v>
      </c>
      <c r="P21" s="77">
        <v>110</v>
      </c>
      <c r="Q21" s="77"/>
      <c r="R21" s="77"/>
      <c r="S21" s="96"/>
      <c r="T21" s="77"/>
      <c r="U21" s="77" t="s">
        <v>163</v>
      </c>
      <c r="V21" s="77" t="s">
        <v>173</v>
      </c>
      <c r="W21" s="77"/>
      <c r="X21" s="79"/>
      <c r="Y21" s="208"/>
    </row>
    <row r="22" spans="1:25" s="8" customFormat="1" ht="75" x14ac:dyDescent="0.25">
      <c r="A22" s="214"/>
      <c r="B22" s="93" t="s">
        <v>1</v>
      </c>
      <c r="C22" s="86" t="s">
        <v>266</v>
      </c>
      <c r="D22" s="11">
        <v>305</v>
      </c>
      <c r="E22" s="11" t="s">
        <v>266</v>
      </c>
      <c r="F22" s="11">
        <v>305</v>
      </c>
      <c r="G22" s="143"/>
      <c r="H22" s="143"/>
      <c r="I22" s="74" t="s">
        <v>164</v>
      </c>
      <c r="J22" s="74" t="s">
        <v>155</v>
      </c>
      <c r="K22" s="74" t="s">
        <v>164</v>
      </c>
      <c r="L22" s="74" t="s">
        <v>155</v>
      </c>
      <c r="M22" s="74" t="s">
        <v>193</v>
      </c>
      <c r="N22" s="74">
        <v>105</v>
      </c>
      <c r="O22" s="74" t="s">
        <v>158</v>
      </c>
      <c r="P22" s="74">
        <v>110</v>
      </c>
      <c r="Q22" s="74"/>
      <c r="R22" s="74"/>
      <c r="S22" s="90"/>
      <c r="T22" s="74"/>
      <c r="U22" s="74" t="s">
        <v>163</v>
      </c>
      <c r="V22" s="74" t="s">
        <v>173</v>
      </c>
      <c r="W22" s="74"/>
      <c r="X22" s="80"/>
      <c r="Y22" s="208"/>
    </row>
    <row r="23" spans="1:25" s="8" customFormat="1" ht="107.25" customHeight="1" x14ac:dyDescent="0.25">
      <c r="A23" s="214"/>
      <c r="B23" s="93" t="s">
        <v>2</v>
      </c>
      <c r="C23" s="83" t="s">
        <v>164</v>
      </c>
      <c r="D23" s="74" t="s">
        <v>155</v>
      </c>
      <c r="E23" s="74" t="s">
        <v>164</v>
      </c>
      <c r="F23" s="74" t="s">
        <v>155</v>
      </c>
      <c r="G23" s="74" t="s">
        <v>227</v>
      </c>
      <c r="H23" s="123">
        <v>314</v>
      </c>
      <c r="I23" s="74" t="s">
        <v>227</v>
      </c>
      <c r="J23" s="123">
        <v>314</v>
      </c>
      <c r="K23" s="74" t="s">
        <v>227</v>
      </c>
      <c r="L23" s="123">
        <v>314</v>
      </c>
      <c r="M23" s="74" t="s">
        <v>158</v>
      </c>
      <c r="N23" s="74">
        <v>110</v>
      </c>
      <c r="O23" s="11" t="s">
        <v>266</v>
      </c>
      <c r="P23" s="11">
        <v>305</v>
      </c>
      <c r="Q23" s="74"/>
      <c r="R23" s="123"/>
      <c r="S23" s="74" t="s">
        <v>162</v>
      </c>
      <c r="T23" s="74">
        <v>204</v>
      </c>
      <c r="U23" s="143"/>
      <c r="V23" s="143"/>
      <c r="W23" s="74" t="s">
        <v>164</v>
      </c>
      <c r="X23" s="80" t="s">
        <v>155</v>
      </c>
      <c r="Y23" s="208"/>
    </row>
    <row r="24" spans="1:25" s="10" customFormat="1" ht="106.5" customHeight="1" x14ac:dyDescent="0.25">
      <c r="A24" s="214"/>
      <c r="B24" s="93" t="s">
        <v>17</v>
      </c>
      <c r="C24" s="86"/>
      <c r="D24" s="11"/>
      <c r="E24" s="74" t="s">
        <v>165</v>
      </c>
      <c r="F24" s="74">
        <v>201</v>
      </c>
      <c r="G24" s="74" t="s">
        <v>160</v>
      </c>
      <c r="H24" s="74" t="s">
        <v>153</v>
      </c>
      <c r="I24" s="74" t="s">
        <v>160</v>
      </c>
      <c r="J24" s="74" t="s">
        <v>153</v>
      </c>
      <c r="K24" s="74" t="s">
        <v>160</v>
      </c>
      <c r="L24" s="74" t="s">
        <v>153</v>
      </c>
      <c r="M24" s="74" t="s">
        <v>158</v>
      </c>
      <c r="N24" s="74">
        <v>110</v>
      </c>
      <c r="O24" s="74" t="s">
        <v>211</v>
      </c>
      <c r="P24" s="74" t="s">
        <v>155</v>
      </c>
      <c r="Q24" s="74" t="s">
        <v>197</v>
      </c>
      <c r="R24" s="74" t="s">
        <v>182</v>
      </c>
      <c r="S24" s="74" t="s">
        <v>162</v>
      </c>
      <c r="T24" s="74">
        <v>204</v>
      </c>
      <c r="U24" s="74"/>
      <c r="V24" s="74"/>
      <c r="W24" s="11" t="s">
        <v>266</v>
      </c>
      <c r="X24" s="30">
        <v>305</v>
      </c>
      <c r="Y24" s="208"/>
    </row>
    <row r="25" spans="1:25" s="10" customFormat="1" ht="106.5" customHeight="1" thickBot="1" x14ac:dyDescent="0.3">
      <c r="A25" s="215"/>
      <c r="B25" s="114" t="s">
        <v>156</v>
      </c>
      <c r="C25" s="150"/>
      <c r="D25" s="137"/>
      <c r="E25" s="137"/>
      <c r="F25" s="137"/>
      <c r="G25" s="137" t="s">
        <v>264</v>
      </c>
      <c r="H25" s="137" t="s">
        <v>151</v>
      </c>
      <c r="I25" s="137"/>
      <c r="J25" s="137"/>
      <c r="K25" s="137"/>
      <c r="L25" s="137"/>
      <c r="M25" s="137"/>
      <c r="N25" s="137"/>
      <c r="O25" s="138"/>
      <c r="P25" s="138"/>
      <c r="Q25" s="137" t="s">
        <v>196</v>
      </c>
      <c r="R25" s="137" t="s">
        <v>181</v>
      </c>
      <c r="S25" s="137" t="s">
        <v>270</v>
      </c>
      <c r="T25" s="137">
        <v>305</v>
      </c>
      <c r="U25" s="137"/>
      <c r="V25" s="137"/>
      <c r="W25" s="137"/>
      <c r="X25" s="145"/>
      <c r="Y25" s="208"/>
    </row>
    <row r="26" spans="1:25" ht="135" x14ac:dyDescent="0.25">
      <c r="A26" s="216" t="s">
        <v>287</v>
      </c>
      <c r="B26" s="92" t="s">
        <v>16</v>
      </c>
      <c r="C26" s="82"/>
      <c r="D26" s="77"/>
      <c r="E26" s="77"/>
      <c r="F26" s="77"/>
      <c r="G26" s="26"/>
      <c r="H26" s="28"/>
      <c r="I26" s="77" t="s">
        <v>164</v>
      </c>
      <c r="J26" s="77" t="s">
        <v>155</v>
      </c>
      <c r="K26" s="77" t="s">
        <v>208</v>
      </c>
      <c r="L26" s="77" t="s">
        <v>151</v>
      </c>
      <c r="M26" s="26"/>
      <c r="N26" s="28"/>
      <c r="O26" s="77"/>
      <c r="P26" s="77"/>
      <c r="Q26" s="77"/>
      <c r="R26" s="77"/>
      <c r="S26" s="77" t="s">
        <v>228</v>
      </c>
      <c r="T26" s="77">
        <v>204</v>
      </c>
      <c r="U26" s="77" t="s">
        <v>159</v>
      </c>
      <c r="V26" s="77">
        <v>110</v>
      </c>
      <c r="W26" s="77"/>
      <c r="X26" s="79"/>
    </row>
    <row r="27" spans="1:25" ht="75" x14ac:dyDescent="0.25">
      <c r="A27" s="217"/>
      <c r="B27" s="93" t="s">
        <v>1</v>
      </c>
      <c r="C27" s="86"/>
      <c r="D27" s="7"/>
      <c r="E27" s="74"/>
      <c r="F27" s="74"/>
      <c r="G27" s="11"/>
      <c r="H27" s="7"/>
      <c r="I27" s="74" t="s">
        <v>243</v>
      </c>
      <c r="J27" s="74" t="s">
        <v>152</v>
      </c>
      <c r="K27" s="74" t="s">
        <v>164</v>
      </c>
      <c r="L27" s="74" t="s">
        <v>155</v>
      </c>
      <c r="M27" s="74"/>
      <c r="N27" s="74"/>
      <c r="O27" s="74" t="s">
        <v>161</v>
      </c>
      <c r="P27" s="74" t="s">
        <v>173</v>
      </c>
      <c r="Q27" s="74"/>
      <c r="R27" s="74"/>
      <c r="S27" s="74" t="s">
        <v>214</v>
      </c>
      <c r="T27" s="74">
        <v>303</v>
      </c>
      <c r="U27" s="74" t="s">
        <v>159</v>
      </c>
      <c r="V27" s="74">
        <v>110</v>
      </c>
      <c r="W27" s="74"/>
      <c r="X27" s="80"/>
    </row>
    <row r="28" spans="1:25" ht="150" x14ac:dyDescent="0.25">
      <c r="A28" s="217"/>
      <c r="B28" s="93" t="s">
        <v>2</v>
      </c>
      <c r="C28" s="83"/>
      <c r="D28" s="74"/>
      <c r="E28" s="74"/>
      <c r="F28" s="74"/>
      <c r="G28" s="74" t="s">
        <v>227</v>
      </c>
      <c r="H28" s="74">
        <v>310</v>
      </c>
      <c r="I28" s="74" t="s">
        <v>227</v>
      </c>
      <c r="J28" s="74">
        <v>310</v>
      </c>
      <c r="K28" s="74" t="s">
        <v>227</v>
      </c>
      <c r="L28" s="74">
        <v>310</v>
      </c>
      <c r="M28" s="11"/>
      <c r="N28" s="7"/>
      <c r="O28" s="74" t="s">
        <v>227</v>
      </c>
      <c r="P28" s="74">
        <v>310</v>
      </c>
      <c r="Q28" s="74" t="s">
        <v>164</v>
      </c>
      <c r="R28" s="74" t="s">
        <v>155</v>
      </c>
      <c r="S28" s="74" t="s">
        <v>217</v>
      </c>
      <c r="T28" s="74" t="s">
        <v>188</v>
      </c>
      <c r="U28" s="74" t="s">
        <v>214</v>
      </c>
      <c r="V28" s="74">
        <v>303</v>
      </c>
      <c r="W28" s="74" t="s">
        <v>215</v>
      </c>
      <c r="X28" s="80">
        <v>104</v>
      </c>
    </row>
    <row r="29" spans="1:25" ht="105" x14ac:dyDescent="0.25">
      <c r="A29" s="217"/>
      <c r="B29" s="93" t="s">
        <v>17</v>
      </c>
      <c r="C29" s="83" t="s">
        <v>238</v>
      </c>
      <c r="D29" s="74">
        <v>201</v>
      </c>
      <c r="E29" s="74" t="s">
        <v>238</v>
      </c>
      <c r="F29" s="74">
        <v>201</v>
      </c>
      <c r="G29" s="74" t="s">
        <v>164</v>
      </c>
      <c r="H29" s="74" t="s">
        <v>155</v>
      </c>
      <c r="I29" s="74"/>
      <c r="J29" s="74"/>
      <c r="K29" s="74"/>
      <c r="L29" s="74"/>
      <c r="M29" s="74" t="s">
        <v>213</v>
      </c>
      <c r="N29" s="74">
        <v>110</v>
      </c>
      <c r="O29" s="74" t="s">
        <v>214</v>
      </c>
      <c r="P29" s="74">
        <v>303</v>
      </c>
      <c r="Q29" s="74" t="s">
        <v>214</v>
      </c>
      <c r="R29" s="74">
        <v>303</v>
      </c>
      <c r="S29" s="74" t="s">
        <v>164</v>
      </c>
      <c r="T29" s="74" t="s">
        <v>155</v>
      </c>
      <c r="U29" s="74" t="s">
        <v>216</v>
      </c>
      <c r="V29" s="74">
        <v>308</v>
      </c>
      <c r="W29" s="74" t="s">
        <v>215</v>
      </c>
      <c r="X29" s="80">
        <v>104</v>
      </c>
    </row>
    <row r="30" spans="1:25" ht="150.75" thickBot="1" x14ac:dyDescent="0.3">
      <c r="A30" s="218"/>
      <c r="B30" s="125" t="s">
        <v>156</v>
      </c>
      <c r="C30" s="84" t="s">
        <v>217</v>
      </c>
      <c r="D30" s="76" t="s">
        <v>172</v>
      </c>
      <c r="E30" s="76" t="s">
        <v>217</v>
      </c>
      <c r="F30" s="76" t="s">
        <v>172</v>
      </c>
      <c r="G30" s="76"/>
      <c r="H30" s="76"/>
      <c r="I30" s="76"/>
      <c r="J30" s="76"/>
      <c r="K30" s="76"/>
      <c r="L30" s="76"/>
      <c r="M30" s="76" t="s">
        <v>210</v>
      </c>
      <c r="N30" s="76">
        <v>201</v>
      </c>
      <c r="O30" s="109"/>
      <c r="P30" s="110"/>
      <c r="Q30" s="76" t="s">
        <v>196</v>
      </c>
      <c r="R30" s="76" t="s">
        <v>151</v>
      </c>
      <c r="S30" s="76"/>
      <c r="T30" s="76"/>
      <c r="U30" s="76"/>
      <c r="V30" s="76"/>
      <c r="W30" s="76" t="s">
        <v>217</v>
      </c>
      <c r="X30" s="81" t="s">
        <v>172</v>
      </c>
    </row>
    <row r="31" spans="1:25" ht="114.75" customHeight="1" x14ac:dyDescent="0.25">
      <c r="A31" s="216" t="s">
        <v>293</v>
      </c>
      <c r="B31" s="92" t="s">
        <v>16</v>
      </c>
      <c r="C31" s="130"/>
      <c r="D31" s="129"/>
      <c r="E31" s="131"/>
      <c r="F31" s="129"/>
      <c r="G31" s="131"/>
      <c r="H31" s="169"/>
      <c r="K31" s="131" t="s">
        <v>275</v>
      </c>
      <c r="L31" s="131" t="s">
        <v>152</v>
      </c>
      <c r="M31" s="131" t="s">
        <v>238</v>
      </c>
      <c r="N31" s="129">
        <v>201</v>
      </c>
      <c r="O31" s="11" t="s">
        <v>331</v>
      </c>
      <c r="P31" s="102" t="s">
        <v>182</v>
      </c>
      <c r="Q31" s="131"/>
      <c r="R31" s="129"/>
      <c r="S31" s="131"/>
      <c r="T31" s="131"/>
      <c r="U31" s="131" t="s">
        <v>216</v>
      </c>
      <c r="V31" s="129">
        <v>308</v>
      </c>
      <c r="W31" s="131"/>
      <c r="X31" s="164"/>
    </row>
    <row r="32" spans="1:25" ht="150" x14ac:dyDescent="0.25">
      <c r="A32" s="217"/>
      <c r="B32" s="93" t="s">
        <v>1</v>
      </c>
      <c r="C32" s="83" t="s">
        <v>217</v>
      </c>
      <c r="D32" s="74" t="s">
        <v>153</v>
      </c>
      <c r="E32" s="74" t="s">
        <v>217</v>
      </c>
      <c r="F32" s="74" t="s">
        <v>153</v>
      </c>
      <c r="G32" s="137" t="s">
        <v>264</v>
      </c>
      <c r="H32" s="137" t="s">
        <v>151</v>
      </c>
      <c r="I32" s="74"/>
      <c r="J32" s="123"/>
      <c r="K32" s="74" t="s">
        <v>164</v>
      </c>
      <c r="L32" s="74" t="s">
        <v>155</v>
      </c>
      <c r="M32" s="74" t="s">
        <v>240</v>
      </c>
      <c r="N32" s="123">
        <v>104</v>
      </c>
      <c r="O32" s="11" t="s">
        <v>331</v>
      </c>
      <c r="P32" s="102" t="s">
        <v>182</v>
      </c>
      <c r="Q32" s="74" t="s">
        <v>238</v>
      </c>
      <c r="R32" s="123">
        <v>201</v>
      </c>
      <c r="S32" s="74" t="s">
        <v>238</v>
      </c>
      <c r="T32" s="123">
        <v>201</v>
      </c>
      <c r="U32" s="74" t="s">
        <v>211</v>
      </c>
      <c r="V32" s="123" t="s">
        <v>155</v>
      </c>
      <c r="W32" s="74" t="s">
        <v>217</v>
      </c>
      <c r="X32" s="80" t="s">
        <v>153</v>
      </c>
    </row>
    <row r="33" spans="1:24" ht="135" x14ac:dyDescent="0.25">
      <c r="A33" s="217"/>
      <c r="B33" s="93" t="s">
        <v>2</v>
      </c>
      <c r="C33" s="83" t="s">
        <v>241</v>
      </c>
      <c r="D33" s="123">
        <v>104</v>
      </c>
      <c r="E33" s="74" t="s">
        <v>241</v>
      </c>
      <c r="F33" s="123">
        <v>104</v>
      </c>
      <c r="G33" s="74" t="s">
        <v>187</v>
      </c>
      <c r="H33" s="123">
        <v>108</v>
      </c>
      <c r="I33" s="74" t="s">
        <v>187</v>
      </c>
      <c r="J33" s="123">
        <v>108</v>
      </c>
      <c r="K33" s="74" t="s">
        <v>187</v>
      </c>
      <c r="L33" s="123">
        <v>108</v>
      </c>
      <c r="M33" s="74" t="s">
        <v>211</v>
      </c>
      <c r="N33" s="123" t="s">
        <v>155</v>
      </c>
      <c r="O33" s="74" t="s">
        <v>238</v>
      </c>
      <c r="P33" s="123">
        <v>201</v>
      </c>
      <c r="Q33" s="74" t="s">
        <v>211</v>
      </c>
      <c r="R33" s="74" t="s">
        <v>155</v>
      </c>
      <c r="S33" s="74" t="s">
        <v>228</v>
      </c>
      <c r="T33" s="123">
        <v>204</v>
      </c>
      <c r="U33" s="74" t="s">
        <v>242</v>
      </c>
      <c r="V33" s="74">
        <v>314</v>
      </c>
      <c r="W33" s="74" t="s">
        <v>238</v>
      </c>
      <c r="X33" s="136">
        <v>201</v>
      </c>
    </row>
    <row r="34" spans="1:24" ht="75" customHeight="1" x14ac:dyDescent="0.25">
      <c r="A34" s="217"/>
      <c r="B34" s="93" t="s">
        <v>17</v>
      </c>
      <c r="C34" s="83" t="s">
        <v>238</v>
      </c>
      <c r="D34" s="123">
        <v>201</v>
      </c>
      <c r="E34" s="74" t="s">
        <v>238</v>
      </c>
      <c r="F34" s="123">
        <v>201</v>
      </c>
      <c r="G34" s="74"/>
      <c r="H34" s="74"/>
      <c r="I34" s="74" t="s">
        <v>164</v>
      </c>
      <c r="J34" s="74" t="s">
        <v>155</v>
      </c>
      <c r="K34" s="74"/>
      <c r="L34" s="74"/>
      <c r="M34" s="74"/>
      <c r="N34" s="123"/>
      <c r="O34" s="90"/>
      <c r="P34" s="90"/>
      <c r="Q34" s="74"/>
      <c r="R34" s="74"/>
      <c r="S34" s="11" t="s">
        <v>266</v>
      </c>
      <c r="T34" s="11">
        <v>305</v>
      </c>
      <c r="U34" s="74"/>
      <c r="V34" s="74"/>
      <c r="W34" s="74" t="s">
        <v>313</v>
      </c>
      <c r="X34" s="102">
        <v>303</v>
      </c>
    </row>
    <row r="35" spans="1:24" ht="75.75" thickBot="1" x14ac:dyDescent="0.3">
      <c r="A35" s="218"/>
      <c r="B35" s="125" t="s">
        <v>156</v>
      </c>
      <c r="C35" s="84"/>
      <c r="D35" s="127"/>
      <c r="E35" s="76"/>
      <c r="F35" s="127"/>
      <c r="G35" s="76"/>
      <c r="H35" s="127"/>
      <c r="I35" s="76" t="s">
        <v>243</v>
      </c>
      <c r="J35" s="76" t="s">
        <v>152</v>
      </c>
      <c r="K35" s="126"/>
      <c r="L35" s="127"/>
      <c r="M35" s="76"/>
      <c r="N35" s="127"/>
      <c r="O35" s="76"/>
      <c r="P35" s="127"/>
      <c r="Q35" s="76"/>
      <c r="R35" s="127"/>
      <c r="S35" s="76"/>
      <c r="T35" s="121"/>
      <c r="U35" s="76"/>
      <c r="V35" s="127"/>
      <c r="W35" s="76"/>
      <c r="X35" s="163"/>
    </row>
    <row r="36" spans="1:24" ht="90" customHeight="1" x14ac:dyDescent="0.25">
      <c r="A36" s="232" t="s">
        <v>295</v>
      </c>
      <c r="B36" s="92" t="s">
        <v>16</v>
      </c>
      <c r="C36" s="85" t="s">
        <v>311</v>
      </c>
      <c r="D36" s="103">
        <v>310</v>
      </c>
      <c r="E36" s="77" t="s">
        <v>212</v>
      </c>
      <c r="F36" s="77">
        <v>201</v>
      </c>
      <c r="G36" s="77"/>
      <c r="H36" s="187"/>
      <c r="I36" s="77"/>
      <c r="J36" s="187"/>
      <c r="K36" s="77"/>
      <c r="L36" s="187"/>
      <c r="M36" s="11" t="s">
        <v>266</v>
      </c>
      <c r="N36" s="11">
        <v>305</v>
      </c>
      <c r="O36" s="77" t="s">
        <v>211</v>
      </c>
      <c r="P36" s="122" t="s">
        <v>155</v>
      </c>
      <c r="Q36" s="77"/>
      <c r="R36" s="187"/>
      <c r="S36" s="77" t="s">
        <v>253</v>
      </c>
      <c r="T36" s="77">
        <v>210</v>
      </c>
      <c r="U36" s="77" t="s">
        <v>159</v>
      </c>
      <c r="V36" s="77">
        <v>208</v>
      </c>
      <c r="W36" s="77"/>
      <c r="X36" s="188"/>
    </row>
    <row r="37" spans="1:24" ht="155.25" customHeight="1" x14ac:dyDescent="0.25">
      <c r="A37" s="233"/>
      <c r="B37" s="93" t="s">
        <v>1</v>
      </c>
      <c r="C37" s="83" t="s">
        <v>241</v>
      </c>
      <c r="D37" s="123">
        <v>104</v>
      </c>
      <c r="E37" s="74" t="s">
        <v>241</v>
      </c>
      <c r="F37" s="123">
        <v>104</v>
      </c>
      <c r="G37" s="74"/>
      <c r="H37" s="143"/>
      <c r="I37" s="74"/>
      <c r="J37" s="143"/>
      <c r="K37" s="74"/>
      <c r="L37" s="143"/>
      <c r="M37" s="74" t="s">
        <v>210</v>
      </c>
      <c r="N37" s="74">
        <v>201</v>
      </c>
      <c r="O37" s="74" t="s">
        <v>217</v>
      </c>
      <c r="P37" s="74" t="s">
        <v>151</v>
      </c>
      <c r="Q37" s="184" t="s">
        <v>251</v>
      </c>
      <c r="R37" s="74" t="s">
        <v>182</v>
      </c>
      <c r="S37" s="74" t="s">
        <v>251</v>
      </c>
      <c r="T37" s="74" t="s">
        <v>182</v>
      </c>
      <c r="U37" s="74" t="s">
        <v>252</v>
      </c>
      <c r="V37" s="74">
        <v>308</v>
      </c>
      <c r="W37" s="74" t="s">
        <v>164</v>
      </c>
      <c r="X37" s="80" t="s">
        <v>155</v>
      </c>
    </row>
    <row r="38" spans="1:24" ht="90" x14ac:dyDescent="0.25">
      <c r="A38" s="233"/>
      <c r="B38" s="93" t="s">
        <v>2</v>
      </c>
      <c r="C38" s="83" t="s">
        <v>250</v>
      </c>
      <c r="D38" s="123">
        <v>208</v>
      </c>
      <c r="E38" s="74" t="s">
        <v>209</v>
      </c>
      <c r="F38" s="74">
        <v>107</v>
      </c>
      <c r="G38" s="74" t="s">
        <v>164</v>
      </c>
      <c r="H38" s="74" t="s">
        <v>155</v>
      </c>
      <c r="I38" s="11"/>
      <c r="J38" s="7"/>
      <c r="K38" s="74" t="s">
        <v>254</v>
      </c>
      <c r="L38" s="74" t="s">
        <v>239</v>
      </c>
      <c r="M38" s="74" t="s">
        <v>210</v>
      </c>
      <c r="N38" s="74">
        <v>201</v>
      </c>
      <c r="O38" s="74" t="s">
        <v>255</v>
      </c>
      <c r="P38" s="74">
        <v>314</v>
      </c>
      <c r="Q38" s="74" t="s">
        <v>256</v>
      </c>
      <c r="R38" s="74" t="s">
        <v>239</v>
      </c>
      <c r="S38" s="74" t="s">
        <v>162</v>
      </c>
      <c r="T38" s="74">
        <v>204</v>
      </c>
      <c r="U38" s="74" t="s">
        <v>251</v>
      </c>
      <c r="V38" s="74" t="s">
        <v>182</v>
      </c>
      <c r="W38" s="74" t="s">
        <v>209</v>
      </c>
      <c r="X38" s="80">
        <v>107</v>
      </c>
    </row>
    <row r="39" spans="1:24" ht="105" x14ac:dyDescent="0.25">
      <c r="A39" s="233"/>
      <c r="B39" s="93" t="s">
        <v>17</v>
      </c>
      <c r="C39" s="83"/>
      <c r="D39" s="143"/>
      <c r="E39" s="74" t="s">
        <v>209</v>
      </c>
      <c r="F39" s="74">
        <v>107</v>
      </c>
      <c r="G39" s="74" t="s">
        <v>254</v>
      </c>
      <c r="H39" s="74" t="s">
        <v>239</v>
      </c>
      <c r="I39" s="74" t="s">
        <v>254</v>
      </c>
      <c r="J39" s="74" t="s">
        <v>239</v>
      </c>
      <c r="K39" s="74" t="s">
        <v>164</v>
      </c>
      <c r="L39" s="74" t="s">
        <v>155</v>
      </c>
      <c r="M39" s="74"/>
      <c r="N39" s="123"/>
      <c r="O39" s="11" t="s">
        <v>266</v>
      </c>
      <c r="P39" s="11">
        <v>305</v>
      </c>
      <c r="Q39" s="74" t="s">
        <v>257</v>
      </c>
      <c r="R39" s="74" t="s">
        <v>153</v>
      </c>
      <c r="S39" s="74"/>
      <c r="T39" s="143"/>
      <c r="U39" s="74" t="s">
        <v>216</v>
      </c>
      <c r="V39" s="74">
        <v>308</v>
      </c>
      <c r="W39" s="74" t="s">
        <v>209</v>
      </c>
      <c r="X39" s="80">
        <v>107</v>
      </c>
    </row>
    <row r="40" spans="1:24" ht="107.25" customHeight="1" thickBot="1" x14ac:dyDescent="0.3">
      <c r="A40" s="234"/>
      <c r="B40" s="125" t="s">
        <v>156</v>
      </c>
      <c r="C40" s="84"/>
      <c r="D40" s="121"/>
      <c r="E40" s="76"/>
      <c r="F40" s="121"/>
      <c r="G40" s="76" t="s">
        <v>160</v>
      </c>
      <c r="H40" s="76" t="s">
        <v>188</v>
      </c>
      <c r="I40" s="76" t="s">
        <v>160</v>
      </c>
      <c r="J40" s="76" t="s">
        <v>188</v>
      </c>
      <c r="K40" s="76" t="s">
        <v>160</v>
      </c>
      <c r="L40" s="76" t="s">
        <v>188</v>
      </c>
      <c r="M40" s="76"/>
      <c r="N40" s="121"/>
      <c r="O40" s="76"/>
      <c r="P40" s="121"/>
      <c r="Q40" s="76" t="s">
        <v>256</v>
      </c>
      <c r="R40" s="76" t="s">
        <v>239</v>
      </c>
      <c r="S40" s="76"/>
      <c r="T40" s="121"/>
      <c r="U40" s="76"/>
      <c r="V40" s="127"/>
      <c r="W40" s="109" t="s">
        <v>312</v>
      </c>
      <c r="X40" s="140">
        <v>310</v>
      </c>
    </row>
    <row r="41" spans="1:24" ht="60" x14ac:dyDescent="0.25">
      <c r="A41" s="216" t="s">
        <v>303</v>
      </c>
      <c r="B41" s="92" t="s">
        <v>16</v>
      </c>
      <c r="C41" s="85" t="s">
        <v>266</v>
      </c>
      <c r="D41" s="26">
        <v>305</v>
      </c>
      <c r="E41" s="26" t="s">
        <v>266</v>
      </c>
      <c r="F41" s="26">
        <v>305</v>
      </c>
      <c r="G41" s="77" t="s">
        <v>316</v>
      </c>
      <c r="H41" s="77">
        <v>201</v>
      </c>
      <c r="I41" s="77" t="s">
        <v>316</v>
      </c>
      <c r="J41" s="77">
        <v>201</v>
      </c>
      <c r="K41" s="77" t="s">
        <v>316</v>
      </c>
      <c r="L41" s="77">
        <v>201</v>
      </c>
      <c r="M41" s="77" t="s">
        <v>158</v>
      </c>
      <c r="N41" s="77">
        <v>110</v>
      </c>
      <c r="O41" s="26"/>
      <c r="P41" s="28"/>
      <c r="Q41" s="77" t="s">
        <v>317</v>
      </c>
      <c r="R41" s="77" t="s">
        <v>151</v>
      </c>
      <c r="S41" s="77" t="s">
        <v>318</v>
      </c>
      <c r="T41" s="77">
        <v>210</v>
      </c>
      <c r="U41" s="77" t="s">
        <v>163</v>
      </c>
      <c r="V41" s="77" t="s">
        <v>173</v>
      </c>
      <c r="W41" s="77"/>
      <c r="X41" s="79"/>
    </row>
    <row r="42" spans="1:24" ht="75" x14ac:dyDescent="0.25">
      <c r="A42" s="217"/>
      <c r="B42" s="93" t="s">
        <v>1</v>
      </c>
      <c r="C42" s="83" t="s">
        <v>316</v>
      </c>
      <c r="D42" s="74">
        <v>201</v>
      </c>
      <c r="E42" s="74" t="s">
        <v>316</v>
      </c>
      <c r="F42" s="74">
        <v>201</v>
      </c>
      <c r="G42" s="74" t="s">
        <v>319</v>
      </c>
      <c r="H42" s="123" t="s">
        <v>188</v>
      </c>
      <c r="I42" s="74" t="s">
        <v>319</v>
      </c>
      <c r="J42" s="123" t="s">
        <v>188</v>
      </c>
      <c r="K42" s="74" t="s">
        <v>319</v>
      </c>
      <c r="L42" s="123" t="s">
        <v>188</v>
      </c>
      <c r="M42" s="74" t="s">
        <v>193</v>
      </c>
      <c r="N42" s="74">
        <v>105</v>
      </c>
      <c r="O42" s="74" t="s">
        <v>158</v>
      </c>
      <c r="P42" s="74">
        <v>110</v>
      </c>
      <c r="Q42" s="74" t="s">
        <v>317</v>
      </c>
      <c r="R42" s="123" t="s">
        <v>239</v>
      </c>
      <c r="S42" s="74" t="s">
        <v>318</v>
      </c>
      <c r="T42" s="74">
        <v>210</v>
      </c>
      <c r="U42" s="74" t="s">
        <v>211</v>
      </c>
      <c r="V42" s="74" t="s">
        <v>155</v>
      </c>
      <c r="W42" s="11" t="s">
        <v>266</v>
      </c>
      <c r="X42" s="30">
        <v>305</v>
      </c>
    </row>
    <row r="43" spans="1:24" ht="75" x14ac:dyDescent="0.25">
      <c r="A43" s="217"/>
      <c r="B43" s="93" t="s">
        <v>2</v>
      </c>
      <c r="C43" s="83" t="s">
        <v>164</v>
      </c>
      <c r="D43" s="74" t="s">
        <v>155</v>
      </c>
      <c r="E43" s="74" t="s">
        <v>164</v>
      </c>
      <c r="F43" s="74" t="s">
        <v>155</v>
      </c>
      <c r="G43" s="74" t="s">
        <v>319</v>
      </c>
      <c r="H43" s="123" t="s">
        <v>188</v>
      </c>
      <c r="I43" s="74" t="s">
        <v>319</v>
      </c>
      <c r="J43" s="123" t="s">
        <v>188</v>
      </c>
      <c r="K43" s="74" t="s">
        <v>319</v>
      </c>
      <c r="L43" s="123" t="s">
        <v>188</v>
      </c>
      <c r="M43" s="74" t="s">
        <v>320</v>
      </c>
      <c r="N43" s="123">
        <v>104</v>
      </c>
      <c r="O43" s="11" t="s">
        <v>266</v>
      </c>
      <c r="P43" s="11">
        <v>305</v>
      </c>
      <c r="Q43" s="74" t="s">
        <v>227</v>
      </c>
      <c r="R43" s="74">
        <v>314</v>
      </c>
      <c r="S43" s="74" t="s">
        <v>164</v>
      </c>
      <c r="T43" s="74" t="s">
        <v>155</v>
      </c>
      <c r="U43" s="74" t="s">
        <v>214</v>
      </c>
      <c r="V43" s="74">
        <v>310</v>
      </c>
      <c r="W43" s="74" t="s">
        <v>316</v>
      </c>
      <c r="X43" s="80">
        <v>201</v>
      </c>
    </row>
    <row r="44" spans="1:24" ht="90.75" thickBot="1" x14ac:dyDescent="0.3">
      <c r="A44" s="218"/>
      <c r="B44" s="125" t="s">
        <v>17</v>
      </c>
      <c r="C44" s="150" t="s">
        <v>241</v>
      </c>
      <c r="D44" s="152">
        <v>104</v>
      </c>
      <c r="E44" s="137" t="s">
        <v>241</v>
      </c>
      <c r="F44" s="152">
        <v>104</v>
      </c>
      <c r="G44" s="137" t="s">
        <v>254</v>
      </c>
      <c r="H44" s="137" t="s">
        <v>321</v>
      </c>
      <c r="I44" s="137" t="s">
        <v>254</v>
      </c>
      <c r="J44" s="137" t="s">
        <v>321</v>
      </c>
      <c r="K44" s="137" t="s">
        <v>254</v>
      </c>
      <c r="L44" s="137" t="s">
        <v>321</v>
      </c>
      <c r="M44" s="137" t="s">
        <v>214</v>
      </c>
      <c r="N44" s="137">
        <v>310</v>
      </c>
      <c r="O44" s="151"/>
      <c r="P44" s="151"/>
      <c r="Q44" s="137" t="s">
        <v>322</v>
      </c>
      <c r="R44" s="137" t="s">
        <v>239</v>
      </c>
      <c r="S44" s="137" t="s">
        <v>162</v>
      </c>
      <c r="T44" s="137">
        <v>204</v>
      </c>
      <c r="U44" s="138"/>
      <c r="V44" s="202"/>
      <c r="W44" s="138" t="s">
        <v>313</v>
      </c>
      <c r="X44" s="203">
        <v>303</v>
      </c>
    </row>
    <row r="45" spans="1:24" ht="75" x14ac:dyDescent="0.25">
      <c r="A45" s="205" t="s">
        <v>329</v>
      </c>
      <c r="B45" s="193" t="s">
        <v>324</v>
      </c>
      <c r="C45" s="85"/>
      <c r="D45" s="28"/>
      <c r="E45" s="26"/>
      <c r="F45" s="28"/>
      <c r="G45" s="77" t="s">
        <v>264</v>
      </c>
      <c r="H45" s="77" t="s">
        <v>151</v>
      </c>
      <c r="I45" s="26"/>
      <c r="J45" s="104"/>
      <c r="K45" s="26"/>
      <c r="L45" s="104"/>
      <c r="M45" s="26"/>
      <c r="N45" s="26"/>
      <c r="O45" s="77"/>
      <c r="P45" s="104"/>
      <c r="Q45" s="77"/>
      <c r="R45" s="122"/>
      <c r="S45" s="26" t="s">
        <v>270</v>
      </c>
      <c r="T45" s="26">
        <v>303</v>
      </c>
      <c r="U45" s="77"/>
      <c r="V45" s="122"/>
      <c r="W45" s="26"/>
      <c r="X45" s="29"/>
    </row>
    <row r="46" spans="1:24" ht="120" x14ac:dyDescent="0.25">
      <c r="A46" s="206"/>
      <c r="B46" s="194" t="s">
        <v>325</v>
      </c>
      <c r="C46" s="86"/>
      <c r="D46" s="7"/>
      <c r="E46" s="11"/>
      <c r="F46" s="7"/>
      <c r="G46" s="74" t="s">
        <v>264</v>
      </c>
      <c r="H46" s="74" t="s">
        <v>151</v>
      </c>
      <c r="I46" s="74"/>
      <c r="J46" s="123"/>
      <c r="K46" s="74"/>
      <c r="L46" s="123"/>
      <c r="M46" s="74" t="s">
        <v>240</v>
      </c>
      <c r="N46" s="123">
        <v>104</v>
      </c>
      <c r="O46" s="11" t="s">
        <v>331</v>
      </c>
      <c r="P46" s="102">
        <v>208</v>
      </c>
      <c r="Q46" s="74"/>
      <c r="R46" s="123"/>
      <c r="S46" s="11" t="s">
        <v>270</v>
      </c>
      <c r="T46" s="11">
        <v>303</v>
      </c>
      <c r="U46" s="74"/>
      <c r="V46" s="74"/>
      <c r="W46" s="11"/>
      <c r="X46" s="144"/>
    </row>
    <row r="47" spans="1:24" ht="120" x14ac:dyDescent="0.25">
      <c r="A47" s="206"/>
      <c r="B47" s="195" t="s">
        <v>326</v>
      </c>
      <c r="C47" s="86" t="s">
        <v>266</v>
      </c>
      <c r="D47" s="11">
        <v>303</v>
      </c>
      <c r="E47" s="11" t="s">
        <v>266</v>
      </c>
      <c r="F47" s="11">
        <v>303</v>
      </c>
      <c r="G47" s="74"/>
      <c r="H47" s="102"/>
      <c r="I47" s="74"/>
      <c r="J47" s="102"/>
      <c r="K47" s="74"/>
      <c r="L47" s="102"/>
      <c r="M47" s="74" t="s">
        <v>320</v>
      </c>
      <c r="N47" s="123">
        <v>104</v>
      </c>
      <c r="O47" s="11" t="s">
        <v>331</v>
      </c>
      <c r="P47" s="102">
        <v>208</v>
      </c>
      <c r="Q47" s="11"/>
      <c r="R47" s="102"/>
      <c r="S47" s="11"/>
      <c r="T47" s="102"/>
      <c r="U47" s="11"/>
      <c r="V47" s="7"/>
      <c r="W47" s="11"/>
      <c r="X47" s="144"/>
    </row>
    <row r="48" spans="1:24" ht="120.75" thickBot="1" x14ac:dyDescent="0.3">
      <c r="A48" s="206"/>
      <c r="B48" s="196" t="s">
        <v>327</v>
      </c>
      <c r="C48" s="86" t="s">
        <v>266</v>
      </c>
      <c r="D48" s="11">
        <v>303</v>
      </c>
      <c r="E48" s="11" t="s">
        <v>266</v>
      </c>
      <c r="F48" s="11">
        <v>303</v>
      </c>
      <c r="G48" s="74"/>
      <c r="H48" s="74"/>
      <c r="I48" s="74"/>
      <c r="J48" s="123"/>
      <c r="K48" s="74"/>
      <c r="L48" s="123"/>
      <c r="M48" s="11"/>
      <c r="N48" s="102"/>
      <c r="O48" s="11" t="s">
        <v>331</v>
      </c>
      <c r="P48" s="102">
        <v>208</v>
      </c>
      <c r="Q48" s="11"/>
      <c r="R48" s="102"/>
      <c r="S48" s="11"/>
      <c r="T48" s="102"/>
      <c r="U48" s="11"/>
      <c r="V48" s="7"/>
      <c r="W48" s="11"/>
      <c r="X48" s="144"/>
    </row>
    <row r="49" spans="1:24" ht="66" thickBot="1" x14ac:dyDescent="0.3">
      <c r="A49" s="207"/>
      <c r="B49" s="196" t="s">
        <v>328</v>
      </c>
      <c r="C49" s="107"/>
      <c r="D49" s="108"/>
      <c r="E49" s="109"/>
      <c r="F49" s="108"/>
      <c r="G49" s="76"/>
      <c r="H49" s="127"/>
      <c r="I49" s="110"/>
      <c r="J49" s="108"/>
      <c r="K49" s="141"/>
      <c r="L49" s="108"/>
      <c r="M49" s="109"/>
      <c r="N49" s="110"/>
      <c r="O49" s="109"/>
      <c r="P49" s="110"/>
      <c r="Q49" s="110"/>
      <c r="R49" s="108"/>
      <c r="S49" s="76"/>
      <c r="T49" s="110"/>
      <c r="U49" s="109"/>
      <c r="V49" s="148"/>
      <c r="W49" s="109"/>
      <c r="X49" s="149"/>
    </row>
  </sheetData>
  <mergeCells count="47">
    <mergeCell ref="O18:P18"/>
    <mergeCell ref="Q18:R18"/>
    <mergeCell ref="U18:V18"/>
    <mergeCell ref="Y20:Y23"/>
    <mergeCell ref="Y24:Y25"/>
    <mergeCell ref="A20:X20"/>
    <mergeCell ref="Q19:R19"/>
    <mergeCell ref="S19:T19"/>
    <mergeCell ref="U19:V19"/>
    <mergeCell ref="W19:X19"/>
    <mergeCell ref="K19:L19"/>
    <mergeCell ref="M19:N19"/>
    <mergeCell ref="E19:F19"/>
    <mergeCell ref="G19:H19"/>
    <mergeCell ref="I19:J19"/>
    <mergeCell ref="O19:P19"/>
    <mergeCell ref="W11:X11"/>
    <mergeCell ref="G17:H17"/>
    <mergeCell ref="K17:L17"/>
    <mergeCell ref="I17:J17"/>
    <mergeCell ref="O17:P17"/>
    <mergeCell ref="W17:X17"/>
    <mergeCell ref="M17:N17"/>
    <mergeCell ref="S17:T17"/>
    <mergeCell ref="Q17:R17"/>
    <mergeCell ref="U17:V17"/>
    <mergeCell ref="A12:X12"/>
    <mergeCell ref="A13:X13"/>
    <mergeCell ref="B16:B18"/>
    <mergeCell ref="W18:X18"/>
    <mergeCell ref="S18:T18"/>
    <mergeCell ref="I18:J18"/>
    <mergeCell ref="E17:F17"/>
    <mergeCell ref="A45:A49"/>
    <mergeCell ref="G18:H18"/>
    <mergeCell ref="M18:N18"/>
    <mergeCell ref="E18:F18"/>
    <mergeCell ref="A31:A35"/>
    <mergeCell ref="K18:L18"/>
    <mergeCell ref="A36:A40"/>
    <mergeCell ref="A16:A18"/>
    <mergeCell ref="C17:D17"/>
    <mergeCell ref="A26:A30"/>
    <mergeCell ref="A21:A25"/>
    <mergeCell ref="C19:D19"/>
    <mergeCell ref="C18:D18"/>
    <mergeCell ref="A41:A44"/>
  </mergeCells>
  <conditionalFormatting sqref="C1:W18 C20:W20 C50:W1048576">
    <cfRule type="containsText" dxfId="159" priority="984" operator="containsText" text="Вакансия 2">
      <formula>NOT(ISERROR(SEARCH("Вакансия 2",C1)))</formula>
    </cfRule>
  </conditionalFormatting>
  <conditionalFormatting sqref="P28">
    <cfRule type="containsText" dxfId="158" priority="187" operator="containsText" text="стат">
      <formula>NOT(ISERROR(SEARCH("стат",P28)))</formula>
    </cfRule>
  </conditionalFormatting>
  <conditionalFormatting sqref="C28 U27">
    <cfRule type="containsText" dxfId="157" priority="200" operator="containsText" text="стат">
      <formula>NOT(ISERROR(SEARCH("стат",C27)))</formula>
    </cfRule>
  </conditionalFormatting>
  <conditionalFormatting sqref="V27">
    <cfRule type="containsText" dxfId="156" priority="196" operator="containsText" text="стат">
      <formula>NOT(ISERROR(SEARCH("стат",V27)))</formula>
    </cfRule>
  </conditionalFormatting>
  <conditionalFormatting sqref="F27">
    <cfRule type="containsText" dxfId="155" priority="198" operator="containsText" text="стат">
      <formula>NOT(ISERROR(SEARCH("стат",F27)))</formula>
    </cfRule>
  </conditionalFormatting>
  <conditionalFormatting sqref="C26:D26 F26">
    <cfRule type="containsText" dxfId="154" priority="199" operator="containsText" text="стат">
      <formula>NOT(ISERROR(SEARCH("стат",C26)))</formula>
    </cfRule>
  </conditionalFormatting>
  <conditionalFormatting sqref="E26">
    <cfRule type="containsText" dxfId="153" priority="194" operator="containsText" text="стат">
      <formula>NOT(ISERROR(SEARCH("стат",E26)))</formula>
    </cfRule>
  </conditionalFormatting>
  <conditionalFormatting sqref="W26:W27 E27">
    <cfRule type="containsText" dxfId="152" priority="191" operator="containsText" text="стат">
      <formula>NOT(ISERROR(SEARCH("стат",E26)))</formula>
    </cfRule>
  </conditionalFormatting>
  <conditionalFormatting sqref="U26">
    <cfRule type="containsText" dxfId="151" priority="189" operator="containsText" text="стат">
      <formula>NOT(ISERROR(SEARCH("стат",U26)))</formula>
    </cfRule>
  </conditionalFormatting>
  <conditionalFormatting sqref="F28">
    <cfRule type="containsText" dxfId="150" priority="190" operator="containsText" text="стат">
      <formula>NOT(ISERROR(SEARCH("стат",F28)))</formula>
    </cfRule>
  </conditionalFormatting>
  <conditionalFormatting sqref="V26">
    <cfRule type="containsText" dxfId="149" priority="188" operator="containsText" text="стат">
      <formula>NOT(ISERROR(SEARCH("стат",V26)))</formula>
    </cfRule>
  </conditionalFormatting>
  <conditionalFormatting sqref="C39:D39 K38:L38 G39:J39">
    <cfRule type="containsText" dxfId="148" priority="159" operator="containsText" text="Вакансия 2">
      <formula>NOT(ISERROR(SEARCH("Вакансия 2",C38)))</formula>
    </cfRule>
  </conditionalFormatting>
  <conditionalFormatting sqref="C38:D38">
    <cfRule type="containsText" dxfId="147" priority="154" operator="containsText" text="Вакансия 2">
      <formula>NOT(ISERROR(SEARCH("Вакансия 2",C38)))</formula>
    </cfRule>
  </conditionalFormatting>
  <conditionalFormatting sqref="C40:F40 O40:T40 G36:L37 Q36:R36 Q38:R39 W36">
    <cfRule type="containsText" dxfId="146" priority="158" operator="containsText" text="Вакансия 2">
      <formula>NOT(ISERROR(SEARCH("Вакансия 2",C36)))</formula>
    </cfRule>
  </conditionalFormatting>
  <conditionalFormatting sqref="X38 F38">
    <cfRule type="containsText" dxfId="145" priority="157" operator="containsText" text="стат">
      <formula>NOT(ISERROR(SEARCH("стат",F38)))</formula>
    </cfRule>
  </conditionalFormatting>
  <conditionalFormatting sqref="W38 E38">
    <cfRule type="containsText" dxfId="144" priority="156" operator="containsText" text="стат">
      <formula>NOT(ISERROR(SEARCH("стат",E38)))</formula>
    </cfRule>
  </conditionalFormatting>
  <conditionalFormatting sqref="P38">
    <cfRule type="containsText" dxfId="143" priority="155" operator="containsText" text="стат">
      <formula>NOT(ISERROR(SEARCH("стат",P38)))</formula>
    </cfRule>
  </conditionalFormatting>
  <conditionalFormatting sqref="M25">
    <cfRule type="containsText" dxfId="142" priority="108" operator="containsText" text="стат">
      <formula>NOT(ISERROR(SEARCH("стат",M25)))</formula>
    </cfRule>
  </conditionalFormatting>
  <conditionalFormatting sqref="V22">
    <cfRule type="containsText" dxfId="141" priority="122" operator="containsText" text="стат">
      <formula>NOT(ISERROR(SEARCH("стат",V22)))</formula>
    </cfRule>
  </conditionalFormatting>
  <conditionalFormatting sqref="V25">
    <cfRule type="containsText" dxfId="140" priority="121" operator="containsText" text="Вакансия">
      <formula>NOT(ISERROR(SEARCH("Вакансия",V25)))</formula>
    </cfRule>
  </conditionalFormatting>
  <conditionalFormatting sqref="N25">
    <cfRule type="containsText" dxfId="139" priority="109" operator="containsText" text="стат">
      <formula>NOT(ISERROR(SEARCH("стат",N25)))</formula>
    </cfRule>
  </conditionalFormatting>
  <conditionalFormatting sqref="F21">
    <cfRule type="containsText" dxfId="138" priority="107" operator="containsText" text="стат">
      <formula>NOT(ISERROR(SEARCH("стат",F21)))</formula>
    </cfRule>
  </conditionalFormatting>
  <conditionalFormatting sqref="F24:F25">
    <cfRule type="containsText" dxfId="137" priority="106" operator="containsText" text="стат">
      <formula>NOT(ISERROR(SEARCH("стат",F24)))</formula>
    </cfRule>
  </conditionalFormatting>
  <conditionalFormatting sqref="E21">
    <cfRule type="containsText" dxfId="136" priority="105" operator="containsText" text="стат">
      <formula>NOT(ISERROR(SEARCH("стат",E21)))</formula>
    </cfRule>
  </conditionalFormatting>
  <conditionalFormatting sqref="V21">
    <cfRule type="containsText" dxfId="135" priority="113" operator="containsText" text="стат">
      <formula>NOT(ISERROR(SEARCH("стат",V21)))</formula>
    </cfRule>
  </conditionalFormatting>
  <conditionalFormatting sqref="C25:D25">
    <cfRule type="containsText" dxfId="134" priority="103" operator="containsText" text="Вакансия 2">
      <formula>NOT(ISERROR(SEARCH("Вакансия 2",C25)))</formula>
    </cfRule>
  </conditionalFormatting>
  <conditionalFormatting sqref="M21:N22">
    <cfRule type="containsText" dxfId="133" priority="111" operator="containsText" text="Вакансия 2">
      <formula>NOT(ISERROR(SEARCH("Вакансия 2",M21)))</formula>
    </cfRule>
  </conditionalFormatting>
  <conditionalFormatting sqref="E24:E25">
    <cfRule type="containsText" dxfId="132" priority="104" operator="containsText" text="стат">
      <formula>NOT(ISERROR(SEARCH("стат",E24)))</formula>
    </cfRule>
  </conditionalFormatting>
  <conditionalFormatting sqref="C21:D21">
    <cfRule type="containsText" dxfId="131" priority="102" operator="containsText" text="стат">
      <formula>NOT(ISERROR(SEARCH("стат",C21)))</formula>
    </cfRule>
  </conditionalFormatting>
  <conditionalFormatting sqref="W21:X21">
    <cfRule type="containsText" dxfId="130" priority="100" operator="containsText" text="стат">
      <formula>NOT(ISERROR(SEARCH("стат",W21)))</formula>
    </cfRule>
  </conditionalFormatting>
  <conditionalFormatting sqref="W25">
    <cfRule type="containsText" dxfId="129" priority="101" operator="containsText" text="стат">
      <formula>NOT(ISERROR(SEARCH("стат",W25)))</formula>
    </cfRule>
  </conditionalFormatting>
  <conditionalFormatting sqref="L28 J28 H28">
    <cfRule type="containsText" dxfId="128" priority="98" operator="containsText" text="стат">
      <formula>NOT(ISERROR(SEARCH("стат",H28)))</formula>
    </cfRule>
  </conditionalFormatting>
  <conditionalFormatting sqref="U36">
    <cfRule type="containsText" dxfId="127" priority="89" operator="containsText" text="стат">
      <formula>NOT(ISERROR(SEARCH("стат",U36)))</formula>
    </cfRule>
  </conditionalFormatting>
  <conditionalFormatting sqref="V36">
    <cfRule type="containsText" dxfId="126" priority="88" operator="containsText" text="стат">
      <formula>NOT(ISERROR(SEARCH("стат",V36)))</formula>
    </cfRule>
  </conditionalFormatting>
  <conditionalFormatting sqref="F39">
    <cfRule type="containsText" dxfId="125" priority="69" operator="containsText" text="стат">
      <formula>NOT(ISERROR(SEARCH("стат",F39)))</formula>
    </cfRule>
  </conditionalFormatting>
  <conditionalFormatting sqref="E39">
    <cfRule type="containsText" dxfId="124" priority="68" operator="containsText" text="стат">
      <formula>NOT(ISERROR(SEARCH("стат",E39)))</formula>
    </cfRule>
  </conditionalFormatting>
  <conditionalFormatting sqref="X39">
    <cfRule type="containsText" dxfId="123" priority="67" operator="containsText" text="стат">
      <formula>NOT(ISERROR(SEARCH("стат",X39)))</formula>
    </cfRule>
  </conditionalFormatting>
  <conditionalFormatting sqref="W39">
    <cfRule type="containsText" dxfId="122" priority="66" operator="containsText" text="стат">
      <formula>NOT(ISERROR(SEARCH("стат",W39)))</formula>
    </cfRule>
  </conditionalFormatting>
  <conditionalFormatting sqref="W41 M42:N42 Q41:R41">
    <cfRule type="containsText" dxfId="121" priority="65" operator="containsText" text="Вакансия 2">
      <formula>NOT(ISERROR(SEARCH("Вакансия 2",M41)))</formula>
    </cfRule>
  </conditionalFormatting>
  <conditionalFormatting sqref="Q43:R43">
    <cfRule type="containsText" dxfId="120" priority="64" operator="containsText" text="Вакансия 2">
      <formula>NOT(ISERROR(SEARCH("Вакансия 2",Q43)))</formula>
    </cfRule>
  </conditionalFormatting>
  <conditionalFormatting sqref="Q44:R44">
    <cfRule type="containsText" dxfId="119" priority="63" operator="containsText" text="Вакансия 2">
      <formula>NOT(ISERROR(SEARCH("Вакансия 2",Q44)))</formula>
    </cfRule>
  </conditionalFormatting>
  <conditionalFormatting sqref="V41">
    <cfRule type="containsText" dxfId="118" priority="62" operator="containsText" text="стат">
      <formula>NOT(ISERROR(SEARCH("стат",V41)))</formula>
    </cfRule>
  </conditionalFormatting>
  <conditionalFormatting sqref="G44:J44">
    <cfRule type="containsText" dxfId="117" priority="50" operator="containsText" text="Вакансия 2">
      <formula>NOT(ISERROR(SEARCH("Вакансия 2",G44)))</formula>
    </cfRule>
  </conditionalFormatting>
  <conditionalFormatting sqref="K42">
    <cfRule type="containsText" dxfId="116" priority="61" operator="containsText" text="Вакансия 2">
      <formula>NOT(ISERROR(SEARCH("Вакансия 2",K42)))</formula>
    </cfRule>
  </conditionalFormatting>
  <conditionalFormatting sqref="G42:G43 K43 K44:L44 I42:I43">
    <cfRule type="containsText" dxfId="115" priority="60" operator="containsText" text="Вакансия 2">
      <formula>NOT(ISERROR(SEARCH("Вакансия 2",G42)))</formula>
    </cfRule>
  </conditionalFormatting>
  <conditionalFormatting sqref="E42">
    <cfRule type="containsText" dxfId="114" priority="58" operator="containsText" text="Вакансия 2">
      <formula>NOT(ISERROR(SEARCH("Вакансия 2",E42)))</formula>
    </cfRule>
  </conditionalFormatting>
  <conditionalFormatting sqref="C42">
    <cfRule type="containsText" dxfId="113" priority="59" operator="containsText" text="Вакансия 2">
      <formula>NOT(ISERROR(SEARCH("Вакансия 2",C42)))</formula>
    </cfRule>
  </conditionalFormatting>
  <conditionalFormatting sqref="F42 D42">
    <cfRule type="containsText" dxfId="112" priority="57" operator="containsText" text="Вакансия 2">
      <formula>NOT(ISERROR(SEARCH("Вакансия 2",D42)))</formula>
    </cfRule>
  </conditionalFormatting>
  <conditionalFormatting sqref="G41">
    <cfRule type="containsText" dxfId="111" priority="56" operator="containsText" text="Вакансия 2">
      <formula>NOT(ISERROR(SEARCH("Вакансия 2",G41)))</formula>
    </cfRule>
  </conditionalFormatting>
  <conditionalFormatting sqref="H41">
    <cfRule type="containsText" dxfId="110" priority="55" operator="containsText" text="Вакансия 2">
      <formula>NOT(ISERROR(SEARCH("Вакансия 2",H41)))</formula>
    </cfRule>
  </conditionalFormatting>
  <conditionalFormatting sqref="J41">
    <cfRule type="containsText" dxfId="109" priority="53" operator="containsText" text="Вакансия 2">
      <formula>NOT(ISERROR(SEARCH("Вакансия 2",J41)))</formula>
    </cfRule>
  </conditionalFormatting>
  <conditionalFormatting sqref="I41">
    <cfRule type="containsText" dxfId="108" priority="54" operator="containsText" text="Вакансия 2">
      <formula>NOT(ISERROR(SEARCH("Вакансия 2",I41)))</formula>
    </cfRule>
  </conditionalFormatting>
  <conditionalFormatting sqref="L41">
    <cfRule type="containsText" dxfId="107" priority="51" operator="containsText" text="Вакансия 2">
      <formula>NOT(ISERROR(SEARCH("Вакансия 2",L41)))</formula>
    </cfRule>
  </conditionalFormatting>
  <conditionalFormatting sqref="K41">
    <cfRule type="containsText" dxfId="106" priority="52" operator="containsText" text="Вакансия 2">
      <formula>NOT(ISERROR(SEARCH("Вакансия 2",K41)))</formula>
    </cfRule>
  </conditionalFormatting>
  <conditionalFormatting sqref="W43">
    <cfRule type="containsText" dxfId="105" priority="49" operator="containsText" text="Вакансия 2">
      <formula>NOT(ISERROR(SEARCH("Вакансия 2",W43)))</formula>
    </cfRule>
  </conditionalFormatting>
  <conditionalFormatting sqref="X43">
    <cfRule type="containsText" dxfId="104" priority="48" operator="containsText" text="Вакансия 2">
      <formula>NOT(ISERROR(SEARCH("Вакансия 2",X43)))</formula>
    </cfRule>
  </conditionalFormatting>
  <conditionalFormatting sqref="O32">
    <cfRule type="containsText" dxfId="103" priority="45" operator="containsText" text="Вакансия 2">
      <formula>NOT(ISERROR(SEARCH("Вакансия 2",O32)))</formula>
    </cfRule>
  </conditionalFormatting>
  <conditionalFormatting sqref="O31:P31">
    <cfRule type="containsText" dxfId="102" priority="47" operator="containsText" text="Вакансия 2">
      <formula>NOT(ISERROR(SEARCH("Вакансия 2",O31)))</formula>
    </cfRule>
  </conditionalFormatting>
  <conditionalFormatting sqref="P32">
    <cfRule type="containsText" dxfId="101" priority="46" operator="containsText" text="Вакансия 2">
      <formula>NOT(ISERROR(SEARCH("Вакансия 2",P32)))</formula>
    </cfRule>
  </conditionalFormatting>
  <conditionalFormatting sqref="X47">
    <cfRule type="containsText" dxfId="100" priority="16" operator="containsText" text="Вакансия 2">
      <formula>NOT(ISERROR(SEARCH("Вакансия 2",X47)))</formula>
    </cfRule>
  </conditionalFormatting>
  <conditionalFormatting sqref="S48:T48 T49">
    <cfRule type="containsText" dxfId="99" priority="17" operator="containsText" text="Вакансия 2">
      <formula>NOT(ISERROR(SEARCH("Вакансия 2",S48)))</formula>
    </cfRule>
  </conditionalFormatting>
  <conditionalFormatting sqref="X48">
    <cfRule type="containsText" dxfId="98" priority="15" operator="containsText" text="Вакансия 2">
      <formula>NOT(ISERROR(SEARCH("Вакансия 2",X48)))</formula>
    </cfRule>
  </conditionalFormatting>
  <conditionalFormatting sqref="W45">
    <cfRule type="containsText" dxfId="97" priority="22" operator="containsText" text="Вакансия 2">
      <formula>NOT(ISERROR(SEARCH("Вакансия 2",W45)))</formula>
    </cfRule>
  </conditionalFormatting>
  <conditionalFormatting sqref="U47:V49">
    <cfRule type="containsText" dxfId="96" priority="23" operator="containsText" text="Вакансия 2">
      <formula>NOT(ISERROR(SEARCH("Вакансия 2",U47)))</formula>
    </cfRule>
  </conditionalFormatting>
  <conditionalFormatting sqref="W46:X46">
    <cfRule type="containsText" dxfId="95" priority="19" operator="containsText" text="Вакансия 2">
      <formula>NOT(ISERROR(SEARCH("Вакансия 2",W46)))</formula>
    </cfRule>
  </conditionalFormatting>
  <conditionalFormatting sqref="Q47:R47">
    <cfRule type="containsText" dxfId="94" priority="14" operator="containsText" text="Вакансия 2">
      <formula>NOT(ISERROR(SEARCH("Вакансия 2",Q47)))</formula>
    </cfRule>
  </conditionalFormatting>
  <conditionalFormatting sqref="M49:N49">
    <cfRule type="containsText" dxfId="93" priority="12" operator="containsText" text="Вакансия 2">
      <formula>NOT(ISERROR(SEARCH("Вакансия 2",M49)))</formula>
    </cfRule>
  </conditionalFormatting>
  <conditionalFormatting sqref="M48:N48">
    <cfRule type="containsText" dxfId="92" priority="13" operator="containsText" text="Вакансия 2">
      <formula>NOT(ISERROR(SEARCH("Вакансия 2",M48)))</formula>
    </cfRule>
  </conditionalFormatting>
  <conditionalFormatting sqref="P45">
    <cfRule type="containsText" dxfId="91" priority="11" operator="containsText" text="Вакансия 2">
      <formula>NOT(ISERROR(SEARCH("Вакансия 2",P45)))</formula>
    </cfRule>
  </conditionalFormatting>
  <conditionalFormatting sqref="J45 L45">
    <cfRule type="containsText" dxfId="90" priority="3" operator="containsText" text="Вакансия 2">
      <formula>NOT(ISERROR(SEARCH("Вакансия 2",J45)))</formula>
    </cfRule>
  </conditionalFormatting>
  <conditionalFormatting sqref="O45">
    <cfRule type="containsText" dxfId="89" priority="10" operator="containsText" text="Вакансия 2">
      <formula>NOT(ISERROR(SEARCH("Вакансия 2",O45)))</formula>
    </cfRule>
  </conditionalFormatting>
  <conditionalFormatting sqref="J47 H47 L47">
    <cfRule type="containsText" dxfId="88" priority="9" operator="containsText" text="Вакансия 2">
      <formula>NOT(ISERROR(SEARCH("Вакансия 2",H47)))</formula>
    </cfRule>
  </conditionalFormatting>
  <conditionalFormatting sqref="O47:O48">
    <cfRule type="containsText" dxfId="87" priority="6" operator="containsText" text="Вакансия 2">
      <formula>NOT(ISERROR(SEARCH("Вакансия 2",O47)))</formula>
    </cfRule>
  </conditionalFormatting>
  <conditionalFormatting sqref="O46:P46">
    <cfRule type="containsText" dxfId="86" priority="8" operator="containsText" text="Вакансия 2">
      <formula>NOT(ISERROR(SEARCH("Вакансия 2",O46)))</formula>
    </cfRule>
  </conditionalFormatting>
  <conditionalFormatting sqref="P47:P48">
    <cfRule type="containsText" dxfId="85" priority="7" operator="containsText" text="Вакансия 2">
      <formula>NOT(ISERROR(SEARCH("Вакансия 2",P47)))</formula>
    </cfRule>
  </conditionalFormatting>
  <conditionalFormatting sqref="W47:W48">
    <cfRule type="containsText" dxfId="84" priority="5" operator="containsText" text="Вакансия 2">
      <formula>NOT(ISERROR(SEARCH("Вакансия 2",W47)))</formula>
    </cfRule>
  </conditionalFormatting>
  <conditionalFormatting sqref="Q48:R48">
    <cfRule type="containsText" dxfId="83" priority="4" operator="containsText" text="Вакансия 2">
      <formula>NOT(ISERROR(SEARCH("Вакансия 2",Q48)))</formula>
    </cfRule>
  </conditionalFormatting>
  <conditionalFormatting sqref="S47:T47">
    <cfRule type="containsText" dxfId="82" priority="2" operator="containsText" text="Вакансия 2">
      <formula>NOT(ISERROR(SEARCH("Вакансия 2",S47)))</formula>
    </cfRule>
  </conditionalFormatting>
  <conditionalFormatting sqref="O49:P49">
    <cfRule type="containsText" dxfId="81" priority="1" operator="containsText" text="Вакансия 2">
      <formula>NOT(ISERROR(SEARCH("Вакансия 2",O49)))</formula>
    </cfRule>
  </conditionalFormatting>
  <pageMargins left="0" right="0" top="0" bottom="0" header="0" footer="0"/>
  <pageSetup paperSize="9" scale="47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49"/>
  <sheetViews>
    <sheetView topLeftCell="A10" zoomScale="60" zoomScaleNormal="60" workbookViewId="0">
      <pane ySplit="10" topLeftCell="A44" activePane="bottomLeft" state="frozen"/>
      <selection activeCell="A10" sqref="A10"/>
      <selection pane="bottomLeft" activeCell="M45" sqref="M45:N45"/>
    </sheetView>
  </sheetViews>
  <sheetFormatPr defaultColWidth="9.140625" defaultRowHeight="15" x14ac:dyDescent="0.25"/>
  <cols>
    <col min="1" max="2" width="5.7109375" style="2" customWidth="1"/>
    <col min="3" max="3" width="20.7109375" style="10" customWidth="1"/>
    <col min="4" max="4" width="5.7109375" style="2" customWidth="1"/>
    <col min="5" max="5" width="20.7109375" style="10" customWidth="1"/>
    <col min="6" max="6" width="5.7109375" style="2" customWidth="1"/>
    <col min="7" max="7" width="20.7109375" style="10" customWidth="1"/>
    <col min="8" max="8" width="5.7109375" style="2" customWidth="1"/>
    <col min="9" max="9" width="20.7109375" style="10" customWidth="1"/>
    <col min="10" max="10" width="5.7109375" style="2" customWidth="1"/>
    <col min="11" max="11" width="20.7109375" style="10" customWidth="1"/>
    <col min="12" max="12" width="5.5703125" style="2" customWidth="1"/>
    <col min="13" max="13" width="22.140625" style="10" customWidth="1"/>
    <col min="14" max="14" width="5.42578125" style="2" customWidth="1"/>
    <col min="15" max="15" width="20.7109375" style="10" customWidth="1"/>
    <col min="16" max="16" width="5.7109375" style="2" customWidth="1"/>
    <col min="17" max="17" width="20.7109375" style="10" customWidth="1"/>
    <col min="18" max="18" width="5.7109375" style="2" customWidth="1"/>
    <col min="19" max="19" width="22.140625" style="10" customWidth="1"/>
    <col min="20" max="20" width="5.7109375" style="2" customWidth="1"/>
    <col min="21" max="21" width="23.28515625" style="10" customWidth="1"/>
    <col min="22" max="22" width="5.7109375" style="2" customWidth="1"/>
    <col min="23" max="16384" width="9.140625" style="1"/>
  </cols>
  <sheetData>
    <row r="1" spans="1:22" s="17" customFormat="1" ht="18.75" x14ac:dyDescent="0.25">
      <c r="C1" s="32"/>
      <c r="D1" s="18"/>
      <c r="E1" s="32"/>
      <c r="F1" s="18"/>
      <c r="G1" s="32"/>
      <c r="H1" s="18"/>
      <c r="I1" s="32"/>
      <c r="J1" s="18"/>
      <c r="K1" s="32"/>
      <c r="L1" s="18"/>
      <c r="M1" s="32"/>
      <c r="N1" s="18"/>
      <c r="O1" s="32"/>
      <c r="P1" s="18"/>
      <c r="Q1" s="32"/>
      <c r="R1" s="18"/>
      <c r="S1" s="32"/>
      <c r="T1" s="18"/>
      <c r="U1" s="32"/>
      <c r="V1" s="18"/>
    </row>
    <row r="2" spans="1:22" s="17" customFormat="1" ht="18.75" x14ac:dyDescent="0.25">
      <c r="C2" s="32"/>
      <c r="D2" s="18"/>
      <c r="E2" s="32"/>
      <c r="F2" s="18"/>
      <c r="G2" s="32"/>
      <c r="H2" s="18"/>
      <c r="I2" s="32"/>
      <c r="J2" s="18"/>
      <c r="K2" s="32"/>
      <c r="L2" s="18"/>
      <c r="M2" s="32"/>
      <c r="N2" s="18"/>
      <c r="O2" s="32"/>
      <c r="P2" s="18"/>
      <c r="Q2" s="32"/>
      <c r="R2" s="18"/>
      <c r="S2" s="32"/>
      <c r="T2" s="18"/>
      <c r="U2" s="32"/>
      <c r="V2" s="18"/>
    </row>
    <row r="3" spans="1:22" s="17" customFormat="1" ht="18.75" x14ac:dyDescent="0.25">
      <c r="C3" s="32"/>
      <c r="D3" s="18"/>
      <c r="E3" s="32"/>
      <c r="F3" s="18"/>
      <c r="G3" s="32"/>
      <c r="H3" s="18"/>
      <c r="I3" s="32"/>
      <c r="J3" s="18"/>
      <c r="K3" s="32"/>
      <c r="L3" s="18"/>
      <c r="M3" s="32"/>
      <c r="N3" s="18"/>
      <c r="O3" s="32"/>
      <c r="P3" s="18"/>
      <c r="Q3" s="32"/>
      <c r="R3" s="18"/>
      <c r="S3" s="32"/>
      <c r="T3" s="18"/>
      <c r="U3" s="32"/>
      <c r="V3" s="18"/>
    </row>
    <row r="4" spans="1:22" s="17" customFormat="1" ht="18.75" x14ac:dyDescent="0.25">
      <c r="C4" s="32"/>
      <c r="D4" s="18"/>
      <c r="E4" s="32"/>
      <c r="F4" s="18"/>
      <c r="G4" s="32"/>
      <c r="H4" s="18"/>
      <c r="I4" s="32"/>
      <c r="J4" s="18"/>
      <c r="K4" s="32"/>
      <c r="L4" s="18"/>
      <c r="M4" s="32"/>
      <c r="N4" s="18"/>
      <c r="O4" s="32"/>
      <c r="P4" s="18"/>
      <c r="Q4" s="32"/>
      <c r="R4" s="18"/>
      <c r="S4" s="32"/>
      <c r="T4" s="18"/>
      <c r="U4" s="32"/>
      <c r="V4" s="18"/>
    </row>
    <row r="5" spans="1:22" s="17" customFormat="1" ht="18.75" x14ac:dyDescent="0.25">
      <c r="C5" s="32"/>
      <c r="D5" s="18"/>
      <c r="E5" s="32"/>
      <c r="F5" s="18"/>
      <c r="G5" s="32"/>
      <c r="H5" s="18"/>
      <c r="I5" s="32"/>
      <c r="J5" s="18"/>
      <c r="K5" s="32"/>
      <c r="L5" s="18"/>
      <c r="M5" s="32"/>
      <c r="N5" s="18"/>
      <c r="O5" s="32"/>
      <c r="P5" s="18"/>
      <c r="Q5" s="32"/>
      <c r="R5" s="18"/>
      <c r="S5" s="32"/>
      <c r="T5" s="18"/>
      <c r="U5" s="32"/>
      <c r="V5" s="18"/>
    </row>
    <row r="6" spans="1:22" s="17" customFormat="1" ht="18.75" x14ac:dyDescent="0.25">
      <c r="C6" s="32"/>
      <c r="D6" s="18"/>
      <c r="E6" s="32"/>
      <c r="F6" s="18"/>
      <c r="G6" s="32"/>
      <c r="H6" s="18"/>
      <c r="I6" s="32"/>
      <c r="J6" s="18"/>
      <c r="K6" s="32"/>
      <c r="L6" s="18"/>
      <c r="M6" s="32"/>
      <c r="N6" s="18"/>
      <c r="O6" s="32"/>
      <c r="P6" s="18"/>
      <c r="Q6" s="32"/>
      <c r="R6" s="18"/>
      <c r="S6" s="32"/>
      <c r="T6" s="18"/>
      <c r="U6" s="32"/>
      <c r="V6" s="18"/>
    </row>
    <row r="7" spans="1:22" s="17" customFormat="1" ht="18.75" x14ac:dyDescent="0.25">
      <c r="C7" s="32"/>
      <c r="D7" s="18"/>
      <c r="E7" s="32"/>
      <c r="F7" s="18"/>
      <c r="G7" s="32"/>
      <c r="H7" s="18"/>
      <c r="I7" s="32"/>
      <c r="J7" s="18"/>
      <c r="K7" s="32"/>
      <c r="L7" s="18"/>
      <c r="M7" s="32"/>
      <c r="N7" s="18"/>
      <c r="O7" s="32"/>
      <c r="P7" s="18"/>
      <c r="Q7" s="32"/>
      <c r="R7" s="18"/>
      <c r="S7" s="32"/>
      <c r="T7" s="18"/>
      <c r="U7" s="32"/>
      <c r="V7" s="18"/>
    </row>
    <row r="8" spans="1:22" s="13" customFormat="1" ht="18.75" x14ac:dyDescent="0.25">
      <c r="C8" s="37"/>
      <c r="D8" s="15"/>
      <c r="E8" s="33"/>
      <c r="F8" s="14"/>
      <c r="G8" s="33"/>
      <c r="H8" s="14"/>
      <c r="I8" s="33"/>
      <c r="J8" s="14"/>
      <c r="K8" s="33"/>
      <c r="L8" s="14"/>
      <c r="M8" s="33"/>
      <c r="N8" s="14"/>
      <c r="O8" s="34"/>
      <c r="P8" s="23"/>
      <c r="Q8" s="33"/>
      <c r="R8" s="14"/>
      <c r="S8" s="33"/>
      <c r="T8" s="14"/>
      <c r="U8" s="33"/>
      <c r="V8" s="22" t="s">
        <v>60</v>
      </c>
    </row>
    <row r="9" spans="1:22" s="13" customFormat="1" ht="18.75" x14ac:dyDescent="0.25">
      <c r="C9" s="37"/>
      <c r="D9" s="15"/>
      <c r="E9" s="33"/>
      <c r="F9" s="14"/>
      <c r="G9" s="33"/>
      <c r="H9" s="14"/>
      <c r="I9" s="33"/>
      <c r="J9" s="14"/>
      <c r="K9" s="33"/>
      <c r="L9" s="14"/>
      <c r="M9" s="33"/>
      <c r="N9" s="14"/>
      <c r="O9" s="34"/>
      <c r="P9" s="23"/>
      <c r="Q9" s="33"/>
      <c r="R9" s="14"/>
      <c r="S9" s="33"/>
      <c r="T9" s="14"/>
      <c r="U9" s="33"/>
      <c r="V9" s="22"/>
    </row>
    <row r="10" spans="1:22" s="13" customFormat="1" ht="18.75" x14ac:dyDescent="0.25">
      <c r="C10" s="37"/>
      <c r="D10" s="15"/>
      <c r="E10" s="33"/>
      <c r="F10" s="14"/>
      <c r="G10" s="33"/>
      <c r="H10" s="14"/>
      <c r="I10" s="33"/>
      <c r="J10" s="14"/>
      <c r="K10" s="33"/>
      <c r="L10" s="14"/>
      <c r="M10" s="33"/>
      <c r="N10" s="14"/>
      <c r="O10" s="34"/>
      <c r="P10" s="23"/>
      <c r="Q10" s="33"/>
      <c r="R10" s="14"/>
      <c r="S10" s="33"/>
      <c r="T10" s="14"/>
      <c r="U10" s="33"/>
      <c r="V10" s="22" t="s">
        <v>58</v>
      </c>
    </row>
    <row r="11" spans="1:22" s="13" customFormat="1" ht="18.75" customHeight="1" x14ac:dyDescent="0.25">
      <c r="C11" s="38"/>
      <c r="D11" s="16"/>
      <c r="E11" s="33"/>
      <c r="F11" s="14"/>
      <c r="G11" s="33"/>
      <c r="H11" s="14"/>
      <c r="I11" s="33"/>
      <c r="J11" s="14"/>
      <c r="K11" s="33"/>
      <c r="L11" s="14"/>
      <c r="M11" s="33"/>
      <c r="N11" s="14"/>
      <c r="O11" s="35"/>
      <c r="P11" s="24"/>
      <c r="Q11" s="33"/>
      <c r="R11" s="14"/>
      <c r="S11" s="33"/>
      <c r="T11" s="14"/>
      <c r="U11" s="259" t="s">
        <v>56</v>
      </c>
      <c r="V11" s="259"/>
    </row>
    <row r="12" spans="1:22" s="17" customFormat="1" ht="18.75" x14ac:dyDescent="0.25">
      <c r="A12" s="223" t="s">
        <v>57</v>
      </c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</row>
    <row r="13" spans="1:22" s="17" customFormat="1" ht="18.75" x14ac:dyDescent="0.25">
      <c r="A13" s="223" t="s">
        <v>190</v>
      </c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</row>
    <row r="14" spans="1:22" s="17" customFormat="1" ht="18.75" x14ac:dyDescent="0.25">
      <c r="A14" s="18" t="s">
        <v>61</v>
      </c>
      <c r="C14" s="39"/>
      <c r="D14" s="12"/>
      <c r="E14" s="32"/>
      <c r="F14" s="18"/>
      <c r="G14" s="32"/>
      <c r="H14" s="18"/>
      <c r="I14" s="32"/>
      <c r="J14" s="18"/>
      <c r="K14" s="32"/>
      <c r="L14" s="18"/>
      <c r="M14" s="32"/>
      <c r="N14" s="18"/>
      <c r="O14" s="32"/>
      <c r="Q14" s="32"/>
      <c r="R14" s="18"/>
      <c r="S14" s="32"/>
      <c r="T14" s="18"/>
      <c r="U14" s="32"/>
      <c r="V14" s="20" t="s">
        <v>85</v>
      </c>
    </row>
    <row r="15" spans="1:22" s="17" customFormat="1" ht="19.5" thickBot="1" x14ac:dyDescent="0.3">
      <c r="A15" s="18"/>
      <c r="C15" s="39"/>
      <c r="D15" s="12"/>
      <c r="E15" s="32"/>
      <c r="F15" s="18"/>
      <c r="G15" s="32"/>
      <c r="H15" s="18"/>
      <c r="I15" s="32"/>
      <c r="J15" s="18"/>
      <c r="K15" s="32"/>
      <c r="L15" s="18"/>
      <c r="M15" s="32"/>
      <c r="N15" s="18"/>
      <c r="O15" s="36"/>
      <c r="P15" s="20"/>
      <c r="Q15" s="32"/>
      <c r="R15" s="18"/>
      <c r="S15" s="32"/>
      <c r="T15" s="18"/>
      <c r="U15" s="32"/>
      <c r="V15" s="19"/>
    </row>
    <row r="16" spans="1:22" s="2" customFormat="1" ht="28.5" customHeight="1" x14ac:dyDescent="0.25">
      <c r="A16" s="272" t="s">
        <v>62</v>
      </c>
      <c r="B16" s="227" t="s">
        <v>63</v>
      </c>
      <c r="C16" s="27" t="s">
        <v>76</v>
      </c>
      <c r="D16" s="28" t="s">
        <v>0</v>
      </c>
      <c r="E16" s="27" t="s">
        <v>78</v>
      </c>
      <c r="F16" s="28" t="s">
        <v>0</v>
      </c>
      <c r="G16" s="27" t="s">
        <v>80</v>
      </c>
      <c r="H16" s="28" t="s">
        <v>0</v>
      </c>
      <c r="I16" s="27" t="s">
        <v>81</v>
      </c>
      <c r="J16" s="28" t="s">
        <v>0</v>
      </c>
      <c r="K16" s="27" t="s">
        <v>82</v>
      </c>
      <c r="L16" s="28" t="s">
        <v>0</v>
      </c>
      <c r="M16" s="27" t="s">
        <v>75</v>
      </c>
      <c r="N16" s="28" t="s">
        <v>0</v>
      </c>
      <c r="O16" s="27" t="s">
        <v>84</v>
      </c>
      <c r="P16" s="28" t="s">
        <v>0</v>
      </c>
      <c r="Q16" s="27" t="s">
        <v>77</v>
      </c>
      <c r="R16" s="28" t="s">
        <v>0</v>
      </c>
      <c r="S16" s="27" t="s">
        <v>79</v>
      </c>
      <c r="T16" s="28" t="s">
        <v>0</v>
      </c>
      <c r="U16" s="27" t="s">
        <v>83</v>
      </c>
      <c r="V16" s="29" t="s">
        <v>0</v>
      </c>
    </row>
    <row r="17" spans="1:23" s="25" customFormat="1" ht="31.5" customHeight="1" x14ac:dyDescent="0.25">
      <c r="A17" s="273"/>
      <c r="B17" s="228"/>
      <c r="C17" s="260" t="s">
        <v>54</v>
      </c>
      <c r="D17" s="260"/>
      <c r="E17" s="260" t="s">
        <v>55</v>
      </c>
      <c r="F17" s="260"/>
      <c r="G17" s="260" t="s">
        <v>45</v>
      </c>
      <c r="H17" s="260"/>
      <c r="I17" s="260" t="s">
        <v>53</v>
      </c>
      <c r="J17" s="260"/>
      <c r="K17" s="260" t="s">
        <v>52</v>
      </c>
      <c r="L17" s="260"/>
      <c r="M17" s="260" t="s">
        <v>51</v>
      </c>
      <c r="N17" s="260"/>
      <c r="O17" s="260" t="s">
        <v>47</v>
      </c>
      <c r="P17" s="260"/>
      <c r="Q17" s="260" t="s">
        <v>46</v>
      </c>
      <c r="R17" s="260"/>
      <c r="S17" s="260" t="s">
        <v>49</v>
      </c>
      <c r="T17" s="260"/>
      <c r="U17" s="260" t="s">
        <v>50</v>
      </c>
      <c r="V17" s="271"/>
    </row>
    <row r="18" spans="1:23" s="2" customFormat="1" ht="15.75" customHeight="1" x14ac:dyDescent="0.25">
      <c r="A18" s="273"/>
      <c r="B18" s="228"/>
      <c r="C18" s="209">
        <v>17</v>
      </c>
      <c r="D18" s="209"/>
      <c r="E18" s="209">
        <v>7</v>
      </c>
      <c r="F18" s="209"/>
      <c r="G18" s="209">
        <v>5</v>
      </c>
      <c r="H18" s="209"/>
      <c r="I18" s="209">
        <v>1</v>
      </c>
      <c r="J18" s="209"/>
      <c r="K18" s="209">
        <v>5</v>
      </c>
      <c r="L18" s="209"/>
      <c r="M18" s="209">
        <v>15</v>
      </c>
      <c r="N18" s="209"/>
      <c r="O18" s="209">
        <v>15</v>
      </c>
      <c r="P18" s="209"/>
      <c r="Q18" s="209">
        <v>13</v>
      </c>
      <c r="R18" s="209"/>
      <c r="S18" s="209">
        <v>4</v>
      </c>
      <c r="T18" s="209"/>
      <c r="U18" s="209">
        <v>2</v>
      </c>
      <c r="V18" s="231"/>
    </row>
    <row r="19" spans="1:23" s="2" customFormat="1" ht="21.75" customHeight="1" x14ac:dyDescent="0.25">
      <c r="A19" s="72"/>
      <c r="B19" s="71"/>
      <c r="C19" s="209" t="s">
        <v>130</v>
      </c>
      <c r="D19" s="209"/>
      <c r="E19" s="209" t="s">
        <v>131</v>
      </c>
      <c r="F19" s="209"/>
      <c r="G19" s="209" t="s">
        <v>132</v>
      </c>
      <c r="H19" s="209"/>
      <c r="I19" s="209" t="s">
        <v>133</v>
      </c>
      <c r="J19" s="209"/>
      <c r="K19" s="209" t="s">
        <v>134</v>
      </c>
      <c r="L19" s="209"/>
      <c r="M19" s="209" t="s">
        <v>135</v>
      </c>
      <c r="N19" s="209"/>
      <c r="O19" s="209" t="s">
        <v>136</v>
      </c>
      <c r="P19" s="209"/>
      <c r="Q19" s="209" t="s">
        <v>137</v>
      </c>
      <c r="R19" s="209"/>
      <c r="S19" s="209" t="s">
        <v>138</v>
      </c>
      <c r="T19" s="209"/>
      <c r="U19" s="209" t="s">
        <v>139</v>
      </c>
      <c r="V19" s="209"/>
    </row>
    <row r="20" spans="1:23" s="17" customFormat="1" ht="19.5" thickBot="1" x14ac:dyDescent="0.3">
      <c r="A20" s="267" t="s">
        <v>279</v>
      </c>
      <c r="B20" s="268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70"/>
    </row>
    <row r="21" spans="1:23" s="8" customFormat="1" ht="84.75" customHeight="1" x14ac:dyDescent="0.25">
      <c r="A21" s="213" t="s">
        <v>278</v>
      </c>
      <c r="B21" s="92" t="s">
        <v>16</v>
      </c>
      <c r="C21" s="82"/>
      <c r="D21" s="77"/>
      <c r="E21" s="77" t="s">
        <v>165</v>
      </c>
      <c r="F21" s="77">
        <v>201</v>
      </c>
      <c r="G21" s="77"/>
      <c r="H21" s="77"/>
      <c r="I21" s="26" t="s">
        <v>243</v>
      </c>
      <c r="J21" s="26" t="s">
        <v>152</v>
      </c>
      <c r="K21" s="77" t="s">
        <v>208</v>
      </c>
      <c r="L21" s="77" t="s">
        <v>151</v>
      </c>
      <c r="M21" s="77"/>
      <c r="N21" s="77"/>
      <c r="O21" s="77" t="s">
        <v>158</v>
      </c>
      <c r="P21" s="77">
        <v>110</v>
      </c>
      <c r="Q21" s="96"/>
      <c r="R21" s="77"/>
      <c r="S21" s="77" t="s">
        <v>163</v>
      </c>
      <c r="T21" s="77" t="s">
        <v>173</v>
      </c>
      <c r="U21" s="77"/>
      <c r="V21" s="79"/>
      <c r="W21" s="208"/>
    </row>
    <row r="22" spans="1:23" s="8" customFormat="1" ht="75" x14ac:dyDescent="0.25">
      <c r="A22" s="214"/>
      <c r="B22" s="93" t="s">
        <v>1</v>
      </c>
      <c r="C22" s="86" t="s">
        <v>266</v>
      </c>
      <c r="D22" s="11">
        <v>305</v>
      </c>
      <c r="E22" s="11" t="s">
        <v>266</v>
      </c>
      <c r="F22" s="11">
        <v>305</v>
      </c>
      <c r="G22" s="143"/>
      <c r="H22" s="143"/>
      <c r="I22" s="74" t="s">
        <v>164</v>
      </c>
      <c r="J22" s="74" t="s">
        <v>155</v>
      </c>
      <c r="K22" s="74" t="s">
        <v>164</v>
      </c>
      <c r="L22" s="74" t="s">
        <v>155</v>
      </c>
      <c r="M22" s="74" t="s">
        <v>193</v>
      </c>
      <c r="N22" s="74">
        <v>105</v>
      </c>
      <c r="O22" s="74" t="s">
        <v>158</v>
      </c>
      <c r="P22" s="74">
        <v>110</v>
      </c>
      <c r="Q22" s="90"/>
      <c r="R22" s="74"/>
      <c r="S22" s="74" t="s">
        <v>163</v>
      </c>
      <c r="T22" s="74" t="s">
        <v>173</v>
      </c>
      <c r="U22" s="74"/>
      <c r="V22" s="80"/>
      <c r="W22" s="208"/>
    </row>
    <row r="23" spans="1:23" s="8" customFormat="1" ht="75" x14ac:dyDescent="0.25">
      <c r="A23" s="214"/>
      <c r="B23" s="93" t="s">
        <v>2</v>
      </c>
      <c r="C23" s="83" t="s">
        <v>164</v>
      </c>
      <c r="D23" s="74" t="s">
        <v>155</v>
      </c>
      <c r="E23" s="74" t="s">
        <v>164</v>
      </c>
      <c r="F23" s="74" t="s">
        <v>155</v>
      </c>
      <c r="G23" s="74" t="s">
        <v>227</v>
      </c>
      <c r="H23" s="123">
        <v>314</v>
      </c>
      <c r="I23" s="74" t="s">
        <v>227</v>
      </c>
      <c r="J23" s="123">
        <v>314</v>
      </c>
      <c r="K23" s="74" t="s">
        <v>227</v>
      </c>
      <c r="L23" s="123">
        <v>314</v>
      </c>
      <c r="M23" s="74" t="s">
        <v>158</v>
      </c>
      <c r="N23" s="74">
        <v>110</v>
      </c>
      <c r="O23" s="11" t="s">
        <v>266</v>
      </c>
      <c r="P23" s="11">
        <v>305</v>
      </c>
      <c r="Q23" s="74" t="s">
        <v>162</v>
      </c>
      <c r="R23" s="74">
        <v>204</v>
      </c>
      <c r="S23" s="143"/>
      <c r="T23" s="143"/>
      <c r="U23" s="74" t="s">
        <v>164</v>
      </c>
      <c r="V23" s="80" t="s">
        <v>155</v>
      </c>
      <c r="W23" s="208"/>
    </row>
    <row r="24" spans="1:23" s="8" customFormat="1" ht="65.25" x14ac:dyDescent="0.25">
      <c r="A24" s="214"/>
      <c r="B24" s="93" t="s">
        <v>17</v>
      </c>
      <c r="C24" s="86"/>
      <c r="D24" s="11"/>
      <c r="E24" s="74" t="s">
        <v>165</v>
      </c>
      <c r="F24" s="74">
        <v>201</v>
      </c>
      <c r="G24" s="74" t="s">
        <v>160</v>
      </c>
      <c r="H24" s="74" t="s">
        <v>153</v>
      </c>
      <c r="I24" s="74" t="s">
        <v>160</v>
      </c>
      <c r="J24" s="74" t="s">
        <v>153</v>
      </c>
      <c r="K24" s="74" t="s">
        <v>160</v>
      </c>
      <c r="L24" s="74" t="s">
        <v>153</v>
      </c>
      <c r="M24" s="74" t="s">
        <v>158</v>
      </c>
      <c r="N24" s="74">
        <v>110</v>
      </c>
      <c r="O24" s="74" t="s">
        <v>211</v>
      </c>
      <c r="P24" s="74" t="s">
        <v>155</v>
      </c>
      <c r="Q24" s="74" t="s">
        <v>162</v>
      </c>
      <c r="R24" s="74">
        <v>204</v>
      </c>
      <c r="S24" s="74"/>
      <c r="T24" s="74"/>
      <c r="U24" s="11" t="s">
        <v>266</v>
      </c>
      <c r="V24" s="30">
        <v>305</v>
      </c>
      <c r="W24" s="208"/>
    </row>
    <row r="25" spans="1:23" s="8" customFormat="1" ht="75.75" thickBot="1" x14ac:dyDescent="0.3">
      <c r="A25" s="215"/>
      <c r="B25" s="170" t="s">
        <v>156</v>
      </c>
      <c r="C25" s="150"/>
      <c r="D25" s="137"/>
      <c r="E25" s="137"/>
      <c r="F25" s="137"/>
      <c r="G25" s="137" t="s">
        <v>264</v>
      </c>
      <c r="H25" s="137" t="s">
        <v>151</v>
      </c>
      <c r="I25" s="137"/>
      <c r="J25" s="137"/>
      <c r="K25" s="137"/>
      <c r="L25" s="137"/>
      <c r="M25" s="137"/>
      <c r="N25" s="137"/>
      <c r="O25" s="138"/>
      <c r="P25" s="138"/>
      <c r="Q25" s="137" t="s">
        <v>270</v>
      </c>
      <c r="R25" s="137">
        <v>305</v>
      </c>
      <c r="S25" s="137"/>
      <c r="T25" s="137"/>
      <c r="U25" s="137"/>
      <c r="V25" s="145"/>
      <c r="W25" s="112"/>
    </row>
    <row r="26" spans="1:23" ht="135" x14ac:dyDescent="0.25">
      <c r="A26" s="216" t="s">
        <v>287</v>
      </c>
      <c r="B26" s="92" t="s">
        <v>16</v>
      </c>
      <c r="C26" s="82"/>
      <c r="D26" s="77"/>
      <c r="E26" s="77"/>
      <c r="F26" s="77"/>
      <c r="G26" s="26"/>
      <c r="H26" s="28"/>
      <c r="I26" s="77" t="s">
        <v>164</v>
      </c>
      <c r="J26" s="77" t="s">
        <v>155</v>
      </c>
      <c r="K26" s="77" t="s">
        <v>208</v>
      </c>
      <c r="L26" s="77" t="s">
        <v>151</v>
      </c>
      <c r="M26" s="26"/>
      <c r="N26" s="28"/>
      <c r="O26" s="77"/>
      <c r="P26" s="77"/>
      <c r="Q26" s="77" t="s">
        <v>228</v>
      </c>
      <c r="R26" s="77">
        <v>204</v>
      </c>
      <c r="S26" s="77" t="s">
        <v>159</v>
      </c>
      <c r="T26" s="77">
        <v>110</v>
      </c>
      <c r="U26" s="77"/>
      <c r="V26" s="79"/>
    </row>
    <row r="27" spans="1:23" ht="75" x14ac:dyDescent="0.25">
      <c r="A27" s="217"/>
      <c r="B27" s="93" t="s">
        <v>1</v>
      </c>
      <c r="C27" s="86"/>
      <c r="D27" s="7"/>
      <c r="E27" s="74"/>
      <c r="F27" s="74"/>
      <c r="G27" s="11"/>
      <c r="H27" s="7"/>
      <c r="I27" s="74" t="s">
        <v>243</v>
      </c>
      <c r="J27" s="74" t="s">
        <v>152</v>
      </c>
      <c r="K27" s="74" t="s">
        <v>164</v>
      </c>
      <c r="L27" s="74" t="s">
        <v>155</v>
      </c>
      <c r="M27" s="74"/>
      <c r="N27" s="74"/>
      <c r="O27" s="74" t="s">
        <v>161</v>
      </c>
      <c r="P27" s="74" t="s">
        <v>173</v>
      </c>
      <c r="Q27" s="74" t="s">
        <v>214</v>
      </c>
      <c r="R27" s="74">
        <v>303</v>
      </c>
      <c r="S27" s="74" t="s">
        <v>159</v>
      </c>
      <c r="T27" s="74">
        <v>110</v>
      </c>
      <c r="U27" s="74"/>
      <c r="V27" s="80"/>
    </row>
    <row r="28" spans="1:23" ht="150" x14ac:dyDescent="0.25">
      <c r="A28" s="217"/>
      <c r="B28" s="93" t="s">
        <v>2</v>
      </c>
      <c r="C28" s="83"/>
      <c r="D28" s="74"/>
      <c r="E28" s="74"/>
      <c r="F28" s="74"/>
      <c r="G28" s="74" t="s">
        <v>227</v>
      </c>
      <c r="H28" s="74">
        <v>310</v>
      </c>
      <c r="I28" s="74" t="s">
        <v>227</v>
      </c>
      <c r="J28" s="74">
        <v>310</v>
      </c>
      <c r="K28" s="74" t="s">
        <v>227</v>
      </c>
      <c r="L28" s="74">
        <v>310</v>
      </c>
      <c r="M28" s="11"/>
      <c r="N28" s="7"/>
      <c r="O28" s="74" t="s">
        <v>227</v>
      </c>
      <c r="P28" s="74">
        <v>310</v>
      </c>
      <c r="Q28" s="74" t="s">
        <v>217</v>
      </c>
      <c r="R28" s="74" t="s">
        <v>188</v>
      </c>
      <c r="S28" s="74" t="s">
        <v>214</v>
      </c>
      <c r="T28" s="74">
        <v>303</v>
      </c>
      <c r="U28" s="74" t="s">
        <v>215</v>
      </c>
      <c r="V28" s="80">
        <v>104</v>
      </c>
    </row>
    <row r="29" spans="1:23" ht="75" x14ac:dyDescent="0.25">
      <c r="A29" s="217"/>
      <c r="B29" s="93" t="s">
        <v>17</v>
      </c>
      <c r="C29" s="83" t="s">
        <v>238</v>
      </c>
      <c r="D29" s="74">
        <v>201</v>
      </c>
      <c r="E29" s="74" t="s">
        <v>238</v>
      </c>
      <c r="F29" s="74">
        <v>201</v>
      </c>
      <c r="G29" s="74" t="s">
        <v>164</v>
      </c>
      <c r="H29" s="74" t="s">
        <v>155</v>
      </c>
      <c r="I29" s="74"/>
      <c r="J29" s="74"/>
      <c r="K29" s="74"/>
      <c r="L29" s="74"/>
      <c r="M29" s="74" t="s">
        <v>213</v>
      </c>
      <c r="N29" s="74">
        <v>110</v>
      </c>
      <c r="O29" s="74" t="s">
        <v>214</v>
      </c>
      <c r="P29" s="74">
        <v>303</v>
      </c>
      <c r="Q29" s="74" t="s">
        <v>164</v>
      </c>
      <c r="R29" s="74" t="s">
        <v>155</v>
      </c>
      <c r="S29" s="74" t="s">
        <v>216</v>
      </c>
      <c r="T29" s="74">
        <v>308</v>
      </c>
      <c r="U29" s="74" t="s">
        <v>215</v>
      </c>
      <c r="V29" s="80">
        <v>104</v>
      </c>
    </row>
    <row r="30" spans="1:23" ht="66" thickBot="1" x14ac:dyDescent="0.3">
      <c r="A30" s="218"/>
      <c r="B30" s="125" t="s">
        <v>156</v>
      </c>
      <c r="C30" s="84" t="s">
        <v>241</v>
      </c>
      <c r="D30" s="127">
        <v>104</v>
      </c>
      <c r="E30" s="76" t="s">
        <v>241</v>
      </c>
      <c r="F30" s="127">
        <v>104</v>
      </c>
      <c r="G30" s="76"/>
      <c r="H30" s="76"/>
      <c r="I30" s="76"/>
      <c r="J30" s="76"/>
      <c r="K30" s="76"/>
      <c r="L30" s="76"/>
      <c r="M30" s="76" t="s">
        <v>210</v>
      </c>
      <c r="N30" s="76">
        <v>201</v>
      </c>
      <c r="O30" s="109"/>
      <c r="P30" s="110"/>
      <c r="Q30" s="76"/>
      <c r="R30" s="76"/>
      <c r="S30" s="76"/>
      <c r="T30" s="76"/>
      <c r="U30" s="76"/>
      <c r="V30" s="163"/>
    </row>
    <row r="31" spans="1:23" ht="101.25" customHeight="1" x14ac:dyDescent="0.25">
      <c r="A31" s="216" t="s">
        <v>293</v>
      </c>
      <c r="B31" s="92" t="s">
        <v>16</v>
      </c>
      <c r="C31" s="82"/>
      <c r="D31" s="122"/>
      <c r="E31" s="77"/>
      <c r="F31" s="122"/>
      <c r="G31" s="77"/>
      <c r="H31" s="187"/>
      <c r="I31" s="189"/>
      <c r="J31" s="190"/>
      <c r="K31" s="77" t="s">
        <v>275</v>
      </c>
      <c r="L31" s="77" t="s">
        <v>152</v>
      </c>
      <c r="M31" s="77" t="s">
        <v>238</v>
      </c>
      <c r="N31" s="122">
        <v>201</v>
      </c>
      <c r="O31" s="11" t="s">
        <v>331</v>
      </c>
      <c r="P31" s="102" t="s">
        <v>182</v>
      </c>
      <c r="Q31" s="77"/>
      <c r="R31" s="77"/>
      <c r="S31" s="77" t="s">
        <v>216</v>
      </c>
      <c r="T31" s="122">
        <v>308</v>
      </c>
      <c r="U31" s="77"/>
      <c r="V31" s="142"/>
    </row>
    <row r="32" spans="1:23" ht="120" x14ac:dyDescent="0.25">
      <c r="A32" s="217"/>
      <c r="B32" s="93" t="s">
        <v>1</v>
      </c>
      <c r="C32" s="83"/>
      <c r="D32" s="74"/>
      <c r="E32" s="74"/>
      <c r="F32" s="74"/>
      <c r="G32" s="137" t="s">
        <v>264</v>
      </c>
      <c r="H32" s="137" t="s">
        <v>151</v>
      </c>
      <c r="I32" s="74"/>
      <c r="J32" s="123"/>
      <c r="K32" s="74" t="s">
        <v>164</v>
      </c>
      <c r="L32" s="74" t="s">
        <v>155</v>
      </c>
      <c r="M32" s="74" t="s">
        <v>240</v>
      </c>
      <c r="N32" s="123">
        <v>104</v>
      </c>
      <c r="O32" s="11" t="s">
        <v>331</v>
      </c>
      <c r="P32" s="102" t="s">
        <v>182</v>
      </c>
      <c r="Q32" s="74" t="s">
        <v>238</v>
      </c>
      <c r="R32" s="123">
        <v>201</v>
      </c>
      <c r="S32" s="74" t="s">
        <v>211</v>
      </c>
      <c r="T32" s="123" t="s">
        <v>155</v>
      </c>
      <c r="U32" s="74"/>
      <c r="V32" s="80"/>
    </row>
    <row r="33" spans="1:22" ht="135" x14ac:dyDescent="0.25">
      <c r="A33" s="217"/>
      <c r="B33" s="93" t="s">
        <v>2</v>
      </c>
      <c r="C33" s="83" t="s">
        <v>241</v>
      </c>
      <c r="D33" s="123">
        <v>104</v>
      </c>
      <c r="E33" s="74" t="s">
        <v>241</v>
      </c>
      <c r="F33" s="123">
        <v>104</v>
      </c>
      <c r="G33" s="74" t="s">
        <v>187</v>
      </c>
      <c r="H33" s="123">
        <v>108</v>
      </c>
      <c r="I33" s="74" t="s">
        <v>187</v>
      </c>
      <c r="J33" s="123">
        <v>108</v>
      </c>
      <c r="K33" s="74" t="s">
        <v>187</v>
      </c>
      <c r="L33" s="123">
        <v>108</v>
      </c>
      <c r="M33" s="74" t="s">
        <v>211</v>
      </c>
      <c r="N33" s="123" t="s">
        <v>155</v>
      </c>
      <c r="O33" s="74" t="s">
        <v>238</v>
      </c>
      <c r="P33" s="123">
        <v>201</v>
      </c>
      <c r="Q33" s="74" t="s">
        <v>228</v>
      </c>
      <c r="R33" s="123">
        <v>204</v>
      </c>
      <c r="S33" s="74" t="s">
        <v>242</v>
      </c>
      <c r="T33" s="74">
        <v>314</v>
      </c>
      <c r="U33" s="74" t="s">
        <v>238</v>
      </c>
      <c r="V33" s="136">
        <v>201</v>
      </c>
    </row>
    <row r="34" spans="1:22" ht="75" x14ac:dyDescent="0.25">
      <c r="A34" s="217"/>
      <c r="B34" s="93" t="s">
        <v>17</v>
      </c>
      <c r="C34" s="83" t="s">
        <v>238</v>
      </c>
      <c r="D34" s="123">
        <v>201</v>
      </c>
      <c r="E34" s="74" t="s">
        <v>238</v>
      </c>
      <c r="F34" s="123">
        <v>201</v>
      </c>
      <c r="G34" s="74"/>
      <c r="H34" s="74"/>
      <c r="I34" s="74" t="s">
        <v>164</v>
      </c>
      <c r="J34" s="74" t="s">
        <v>155</v>
      </c>
      <c r="K34" s="74"/>
      <c r="L34" s="74"/>
      <c r="M34" s="74"/>
      <c r="N34" s="123"/>
      <c r="O34" s="90"/>
      <c r="P34" s="90"/>
      <c r="Q34" s="11" t="s">
        <v>266</v>
      </c>
      <c r="R34" s="11">
        <v>305</v>
      </c>
      <c r="S34" s="74"/>
      <c r="T34" s="74"/>
      <c r="U34" s="74" t="s">
        <v>313</v>
      </c>
      <c r="V34" s="144">
        <v>303</v>
      </c>
    </row>
    <row r="35" spans="1:22" ht="75.75" thickBot="1" x14ac:dyDescent="0.3">
      <c r="A35" s="218"/>
      <c r="B35" s="125" t="s">
        <v>156</v>
      </c>
      <c r="C35" s="84"/>
      <c r="D35" s="127"/>
      <c r="E35" s="76"/>
      <c r="F35" s="127"/>
      <c r="G35" s="76"/>
      <c r="H35" s="127"/>
      <c r="I35" s="76" t="s">
        <v>243</v>
      </c>
      <c r="J35" s="76" t="s">
        <v>152</v>
      </c>
      <c r="K35" s="126"/>
      <c r="L35" s="127"/>
      <c r="M35" s="76"/>
      <c r="N35" s="127"/>
      <c r="O35" s="76"/>
      <c r="P35" s="127"/>
      <c r="Q35" s="76"/>
      <c r="R35" s="121"/>
      <c r="S35" s="76"/>
      <c r="T35" s="127"/>
      <c r="U35" s="76"/>
      <c r="V35" s="163"/>
    </row>
    <row r="36" spans="1:22" ht="90" x14ac:dyDescent="0.25">
      <c r="A36" s="216" t="s">
        <v>295</v>
      </c>
      <c r="B36" s="92" t="s">
        <v>16</v>
      </c>
      <c r="C36" s="85" t="s">
        <v>311</v>
      </c>
      <c r="D36" s="103">
        <v>310</v>
      </c>
      <c r="E36" s="77" t="s">
        <v>212</v>
      </c>
      <c r="F36" s="77">
        <v>201</v>
      </c>
      <c r="G36" s="77"/>
      <c r="H36" s="187"/>
      <c r="I36" s="77"/>
      <c r="J36" s="187"/>
      <c r="K36" s="77"/>
      <c r="L36" s="187"/>
      <c r="M36" s="11" t="s">
        <v>266</v>
      </c>
      <c r="N36" s="11">
        <v>305</v>
      </c>
      <c r="O36" s="77" t="s">
        <v>211</v>
      </c>
      <c r="P36" s="122" t="s">
        <v>155</v>
      </c>
      <c r="Q36" s="77" t="s">
        <v>253</v>
      </c>
      <c r="R36" s="77">
        <v>210</v>
      </c>
      <c r="S36" s="77" t="s">
        <v>159</v>
      </c>
      <c r="T36" s="77">
        <v>208</v>
      </c>
      <c r="U36" s="77"/>
      <c r="V36" s="188"/>
    </row>
    <row r="37" spans="1:22" ht="150" x14ac:dyDescent="0.25">
      <c r="A37" s="217"/>
      <c r="B37" s="93" t="s">
        <v>1</v>
      </c>
      <c r="C37" s="83" t="s">
        <v>241</v>
      </c>
      <c r="D37" s="123">
        <v>104</v>
      </c>
      <c r="E37" s="74" t="s">
        <v>241</v>
      </c>
      <c r="F37" s="123">
        <v>104</v>
      </c>
      <c r="G37" s="74"/>
      <c r="H37" s="143"/>
      <c r="I37" s="74"/>
      <c r="J37" s="143"/>
      <c r="K37" s="74"/>
      <c r="L37" s="143"/>
      <c r="M37" s="74" t="s">
        <v>210</v>
      </c>
      <c r="N37" s="74">
        <v>201</v>
      </c>
      <c r="O37" s="74" t="s">
        <v>217</v>
      </c>
      <c r="P37" s="74" t="s">
        <v>151</v>
      </c>
      <c r="Q37" s="74" t="s">
        <v>251</v>
      </c>
      <c r="R37" s="74" t="s">
        <v>182</v>
      </c>
      <c r="S37" s="74" t="s">
        <v>252</v>
      </c>
      <c r="T37" s="74">
        <v>308</v>
      </c>
      <c r="U37" s="74" t="s">
        <v>164</v>
      </c>
      <c r="V37" s="80" t="s">
        <v>155</v>
      </c>
    </row>
    <row r="38" spans="1:22" ht="90" x14ac:dyDescent="0.25">
      <c r="A38" s="217"/>
      <c r="B38" s="93" t="s">
        <v>2</v>
      </c>
      <c r="C38" s="83" t="s">
        <v>250</v>
      </c>
      <c r="D38" s="123">
        <v>208</v>
      </c>
      <c r="E38" s="74" t="s">
        <v>209</v>
      </c>
      <c r="F38" s="74">
        <v>107</v>
      </c>
      <c r="G38" s="74" t="s">
        <v>164</v>
      </c>
      <c r="H38" s="74" t="s">
        <v>155</v>
      </c>
      <c r="I38" s="11"/>
      <c r="J38" s="7"/>
      <c r="K38" s="74" t="s">
        <v>254</v>
      </c>
      <c r="L38" s="74" t="s">
        <v>239</v>
      </c>
      <c r="M38" s="74" t="s">
        <v>210</v>
      </c>
      <c r="N38" s="74">
        <v>201</v>
      </c>
      <c r="O38" s="74" t="s">
        <v>255</v>
      </c>
      <c r="P38" s="74">
        <v>314</v>
      </c>
      <c r="Q38" s="74" t="s">
        <v>162</v>
      </c>
      <c r="R38" s="74">
        <v>204</v>
      </c>
      <c r="S38" s="74" t="s">
        <v>251</v>
      </c>
      <c r="T38" s="74" t="s">
        <v>182</v>
      </c>
      <c r="U38" s="74" t="s">
        <v>209</v>
      </c>
      <c r="V38" s="80">
        <v>107</v>
      </c>
    </row>
    <row r="39" spans="1:22" ht="90" x14ac:dyDescent="0.25">
      <c r="A39" s="217"/>
      <c r="B39" s="93" t="s">
        <v>17</v>
      </c>
      <c r="C39" s="83"/>
      <c r="D39" s="143"/>
      <c r="E39" s="74" t="s">
        <v>209</v>
      </c>
      <c r="F39" s="74">
        <v>107</v>
      </c>
      <c r="G39" s="74" t="s">
        <v>254</v>
      </c>
      <c r="H39" s="74" t="s">
        <v>239</v>
      </c>
      <c r="I39" s="74" t="s">
        <v>254</v>
      </c>
      <c r="J39" s="74" t="s">
        <v>239</v>
      </c>
      <c r="K39" s="74" t="s">
        <v>164</v>
      </c>
      <c r="L39" s="74" t="s">
        <v>155</v>
      </c>
      <c r="M39" s="74"/>
      <c r="N39" s="74"/>
      <c r="O39" s="11" t="s">
        <v>266</v>
      </c>
      <c r="P39" s="11">
        <v>305</v>
      </c>
      <c r="Q39" s="74"/>
      <c r="R39" s="143"/>
      <c r="S39" s="74" t="s">
        <v>216</v>
      </c>
      <c r="T39" s="74">
        <v>308</v>
      </c>
      <c r="U39" s="74" t="s">
        <v>209</v>
      </c>
      <c r="V39" s="80">
        <v>107</v>
      </c>
    </row>
    <row r="40" spans="1:22" ht="75.75" thickBot="1" x14ac:dyDescent="0.3">
      <c r="A40" s="218"/>
      <c r="B40" s="125" t="s">
        <v>156</v>
      </c>
      <c r="C40" s="84"/>
      <c r="D40" s="121"/>
      <c r="E40" s="76"/>
      <c r="F40" s="121"/>
      <c r="G40" s="76" t="s">
        <v>160</v>
      </c>
      <c r="H40" s="76" t="s">
        <v>172</v>
      </c>
      <c r="I40" s="76" t="s">
        <v>160</v>
      </c>
      <c r="J40" s="76" t="s">
        <v>172</v>
      </c>
      <c r="K40" s="76" t="s">
        <v>160</v>
      </c>
      <c r="L40" s="76" t="s">
        <v>172</v>
      </c>
      <c r="M40" s="76"/>
      <c r="N40" s="121"/>
      <c r="O40" s="76"/>
      <c r="P40" s="121"/>
      <c r="Q40" s="76"/>
      <c r="R40" s="121"/>
      <c r="S40" s="76"/>
      <c r="T40" s="127"/>
      <c r="U40" s="109" t="s">
        <v>312</v>
      </c>
      <c r="V40" s="140">
        <v>310</v>
      </c>
    </row>
    <row r="41" spans="1:22" ht="60" x14ac:dyDescent="0.25">
      <c r="A41" s="216" t="s">
        <v>303</v>
      </c>
      <c r="B41" s="92" t="s">
        <v>16</v>
      </c>
      <c r="C41" s="85" t="s">
        <v>266</v>
      </c>
      <c r="D41" s="26">
        <v>305</v>
      </c>
      <c r="E41" s="26" t="s">
        <v>266</v>
      </c>
      <c r="F41" s="26">
        <v>305</v>
      </c>
      <c r="G41" s="77" t="s">
        <v>316</v>
      </c>
      <c r="H41" s="77">
        <v>201</v>
      </c>
      <c r="I41" s="77" t="s">
        <v>316</v>
      </c>
      <c r="J41" s="77">
        <v>201</v>
      </c>
      <c r="K41" s="77" t="s">
        <v>316</v>
      </c>
      <c r="L41" s="77">
        <v>201</v>
      </c>
      <c r="M41" s="77" t="s">
        <v>158</v>
      </c>
      <c r="N41" s="77">
        <v>110</v>
      </c>
      <c r="O41" s="26"/>
      <c r="P41" s="28"/>
      <c r="Q41" s="77" t="s">
        <v>318</v>
      </c>
      <c r="R41" s="77">
        <v>210</v>
      </c>
      <c r="S41" s="77" t="s">
        <v>163</v>
      </c>
      <c r="T41" s="77" t="s">
        <v>173</v>
      </c>
      <c r="U41" s="77"/>
      <c r="V41" s="79"/>
    </row>
    <row r="42" spans="1:22" ht="75" x14ac:dyDescent="0.25">
      <c r="A42" s="217"/>
      <c r="B42" s="93" t="s">
        <v>1</v>
      </c>
      <c r="C42" s="83" t="s">
        <v>316</v>
      </c>
      <c r="D42" s="74">
        <v>201</v>
      </c>
      <c r="E42" s="74" t="s">
        <v>316</v>
      </c>
      <c r="F42" s="74">
        <v>201</v>
      </c>
      <c r="G42" s="74" t="s">
        <v>319</v>
      </c>
      <c r="H42" s="123" t="s">
        <v>188</v>
      </c>
      <c r="I42" s="74" t="s">
        <v>319</v>
      </c>
      <c r="J42" s="123" t="s">
        <v>188</v>
      </c>
      <c r="K42" s="74" t="s">
        <v>319</v>
      </c>
      <c r="L42" s="123" t="s">
        <v>188</v>
      </c>
      <c r="M42" s="74" t="s">
        <v>193</v>
      </c>
      <c r="N42" s="74">
        <v>105</v>
      </c>
      <c r="O42" s="74" t="s">
        <v>158</v>
      </c>
      <c r="P42" s="74">
        <v>110</v>
      </c>
      <c r="Q42" s="74" t="s">
        <v>318</v>
      </c>
      <c r="R42" s="74">
        <v>210</v>
      </c>
      <c r="S42" s="74" t="s">
        <v>211</v>
      </c>
      <c r="T42" s="74" t="s">
        <v>155</v>
      </c>
      <c r="U42" s="11" t="s">
        <v>266</v>
      </c>
      <c r="V42" s="30">
        <v>305</v>
      </c>
    </row>
    <row r="43" spans="1:22" ht="75" x14ac:dyDescent="0.25">
      <c r="A43" s="217"/>
      <c r="B43" s="93" t="s">
        <v>2</v>
      </c>
      <c r="C43" s="83" t="s">
        <v>164</v>
      </c>
      <c r="D43" s="74" t="s">
        <v>155</v>
      </c>
      <c r="E43" s="74" t="s">
        <v>164</v>
      </c>
      <c r="F43" s="74" t="s">
        <v>155</v>
      </c>
      <c r="G43" s="74" t="s">
        <v>319</v>
      </c>
      <c r="H43" s="123" t="s">
        <v>188</v>
      </c>
      <c r="I43" s="74" t="s">
        <v>319</v>
      </c>
      <c r="J43" s="123" t="s">
        <v>188</v>
      </c>
      <c r="K43" s="74" t="s">
        <v>319</v>
      </c>
      <c r="L43" s="123" t="s">
        <v>188</v>
      </c>
      <c r="M43" s="74" t="s">
        <v>320</v>
      </c>
      <c r="N43" s="123">
        <v>104</v>
      </c>
      <c r="O43" s="11" t="s">
        <v>266</v>
      </c>
      <c r="P43" s="11">
        <v>305</v>
      </c>
      <c r="Q43" s="74" t="s">
        <v>164</v>
      </c>
      <c r="R43" s="74" t="s">
        <v>155</v>
      </c>
      <c r="S43" s="74" t="s">
        <v>214</v>
      </c>
      <c r="T43" s="74">
        <v>310</v>
      </c>
      <c r="U43" s="74" t="s">
        <v>316</v>
      </c>
      <c r="V43" s="80">
        <v>201</v>
      </c>
    </row>
    <row r="44" spans="1:22" ht="90.75" thickBot="1" x14ac:dyDescent="0.3">
      <c r="A44" s="218"/>
      <c r="B44" s="125" t="s">
        <v>17</v>
      </c>
      <c r="C44" s="84" t="s">
        <v>241</v>
      </c>
      <c r="D44" s="127">
        <v>104</v>
      </c>
      <c r="E44" s="76" t="s">
        <v>241</v>
      </c>
      <c r="F44" s="127">
        <v>104</v>
      </c>
      <c r="G44" s="76" t="s">
        <v>254</v>
      </c>
      <c r="H44" s="76" t="s">
        <v>321</v>
      </c>
      <c r="I44" s="76" t="s">
        <v>254</v>
      </c>
      <c r="J44" s="76" t="s">
        <v>321</v>
      </c>
      <c r="K44" s="76" t="s">
        <v>254</v>
      </c>
      <c r="L44" s="76" t="s">
        <v>321</v>
      </c>
      <c r="M44" s="76" t="s">
        <v>214</v>
      </c>
      <c r="N44" s="76">
        <v>310</v>
      </c>
      <c r="O44" s="110"/>
      <c r="P44" s="110"/>
      <c r="Q44" s="76" t="s">
        <v>162</v>
      </c>
      <c r="R44" s="76">
        <v>204</v>
      </c>
      <c r="S44" s="109"/>
      <c r="T44" s="148"/>
      <c r="U44" s="109" t="s">
        <v>313</v>
      </c>
      <c r="V44" s="192">
        <v>303</v>
      </c>
    </row>
    <row r="45" spans="1:22" ht="75" customHeight="1" x14ac:dyDescent="0.25">
      <c r="A45" s="205" t="s">
        <v>329</v>
      </c>
      <c r="B45" s="193" t="s">
        <v>324</v>
      </c>
      <c r="C45" s="85"/>
      <c r="D45" s="28"/>
      <c r="E45" s="26"/>
      <c r="F45" s="28"/>
      <c r="G45" s="77" t="s">
        <v>264</v>
      </c>
      <c r="H45" s="77" t="s">
        <v>151</v>
      </c>
      <c r="I45" s="26"/>
      <c r="J45" s="104"/>
      <c r="K45" s="26"/>
      <c r="L45" s="104"/>
      <c r="M45" s="11"/>
      <c r="N45" s="11"/>
      <c r="O45" s="77"/>
      <c r="P45" s="104"/>
      <c r="Q45" s="11" t="s">
        <v>270</v>
      </c>
      <c r="R45" s="11">
        <v>303</v>
      </c>
      <c r="S45" s="77"/>
      <c r="T45" s="122"/>
      <c r="U45" s="26"/>
      <c r="V45" s="29"/>
    </row>
    <row r="46" spans="1:22" ht="120" x14ac:dyDescent="0.25">
      <c r="A46" s="206"/>
      <c r="B46" s="194" t="s">
        <v>325</v>
      </c>
      <c r="C46" s="86"/>
      <c r="D46" s="7"/>
      <c r="E46" s="11"/>
      <c r="F46" s="7"/>
      <c r="G46" s="74" t="s">
        <v>264</v>
      </c>
      <c r="H46" s="74" t="s">
        <v>151</v>
      </c>
      <c r="I46" s="74"/>
      <c r="J46" s="123"/>
      <c r="K46" s="74"/>
      <c r="L46" s="123"/>
      <c r="M46" s="74" t="s">
        <v>240</v>
      </c>
      <c r="N46" s="123">
        <v>104</v>
      </c>
      <c r="O46" s="11" t="s">
        <v>331</v>
      </c>
      <c r="P46" s="102">
        <v>208</v>
      </c>
      <c r="Q46" s="11" t="s">
        <v>270</v>
      </c>
      <c r="R46" s="11">
        <v>303</v>
      </c>
      <c r="S46" s="74"/>
      <c r="T46" s="74"/>
      <c r="U46" s="11"/>
      <c r="V46" s="144"/>
    </row>
    <row r="47" spans="1:22" ht="120" x14ac:dyDescent="0.25">
      <c r="A47" s="206"/>
      <c r="B47" s="195" t="s">
        <v>326</v>
      </c>
      <c r="C47" s="86" t="s">
        <v>266</v>
      </c>
      <c r="D47" s="11">
        <v>303</v>
      </c>
      <c r="E47" s="11" t="s">
        <v>266</v>
      </c>
      <c r="F47" s="11">
        <v>303</v>
      </c>
      <c r="G47" s="74"/>
      <c r="H47" s="102"/>
      <c r="I47" s="74"/>
      <c r="J47" s="102"/>
      <c r="K47" s="74"/>
      <c r="L47" s="102"/>
      <c r="M47" s="74" t="s">
        <v>320</v>
      </c>
      <c r="N47" s="123">
        <v>104</v>
      </c>
      <c r="O47" s="11" t="s">
        <v>331</v>
      </c>
      <c r="P47" s="102">
        <v>208</v>
      </c>
      <c r="Q47" s="11"/>
      <c r="R47" s="102"/>
      <c r="S47" s="11"/>
      <c r="T47" s="7"/>
      <c r="U47" s="11"/>
      <c r="V47" s="144"/>
    </row>
    <row r="48" spans="1:22" ht="120.75" thickBot="1" x14ac:dyDescent="0.3">
      <c r="A48" s="206"/>
      <c r="B48" s="196" t="s">
        <v>327</v>
      </c>
      <c r="C48" s="86" t="s">
        <v>266</v>
      </c>
      <c r="D48" s="11">
        <v>303</v>
      </c>
      <c r="E48" s="11" t="s">
        <v>266</v>
      </c>
      <c r="F48" s="11">
        <v>303</v>
      </c>
      <c r="G48" s="74"/>
      <c r="H48" s="74"/>
      <c r="I48" s="74"/>
      <c r="J48" s="123"/>
      <c r="K48" s="74"/>
      <c r="L48" s="123"/>
      <c r="M48" s="11"/>
      <c r="N48" s="102"/>
      <c r="O48" s="11" t="s">
        <v>331</v>
      </c>
      <c r="P48" s="102">
        <v>208</v>
      </c>
      <c r="Q48" s="11"/>
      <c r="R48" s="102"/>
      <c r="S48" s="11"/>
      <c r="T48" s="7"/>
      <c r="U48" s="11"/>
      <c r="V48" s="144"/>
    </row>
    <row r="49" spans="1:22" ht="66" thickBot="1" x14ac:dyDescent="0.3">
      <c r="A49" s="207"/>
      <c r="B49" s="196" t="s">
        <v>328</v>
      </c>
      <c r="C49" s="107"/>
      <c r="D49" s="108"/>
      <c r="E49" s="109"/>
      <c r="F49" s="108"/>
      <c r="G49" s="76"/>
      <c r="H49" s="127"/>
      <c r="I49" s="110"/>
      <c r="J49" s="108"/>
      <c r="K49" s="141"/>
      <c r="L49" s="108"/>
      <c r="M49" s="109"/>
      <c r="N49" s="110"/>
      <c r="O49" s="109"/>
      <c r="P49" s="110"/>
      <c r="Q49" s="76"/>
      <c r="R49" s="110"/>
      <c r="S49" s="109"/>
      <c r="T49" s="148"/>
      <c r="U49" s="109"/>
      <c r="V49" s="149"/>
    </row>
  </sheetData>
  <mergeCells count="43">
    <mergeCell ref="U11:V11"/>
    <mergeCell ref="A12:V12"/>
    <mergeCell ref="G17:H17"/>
    <mergeCell ref="I17:J17"/>
    <mergeCell ref="K17:L17"/>
    <mergeCell ref="U17:V17"/>
    <mergeCell ref="M17:N17"/>
    <mergeCell ref="C17:D17"/>
    <mergeCell ref="Q17:R17"/>
    <mergeCell ref="E17:F17"/>
    <mergeCell ref="O17:P17"/>
    <mergeCell ref="B16:B18"/>
    <mergeCell ref="A16:A18"/>
    <mergeCell ref="W21:W24"/>
    <mergeCell ref="O18:P18"/>
    <mergeCell ref="S18:T18"/>
    <mergeCell ref="G18:H18"/>
    <mergeCell ref="A20:V20"/>
    <mergeCell ref="U18:V18"/>
    <mergeCell ref="M18:N18"/>
    <mergeCell ref="C18:D18"/>
    <mergeCell ref="Q18:R18"/>
    <mergeCell ref="E18:F18"/>
    <mergeCell ref="I18:J18"/>
    <mergeCell ref="K18:L18"/>
    <mergeCell ref="C19:D19"/>
    <mergeCell ref="U19:V19"/>
    <mergeCell ref="A45:A49"/>
    <mergeCell ref="A26:A30"/>
    <mergeCell ref="A21:A25"/>
    <mergeCell ref="A13:V13"/>
    <mergeCell ref="S17:T17"/>
    <mergeCell ref="S19:T19"/>
    <mergeCell ref="G19:H19"/>
    <mergeCell ref="I19:J19"/>
    <mergeCell ref="K19:L19"/>
    <mergeCell ref="M19:N19"/>
    <mergeCell ref="O19:P19"/>
    <mergeCell ref="E19:F19"/>
    <mergeCell ref="Q19:R19"/>
    <mergeCell ref="A41:A44"/>
    <mergeCell ref="A31:A35"/>
    <mergeCell ref="A36:A40"/>
  </mergeCells>
  <conditionalFormatting sqref="C1:U18 C20:U20 C50:U1048576">
    <cfRule type="containsText" dxfId="80" priority="1248" operator="containsText" text="Вакансия 2">
      <formula>NOT(ISERROR(SEARCH("Вакансия 2",C1)))</formula>
    </cfRule>
  </conditionalFormatting>
  <conditionalFormatting sqref="U38">
    <cfRule type="containsText" dxfId="79" priority="171" operator="containsText" text="стат">
      <formula>NOT(ISERROR(SEARCH("стат",U38)))</formula>
    </cfRule>
  </conditionalFormatting>
  <conditionalFormatting sqref="C39:D39 K38:L38 G39:J39">
    <cfRule type="containsText" dxfId="78" priority="179" operator="containsText" text="Вакансия 2">
      <formula>NOT(ISERROR(SEARCH("Вакансия 2",C38)))</formula>
    </cfRule>
  </conditionalFormatting>
  <conditionalFormatting sqref="C38:D38">
    <cfRule type="containsText" dxfId="77" priority="174" operator="containsText" text="Вакансия 2">
      <formula>NOT(ISERROR(SEARCH("Вакансия 2",C38)))</formula>
    </cfRule>
  </conditionalFormatting>
  <conditionalFormatting sqref="C40:F40 O40:P40 G36:L37">
    <cfRule type="containsText" dxfId="76" priority="178" operator="containsText" text="Вакансия 2">
      <formula>NOT(ISERROR(SEARCH("Вакансия 2",C36)))</formula>
    </cfRule>
  </conditionalFormatting>
  <conditionalFormatting sqref="F38">
    <cfRule type="containsText" dxfId="75" priority="177" operator="containsText" text="стат">
      <formula>NOT(ISERROR(SEARCH("стат",F38)))</formula>
    </cfRule>
  </conditionalFormatting>
  <conditionalFormatting sqref="E38">
    <cfRule type="containsText" dxfId="74" priority="176" operator="containsText" text="стат">
      <formula>NOT(ISERROR(SEARCH("стат",E38)))</formula>
    </cfRule>
  </conditionalFormatting>
  <conditionalFormatting sqref="P38">
    <cfRule type="containsText" dxfId="73" priority="175" operator="containsText" text="стат">
      <formula>NOT(ISERROR(SEARCH("стат",P38)))</formula>
    </cfRule>
  </conditionalFormatting>
  <conditionalFormatting sqref="Q40:R40 U36">
    <cfRule type="containsText" dxfId="72" priority="173" operator="containsText" text="Вакансия 2">
      <formula>NOT(ISERROR(SEARCH("Вакансия 2",Q36)))</formula>
    </cfRule>
  </conditionalFormatting>
  <conditionalFormatting sqref="V38">
    <cfRule type="containsText" dxfId="71" priority="172" operator="containsText" text="стат">
      <formula>NOT(ISERROR(SEARCH("стат",V38)))</formula>
    </cfRule>
  </conditionalFormatting>
  <conditionalFormatting sqref="S36">
    <cfRule type="containsText" dxfId="70" priority="127" operator="containsText" text="стат">
      <formula>NOT(ISERROR(SEARCH("стат",S36)))</formula>
    </cfRule>
  </conditionalFormatting>
  <conditionalFormatting sqref="T36">
    <cfRule type="containsText" dxfId="69" priority="126" operator="containsText" text="стат">
      <formula>NOT(ISERROR(SEARCH("стат",T36)))</formula>
    </cfRule>
  </conditionalFormatting>
  <conditionalFormatting sqref="M25">
    <cfRule type="containsText" dxfId="68" priority="120" operator="containsText" text="стат">
      <formula>NOT(ISERROR(SEARCH("стат",M25)))</formula>
    </cfRule>
  </conditionalFormatting>
  <conditionalFormatting sqref="N25">
    <cfRule type="containsText" dxfId="67" priority="121" operator="containsText" text="стат">
      <formula>NOT(ISERROR(SEARCH("стат",N25)))</formula>
    </cfRule>
  </conditionalFormatting>
  <conditionalFormatting sqref="F21">
    <cfRule type="containsText" dxfId="66" priority="119" operator="containsText" text="стат">
      <formula>NOT(ISERROR(SEARCH("стат",F21)))</formula>
    </cfRule>
  </conditionalFormatting>
  <conditionalFormatting sqref="F24:F25">
    <cfRule type="containsText" dxfId="65" priority="118" operator="containsText" text="стат">
      <formula>NOT(ISERROR(SEARCH("стат",F24)))</formula>
    </cfRule>
  </conditionalFormatting>
  <conditionalFormatting sqref="E21">
    <cfRule type="containsText" dxfId="64" priority="117" operator="containsText" text="стат">
      <formula>NOT(ISERROR(SEARCH("стат",E21)))</formula>
    </cfRule>
  </conditionalFormatting>
  <conditionalFormatting sqref="C25:D25">
    <cfRule type="containsText" dxfId="63" priority="115" operator="containsText" text="Вакансия 2">
      <formula>NOT(ISERROR(SEARCH("Вакансия 2",C25)))</formula>
    </cfRule>
  </conditionalFormatting>
  <conditionalFormatting sqref="M21:N22">
    <cfRule type="containsText" dxfId="62" priority="122" operator="containsText" text="Вакансия 2">
      <formula>NOT(ISERROR(SEARCH("Вакансия 2",M21)))</formula>
    </cfRule>
  </conditionalFormatting>
  <conditionalFormatting sqref="E24:E25">
    <cfRule type="containsText" dxfId="61" priority="116" operator="containsText" text="стат">
      <formula>NOT(ISERROR(SEARCH("стат",E24)))</formula>
    </cfRule>
  </conditionalFormatting>
  <conditionalFormatting sqref="C21:D21">
    <cfRule type="containsText" dxfId="60" priority="114" operator="containsText" text="стат">
      <formula>NOT(ISERROR(SEARCH("стат",C21)))</formula>
    </cfRule>
  </conditionalFormatting>
  <conditionalFormatting sqref="T22">
    <cfRule type="containsText" dxfId="59" priority="113" operator="containsText" text="стат">
      <formula>NOT(ISERROR(SEARCH("стат",T22)))</formula>
    </cfRule>
  </conditionalFormatting>
  <conditionalFormatting sqref="T25">
    <cfRule type="containsText" dxfId="58" priority="112" operator="containsText" text="Вакансия">
      <formula>NOT(ISERROR(SEARCH("Вакансия",T25)))</formula>
    </cfRule>
  </conditionalFormatting>
  <conditionalFormatting sqref="T21">
    <cfRule type="containsText" dxfId="57" priority="111" operator="containsText" text="стат">
      <formula>NOT(ISERROR(SEARCH("стат",T21)))</formula>
    </cfRule>
  </conditionalFormatting>
  <conditionalFormatting sqref="U21:V21">
    <cfRule type="containsText" dxfId="56" priority="109" operator="containsText" text="стат">
      <formula>NOT(ISERROR(SEARCH("стат",U21)))</formula>
    </cfRule>
  </conditionalFormatting>
  <conditionalFormatting sqref="U25">
    <cfRule type="containsText" dxfId="55" priority="110" operator="containsText" text="стат">
      <formula>NOT(ISERROR(SEARCH("стат",U25)))</formula>
    </cfRule>
  </conditionalFormatting>
  <conditionalFormatting sqref="T26">
    <cfRule type="containsText" dxfId="54" priority="83" operator="containsText" text="стат">
      <formula>NOT(ISERROR(SEARCH("стат",T26)))</formula>
    </cfRule>
  </conditionalFormatting>
  <conditionalFormatting sqref="S27">
    <cfRule type="containsText" dxfId="53" priority="87" operator="containsText" text="стат">
      <formula>NOT(ISERROR(SEARCH("стат",S27)))</formula>
    </cfRule>
  </conditionalFormatting>
  <conditionalFormatting sqref="C28">
    <cfRule type="containsText" dxfId="52" priority="95" operator="containsText" text="стат">
      <formula>NOT(ISERROR(SEARCH("стат",C28)))</formula>
    </cfRule>
  </conditionalFormatting>
  <conditionalFormatting sqref="F27">
    <cfRule type="containsText" dxfId="51" priority="93" operator="containsText" text="стат">
      <formula>NOT(ISERROR(SEARCH("стат",F27)))</formula>
    </cfRule>
  </conditionalFormatting>
  <conditionalFormatting sqref="C26:D26 F26">
    <cfRule type="containsText" dxfId="50" priority="94" operator="containsText" text="стат">
      <formula>NOT(ISERROR(SEARCH("стат",C26)))</formula>
    </cfRule>
  </conditionalFormatting>
  <conditionalFormatting sqref="E26">
    <cfRule type="containsText" dxfId="49" priority="92" operator="containsText" text="стат">
      <formula>NOT(ISERROR(SEARCH("стат",E26)))</formula>
    </cfRule>
  </conditionalFormatting>
  <conditionalFormatting sqref="E27">
    <cfRule type="containsText" dxfId="48" priority="91" operator="containsText" text="стат">
      <formula>NOT(ISERROR(SEARCH("стат",E27)))</formula>
    </cfRule>
  </conditionalFormatting>
  <conditionalFormatting sqref="F28">
    <cfRule type="containsText" dxfId="47" priority="90" operator="containsText" text="стат">
      <formula>NOT(ISERROR(SEARCH("стат",F28)))</formula>
    </cfRule>
  </conditionalFormatting>
  <conditionalFormatting sqref="T27">
    <cfRule type="containsText" dxfId="46" priority="86" operator="containsText" text="стат">
      <formula>NOT(ISERROR(SEARCH("стат",T27)))</formula>
    </cfRule>
  </conditionalFormatting>
  <conditionalFormatting sqref="U26:U27">
    <cfRule type="containsText" dxfId="45" priority="85" operator="containsText" text="стат">
      <formula>NOT(ISERROR(SEARCH("стат",U26)))</formula>
    </cfRule>
  </conditionalFormatting>
  <conditionalFormatting sqref="S26">
    <cfRule type="containsText" dxfId="44" priority="84" operator="containsText" text="стат">
      <formula>NOT(ISERROR(SEARCH("стат",S26)))</formula>
    </cfRule>
  </conditionalFormatting>
  <conditionalFormatting sqref="L28 J28 H28">
    <cfRule type="containsText" dxfId="43" priority="80" operator="containsText" text="стат">
      <formula>NOT(ISERROR(SEARCH("стат",H28)))</formula>
    </cfRule>
  </conditionalFormatting>
  <conditionalFormatting sqref="P28">
    <cfRule type="containsText" dxfId="42" priority="81" operator="containsText" text="стат">
      <formula>NOT(ISERROR(SEARCH("стат",P28)))</formula>
    </cfRule>
  </conditionalFormatting>
  <conditionalFormatting sqref="V39 F39">
    <cfRule type="containsText" dxfId="41" priority="65" operator="containsText" text="стат">
      <formula>NOT(ISERROR(SEARCH("стат",F39)))</formula>
    </cfRule>
  </conditionalFormatting>
  <conditionalFormatting sqref="U39 E39">
    <cfRule type="containsText" dxfId="40" priority="64" operator="containsText" text="стат">
      <formula>NOT(ISERROR(SEARCH("стат",E39)))</formula>
    </cfRule>
  </conditionalFormatting>
  <conditionalFormatting sqref="L41">
    <cfRule type="containsText" dxfId="39" priority="52" operator="containsText" text="Вакансия 2">
      <formula>NOT(ISERROR(SEARCH("Вакансия 2",L41)))</formula>
    </cfRule>
  </conditionalFormatting>
  <conditionalFormatting sqref="M42:N42">
    <cfRule type="containsText" dxfId="38" priority="63" operator="containsText" text="Вакансия 2">
      <formula>NOT(ISERROR(SEARCH("Вакансия 2",M42)))</formula>
    </cfRule>
  </conditionalFormatting>
  <conditionalFormatting sqref="K42">
    <cfRule type="containsText" dxfId="37" priority="62" operator="containsText" text="Вакансия 2">
      <formula>NOT(ISERROR(SEARCH("Вакансия 2",K42)))</formula>
    </cfRule>
  </conditionalFormatting>
  <conditionalFormatting sqref="C42">
    <cfRule type="containsText" dxfId="36" priority="60" operator="containsText" text="Вакансия 2">
      <formula>NOT(ISERROR(SEARCH("Вакансия 2",C42)))</formula>
    </cfRule>
  </conditionalFormatting>
  <conditionalFormatting sqref="G42:G43 K43 K44:L44 I42:I43">
    <cfRule type="containsText" dxfId="35" priority="61" operator="containsText" text="Вакансия 2">
      <formula>NOT(ISERROR(SEARCH("Вакансия 2",G42)))</formula>
    </cfRule>
  </conditionalFormatting>
  <conditionalFormatting sqref="E42">
    <cfRule type="containsText" dxfId="34" priority="59" operator="containsText" text="Вакансия 2">
      <formula>NOT(ISERROR(SEARCH("Вакансия 2",E42)))</formula>
    </cfRule>
  </conditionalFormatting>
  <conditionalFormatting sqref="F42 D42">
    <cfRule type="containsText" dxfId="33" priority="58" operator="containsText" text="Вакансия 2">
      <formula>NOT(ISERROR(SEARCH("Вакансия 2",D42)))</formula>
    </cfRule>
  </conditionalFormatting>
  <conditionalFormatting sqref="G41">
    <cfRule type="containsText" dxfId="32" priority="57" operator="containsText" text="Вакансия 2">
      <formula>NOT(ISERROR(SEARCH("Вакансия 2",G41)))</formula>
    </cfRule>
  </conditionalFormatting>
  <conditionalFormatting sqref="I41">
    <cfRule type="containsText" dxfId="31" priority="55" operator="containsText" text="Вакансия 2">
      <formula>NOT(ISERROR(SEARCH("Вакансия 2",I41)))</formula>
    </cfRule>
  </conditionalFormatting>
  <conditionalFormatting sqref="H41">
    <cfRule type="containsText" dxfId="30" priority="56" operator="containsText" text="Вакансия 2">
      <formula>NOT(ISERROR(SEARCH("Вакансия 2",H41)))</formula>
    </cfRule>
  </conditionalFormatting>
  <conditionalFormatting sqref="K41">
    <cfRule type="containsText" dxfId="29" priority="53" operator="containsText" text="Вакансия 2">
      <formula>NOT(ISERROR(SEARCH("Вакансия 2",K41)))</formula>
    </cfRule>
  </conditionalFormatting>
  <conditionalFormatting sqref="J41">
    <cfRule type="containsText" dxfId="28" priority="54" operator="containsText" text="Вакансия 2">
      <formula>NOT(ISERROR(SEARCH("Вакансия 2",J41)))</formula>
    </cfRule>
  </conditionalFormatting>
  <conditionalFormatting sqref="V43">
    <cfRule type="containsText" dxfId="27" priority="47" operator="containsText" text="Вакансия 2">
      <formula>NOT(ISERROR(SEARCH("Вакансия 2",V43)))</formula>
    </cfRule>
  </conditionalFormatting>
  <conditionalFormatting sqref="G44:J44">
    <cfRule type="containsText" dxfId="26" priority="51" operator="containsText" text="Вакансия 2">
      <formula>NOT(ISERROR(SEARCH("Вакансия 2",G44)))</formula>
    </cfRule>
  </conditionalFormatting>
  <conditionalFormatting sqref="U41">
    <cfRule type="containsText" dxfId="25" priority="50" operator="containsText" text="Вакансия 2">
      <formula>NOT(ISERROR(SEARCH("Вакансия 2",U41)))</formula>
    </cfRule>
  </conditionalFormatting>
  <conditionalFormatting sqref="T41">
    <cfRule type="containsText" dxfId="24" priority="49" operator="containsText" text="стат">
      <formula>NOT(ISERROR(SEARCH("стат",T41)))</formula>
    </cfRule>
  </conditionalFormatting>
  <conditionalFormatting sqref="U43">
    <cfRule type="containsText" dxfId="23" priority="48" operator="containsText" text="Вакансия 2">
      <formula>NOT(ISERROR(SEARCH("Вакансия 2",U43)))</formula>
    </cfRule>
  </conditionalFormatting>
  <conditionalFormatting sqref="O32">
    <cfRule type="containsText" dxfId="22" priority="44" operator="containsText" text="Вакансия 2">
      <formula>NOT(ISERROR(SEARCH("Вакансия 2",O32)))</formula>
    </cfRule>
  </conditionalFormatting>
  <conditionalFormatting sqref="O31">
    <cfRule type="containsText" dxfId="21" priority="46" operator="containsText" text="Вакансия 2">
      <formula>NOT(ISERROR(SEARCH("Вакансия 2",O31)))</formula>
    </cfRule>
  </conditionalFormatting>
  <conditionalFormatting sqref="P31">
    <cfRule type="containsText" dxfId="20" priority="43" operator="containsText" text="Вакансия 2">
      <formula>NOT(ISERROR(SEARCH("Вакансия 2",P31)))</formula>
    </cfRule>
  </conditionalFormatting>
  <conditionalFormatting sqref="P32">
    <cfRule type="containsText" dxfId="19" priority="42" operator="containsText" text="Вакансия 2">
      <formula>NOT(ISERROR(SEARCH("Вакансия 2",P32)))</formula>
    </cfRule>
  </conditionalFormatting>
  <conditionalFormatting sqref="M49:N49">
    <cfRule type="containsText" dxfId="18" priority="17" operator="containsText" text="Вакансия 2">
      <formula>NOT(ISERROR(SEARCH("Вакансия 2",M49)))</formula>
    </cfRule>
  </conditionalFormatting>
  <conditionalFormatting sqref="M48:N48">
    <cfRule type="containsText" dxfId="17" priority="18" operator="containsText" text="Вакансия 2">
      <formula>NOT(ISERROR(SEARCH("Вакансия 2",M48)))</formula>
    </cfRule>
  </conditionalFormatting>
  <conditionalFormatting sqref="P45">
    <cfRule type="containsText" dxfId="16" priority="16" operator="containsText" text="Вакансия 2">
      <formula>NOT(ISERROR(SEARCH("Вакансия 2",P45)))</formula>
    </cfRule>
  </conditionalFormatting>
  <conditionalFormatting sqref="J45 L45">
    <cfRule type="containsText" dxfId="15" priority="10" operator="containsText" text="Вакансия 2">
      <formula>NOT(ISERROR(SEARCH("Вакансия 2",J45)))</formula>
    </cfRule>
  </conditionalFormatting>
  <conditionalFormatting sqref="O45">
    <cfRule type="containsText" dxfId="14" priority="15" operator="containsText" text="Вакансия 2">
      <formula>NOT(ISERROR(SEARCH("Вакансия 2",O45)))</formula>
    </cfRule>
  </conditionalFormatting>
  <conditionalFormatting sqref="J47 H47 L47">
    <cfRule type="containsText" dxfId="13" priority="14" operator="containsText" text="Вакансия 2">
      <formula>NOT(ISERROR(SEARCH("Вакансия 2",H47)))</formula>
    </cfRule>
  </conditionalFormatting>
  <conditionalFormatting sqref="O47:O48">
    <cfRule type="containsText" dxfId="12" priority="11" operator="containsText" text="Вакансия 2">
      <formula>NOT(ISERROR(SEARCH("Вакансия 2",O47)))</formula>
    </cfRule>
  </conditionalFormatting>
  <conditionalFormatting sqref="O46:P46">
    <cfRule type="containsText" dxfId="11" priority="13" operator="containsText" text="Вакансия 2">
      <formula>NOT(ISERROR(SEARCH("Вакансия 2",O46)))</formula>
    </cfRule>
  </conditionalFormatting>
  <conditionalFormatting sqref="P47:P48">
    <cfRule type="containsText" dxfId="10" priority="12" operator="containsText" text="Вакансия 2">
      <formula>NOT(ISERROR(SEARCH("Вакансия 2",P47)))</formula>
    </cfRule>
  </conditionalFormatting>
  <conditionalFormatting sqref="O49:P49">
    <cfRule type="containsText" dxfId="9" priority="9" operator="containsText" text="Вакансия 2">
      <formula>NOT(ISERROR(SEARCH("Вакансия 2",O49)))</formula>
    </cfRule>
  </conditionalFormatting>
  <conditionalFormatting sqref="V47">
    <cfRule type="containsText" dxfId="8" priority="4" operator="containsText" text="Вакансия 2">
      <formula>NOT(ISERROR(SEARCH("Вакансия 2",V47)))</formula>
    </cfRule>
  </conditionalFormatting>
  <conditionalFormatting sqref="Q48:R48 R49">
    <cfRule type="containsText" dxfId="7" priority="5" operator="containsText" text="Вакансия 2">
      <formula>NOT(ISERROR(SEARCH("Вакансия 2",Q48)))</formula>
    </cfRule>
  </conditionalFormatting>
  <conditionalFormatting sqref="V48">
    <cfRule type="containsText" dxfId="6" priority="3" operator="containsText" text="Вакансия 2">
      <formula>NOT(ISERROR(SEARCH("Вакансия 2",V48)))</formula>
    </cfRule>
  </conditionalFormatting>
  <conditionalFormatting sqref="U45">
    <cfRule type="containsText" dxfId="5" priority="7" operator="containsText" text="Вакансия 2">
      <formula>NOT(ISERROR(SEARCH("Вакансия 2",U45)))</formula>
    </cfRule>
  </conditionalFormatting>
  <conditionalFormatting sqref="S47:T49">
    <cfRule type="containsText" dxfId="4" priority="8" operator="containsText" text="Вакансия 2">
      <formula>NOT(ISERROR(SEARCH("Вакансия 2",S47)))</formula>
    </cfRule>
  </conditionalFormatting>
  <conditionalFormatting sqref="U46:V46">
    <cfRule type="containsText" dxfId="3" priority="6" operator="containsText" text="Вакансия 2">
      <formula>NOT(ISERROR(SEARCH("Вакансия 2",U46)))</formula>
    </cfRule>
  </conditionalFormatting>
  <conditionalFormatting sqref="U47:U48">
    <cfRule type="containsText" dxfId="2" priority="2" operator="containsText" text="Вакансия 2">
      <formula>NOT(ISERROR(SEARCH("Вакансия 2",U47)))</formula>
    </cfRule>
  </conditionalFormatting>
  <conditionalFormatting sqref="Q47:R47">
    <cfRule type="containsText" dxfId="1" priority="1" operator="containsText" text="Вакансия 2">
      <formula>NOT(ISERROR(SEARCH("Вакансия 2",Q47)))</formula>
    </cfRule>
  </conditionalFormatting>
  <pageMargins left="0" right="0" top="0" bottom="0" header="0" footer="0"/>
  <pageSetup paperSize="9" scale="50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4"/>
  <sheetViews>
    <sheetView topLeftCell="A13" zoomScale="70" zoomScaleNormal="70" workbookViewId="0">
      <pane ySplit="11" topLeftCell="A39" activePane="bottomLeft" state="frozen"/>
      <selection activeCell="A13" sqref="A13"/>
      <selection pane="bottomLeft" activeCell="G42" sqref="G42"/>
    </sheetView>
  </sheetViews>
  <sheetFormatPr defaultColWidth="9.140625" defaultRowHeight="15" x14ac:dyDescent="0.25"/>
  <cols>
    <col min="1" max="2" width="5.7109375" style="2" customWidth="1"/>
    <col min="3" max="3" width="20.7109375" style="10" customWidth="1"/>
    <col min="4" max="4" width="5.140625" style="2" customWidth="1"/>
    <col min="5" max="5" width="20.7109375" style="10" customWidth="1"/>
    <col min="6" max="6" width="5.28515625" style="2" customWidth="1"/>
    <col min="7" max="7" width="20.7109375" style="10" customWidth="1"/>
    <col min="8" max="8" width="4.85546875" style="2" customWidth="1"/>
    <col min="9" max="9" width="20.7109375" style="10" customWidth="1"/>
    <col min="10" max="10" width="5.140625" style="2" customWidth="1"/>
    <col min="11" max="11" width="20.7109375" style="10" customWidth="1"/>
    <col min="12" max="12" width="5.140625" style="2" customWidth="1"/>
    <col min="13" max="13" width="20.7109375" style="10" customWidth="1"/>
    <col min="14" max="14" width="4.85546875" style="2" customWidth="1"/>
    <col min="15" max="15" width="20.7109375" style="10" customWidth="1"/>
    <col min="16" max="16" width="5.42578125" style="2" customWidth="1"/>
    <col min="17" max="17" width="20.7109375" style="1" hidden="1" customWidth="1"/>
    <col min="18" max="18" width="20.7109375" style="10" customWidth="1"/>
    <col min="19" max="19" width="4.85546875" style="2" customWidth="1"/>
    <col min="20" max="20" width="20.7109375" style="10" customWidth="1"/>
    <col min="21" max="21" width="5.140625" style="2" customWidth="1"/>
    <col min="22" max="22" width="20.7109375" style="10" customWidth="1"/>
    <col min="23" max="23" width="4.7109375" style="2" customWidth="1"/>
    <col min="24" max="16384" width="9.140625" style="1"/>
  </cols>
  <sheetData>
    <row r="1" spans="1:23" s="17" customFormat="1" ht="18.75" x14ac:dyDescent="0.25">
      <c r="C1" s="32"/>
      <c r="D1" s="18"/>
      <c r="E1" s="32"/>
      <c r="F1" s="18"/>
      <c r="G1" s="32"/>
      <c r="H1" s="18"/>
      <c r="I1" s="32"/>
      <c r="J1" s="18"/>
      <c r="K1" s="32"/>
      <c r="L1" s="18"/>
      <c r="M1" s="32"/>
      <c r="N1" s="18"/>
      <c r="O1" s="32"/>
      <c r="P1" s="18"/>
      <c r="R1" s="32"/>
      <c r="S1" s="18"/>
      <c r="T1" s="32"/>
      <c r="U1" s="18"/>
      <c r="V1" s="32"/>
      <c r="W1" s="18"/>
    </row>
    <row r="2" spans="1:23" s="17" customFormat="1" ht="18.75" x14ac:dyDescent="0.25">
      <c r="C2" s="32"/>
      <c r="D2" s="18"/>
      <c r="E2" s="32"/>
      <c r="F2" s="18"/>
      <c r="G2" s="32"/>
      <c r="H2" s="18"/>
      <c r="I2" s="32"/>
      <c r="J2" s="18"/>
      <c r="K2" s="32"/>
      <c r="L2" s="18"/>
      <c r="M2" s="32"/>
      <c r="N2" s="18"/>
      <c r="O2" s="32"/>
      <c r="P2" s="18"/>
      <c r="R2" s="32"/>
      <c r="S2" s="18"/>
      <c r="T2" s="32"/>
      <c r="U2" s="18"/>
      <c r="V2" s="32"/>
      <c r="W2" s="18"/>
    </row>
    <row r="3" spans="1:23" s="17" customFormat="1" ht="18.75" x14ac:dyDescent="0.25">
      <c r="C3" s="32"/>
      <c r="D3" s="18"/>
      <c r="E3" s="32"/>
      <c r="F3" s="18"/>
      <c r="G3" s="32"/>
      <c r="H3" s="18"/>
      <c r="I3" s="32"/>
      <c r="J3" s="18"/>
      <c r="K3" s="32"/>
      <c r="L3" s="18"/>
      <c r="M3" s="32"/>
      <c r="N3" s="18"/>
      <c r="O3" s="32"/>
      <c r="P3" s="18"/>
      <c r="R3" s="32"/>
      <c r="S3" s="18"/>
      <c r="T3" s="32"/>
      <c r="U3" s="18"/>
      <c r="V3" s="32"/>
      <c r="W3" s="18"/>
    </row>
    <row r="4" spans="1:23" s="17" customFormat="1" ht="18.75" x14ac:dyDescent="0.25">
      <c r="C4" s="32"/>
      <c r="D4" s="18"/>
      <c r="E4" s="32"/>
      <c r="F4" s="18"/>
      <c r="G4" s="32"/>
      <c r="H4" s="18"/>
      <c r="I4" s="32"/>
      <c r="J4" s="18"/>
      <c r="K4" s="32"/>
      <c r="L4" s="18"/>
      <c r="M4" s="32"/>
      <c r="N4" s="18"/>
      <c r="O4" s="32"/>
      <c r="P4" s="18"/>
      <c r="R4" s="32"/>
      <c r="S4" s="18"/>
      <c r="T4" s="32"/>
      <c r="U4" s="18"/>
      <c r="V4" s="32"/>
      <c r="W4" s="18"/>
    </row>
    <row r="5" spans="1:23" s="17" customFormat="1" ht="18.75" x14ac:dyDescent="0.25">
      <c r="C5" s="32"/>
      <c r="D5" s="18"/>
      <c r="E5" s="32"/>
      <c r="F5" s="18"/>
      <c r="G5" s="32"/>
      <c r="H5" s="18"/>
      <c r="I5" s="32"/>
      <c r="J5" s="18"/>
      <c r="K5" s="32"/>
      <c r="L5" s="18"/>
      <c r="M5" s="32"/>
      <c r="N5" s="18"/>
      <c r="O5" s="32"/>
      <c r="P5" s="18"/>
      <c r="R5" s="32"/>
      <c r="S5" s="18"/>
      <c r="T5" s="32"/>
      <c r="U5" s="18"/>
      <c r="V5" s="32"/>
      <c r="W5" s="18"/>
    </row>
    <row r="6" spans="1:23" s="17" customFormat="1" ht="18.75" x14ac:dyDescent="0.25">
      <c r="C6" s="32"/>
      <c r="D6" s="18"/>
      <c r="E6" s="32"/>
      <c r="F6" s="18"/>
      <c r="G6" s="32"/>
      <c r="H6" s="18"/>
      <c r="I6" s="32"/>
      <c r="J6" s="18"/>
      <c r="K6" s="32"/>
      <c r="L6" s="18"/>
      <c r="M6" s="32"/>
      <c r="N6" s="18"/>
      <c r="O6" s="32"/>
      <c r="P6" s="18"/>
      <c r="R6" s="32"/>
      <c r="S6" s="18"/>
      <c r="T6" s="32"/>
      <c r="U6" s="18"/>
      <c r="V6" s="32"/>
      <c r="W6" s="18"/>
    </row>
    <row r="7" spans="1:23" s="17" customFormat="1" ht="18.75" x14ac:dyDescent="0.25">
      <c r="C7" s="32"/>
      <c r="D7" s="18"/>
      <c r="E7" s="32"/>
      <c r="F7" s="18"/>
      <c r="G7" s="32"/>
      <c r="H7" s="18"/>
      <c r="I7" s="32"/>
      <c r="J7" s="18"/>
      <c r="K7" s="32"/>
      <c r="L7" s="18"/>
      <c r="M7" s="32"/>
      <c r="N7" s="18"/>
      <c r="O7" s="32"/>
      <c r="P7" s="18"/>
      <c r="R7" s="32"/>
      <c r="S7" s="18"/>
      <c r="T7" s="32"/>
      <c r="U7" s="18"/>
      <c r="V7" s="32"/>
      <c r="W7" s="18"/>
    </row>
    <row r="8" spans="1:23" s="13" customFormat="1" ht="18.75" x14ac:dyDescent="0.25">
      <c r="C8" s="37"/>
      <c r="D8" s="15"/>
      <c r="E8" s="33"/>
      <c r="F8" s="14"/>
      <c r="G8" s="33"/>
      <c r="H8" s="14"/>
      <c r="I8" s="33"/>
      <c r="J8" s="14"/>
      <c r="K8" s="33"/>
      <c r="L8" s="14"/>
      <c r="M8" s="33"/>
      <c r="N8" s="14"/>
      <c r="O8" s="34"/>
      <c r="P8" s="23"/>
      <c r="R8" s="33"/>
      <c r="S8" s="14"/>
      <c r="T8" s="33"/>
      <c r="U8" s="14"/>
      <c r="V8" s="33"/>
      <c r="W8" s="22" t="s">
        <v>60</v>
      </c>
    </row>
    <row r="9" spans="1:23" s="13" customFormat="1" ht="18.75" x14ac:dyDescent="0.25">
      <c r="C9" s="37"/>
      <c r="D9" s="15"/>
      <c r="E9" s="33"/>
      <c r="F9" s="14"/>
      <c r="G9" s="33"/>
      <c r="H9" s="14"/>
      <c r="I9" s="33"/>
      <c r="J9" s="14"/>
      <c r="K9" s="33"/>
      <c r="L9" s="14"/>
      <c r="M9" s="33"/>
      <c r="N9" s="14"/>
      <c r="O9" s="34"/>
      <c r="P9" s="23"/>
      <c r="R9" s="33"/>
      <c r="S9" s="14"/>
      <c r="T9" s="33"/>
      <c r="U9" s="14"/>
      <c r="V9" s="33"/>
      <c r="W9" s="22"/>
    </row>
    <row r="10" spans="1:23" s="13" customFormat="1" ht="18.75" x14ac:dyDescent="0.25">
      <c r="C10" s="37"/>
      <c r="D10" s="15"/>
      <c r="E10" s="33"/>
      <c r="F10" s="14"/>
      <c r="G10" s="33"/>
      <c r="H10" s="14"/>
      <c r="I10" s="33"/>
      <c r="J10" s="14"/>
      <c r="K10" s="33"/>
      <c r="L10" s="14"/>
      <c r="M10" s="33"/>
      <c r="N10" s="14"/>
      <c r="O10" s="34"/>
      <c r="P10" s="23"/>
      <c r="R10" s="33"/>
      <c r="S10" s="14"/>
      <c r="T10" s="33"/>
      <c r="U10" s="14"/>
      <c r="V10" s="33"/>
      <c r="W10" s="22" t="s">
        <v>58</v>
      </c>
    </row>
    <row r="11" spans="1:23" s="13" customFormat="1" ht="18.75" customHeight="1" x14ac:dyDescent="0.25">
      <c r="C11" s="38"/>
      <c r="D11" s="16"/>
      <c r="E11" s="33"/>
      <c r="F11" s="14"/>
      <c r="G11" s="33"/>
      <c r="H11" s="14"/>
      <c r="I11" s="33"/>
      <c r="J11" s="14"/>
      <c r="K11" s="33"/>
      <c r="L11" s="14"/>
      <c r="M11" s="33"/>
      <c r="N11" s="14"/>
      <c r="O11" s="35"/>
      <c r="P11" s="24"/>
      <c r="R11" s="33"/>
      <c r="S11" s="14"/>
      <c r="T11" s="33"/>
      <c r="U11" s="14"/>
      <c r="V11" s="259" t="s">
        <v>56</v>
      </c>
      <c r="W11" s="259"/>
    </row>
    <row r="12" spans="1:23" s="17" customFormat="1" ht="18.75" x14ac:dyDescent="0.25">
      <c r="A12" s="223" t="s">
        <v>57</v>
      </c>
      <c r="B12" s="223"/>
      <c r="C12" s="223"/>
      <c r="D12" s="223"/>
      <c r="E12" s="223"/>
      <c r="F12" s="223"/>
      <c r="G12" s="223"/>
      <c r="H12" s="223"/>
      <c r="I12" s="223"/>
      <c r="J12" s="223"/>
      <c r="K12" s="275"/>
      <c r="L12" s="223"/>
      <c r="M12" s="275"/>
      <c r="N12" s="223"/>
      <c r="O12" s="223"/>
      <c r="P12" s="223"/>
      <c r="Q12" s="223"/>
      <c r="R12" s="223"/>
      <c r="S12" s="223"/>
      <c r="T12" s="275"/>
      <c r="U12" s="223"/>
      <c r="V12" s="223"/>
      <c r="W12" s="223"/>
    </row>
    <row r="13" spans="1:23" s="17" customFormat="1" ht="18.75" x14ac:dyDescent="0.25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5"/>
      <c r="L13" s="113"/>
      <c r="M13" s="115"/>
      <c r="N13" s="113"/>
      <c r="O13" s="113"/>
      <c r="P13" s="113"/>
      <c r="Q13" s="113"/>
      <c r="R13" s="113"/>
      <c r="S13" s="113"/>
      <c r="T13" s="115"/>
      <c r="U13" s="113"/>
      <c r="V13" s="113"/>
      <c r="W13" s="113"/>
    </row>
    <row r="14" spans="1:23" s="17" customFormat="1" ht="18.75" customHeight="1" x14ac:dyDescent="0.25">
      <c r="A14" s="13"/>
      <c r="B14" s="13"/>
      <c r="C14" s="37"/>
      <c r="D14" s="15"/>
      <c r="E14" s="33"/>
      <c r="F14" s="14"/>
      <c r="G14" s="33"/>
      <c r="H14" s="14"/>
      <c r="I14" s="33"/>
      <c r="J14" s="14"/>
      <c r="K14" s="33"/>
      <c r="L14" s="14"/>
      <c r="M14" s="33"/>
      <c r="N14" s="14"/>
      <c r="O14" s="34"/>
      <c r="P14" s="23"/>
      <c r="Q14" s="33"/>
      <c r="R14" s="14"/>
      <c r="S14" s="33"/>
      <c r="T14" s="14"/>
      <c r="U14" s="33"/>
      <c r="V14" s="22" t="s">
        <v>58</v>
      </c>
      <c r="W14" s="113"/>
    </row>
    <row r="15" spans="1:23" s="17" customFormat="1" ht="18.75" customHeight="1" x14ac:dyDescent="0.25">
      <c r="A15" s="13"/>
      <c r="B15" s="13"/>
      <c r="C15" s="38"/>
      <c r="D15" s="16"/>
      <c r="E15" s="33"/>
      <c r="F15" s="14"/>
      <c r="G15" s="33"/>
      <c r="H15" s="14"/>
      <c r="I15" s="33"/>
      <c r="J15" s="14"/>
      <c r="K15" s="33"/>
      <c r="L15" s="14"/>
      <c r="M15" s="33"/>
      <c r="N15" s="14"/>
      <c r="O15" s="35"/>
      <c r="P15" s="24"/>
      <c r="Q15" s="33"/>
      <c r="R15" s="14"/>
      <c r="S15" s="33"/>
      <c r="T15" s="14"/>
      <c r="U15" s="259" t="s">
        <v>56</v>
      </c>
      <c r="V15" s="259"/>
      <c r="W15" s="113"/>
    </row>
    <row r="16" spans="1:23" s="17" customFormat="1" ht="18.75" x14ac:dyDescent="0.25">
      <c r="A16" s="223" t="s">
        <v>57</v>
      </c>
      <c r="B16" s="223"/>
      <c r="C16" s="223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3"/>
      <c r="T16" s="223"/>
      <c r="U16" s="223"/>
      <c r="V16" s="223"/>
      <c r="W16" s="113"/>
    </row>
    <row r="17" spans="1:23" s="17" customFormat="1" ht="18.75" x14ac:dyDescent="0.25">
      <c r="A17" s="223" t="s">
        <v>190</v>
      </c>
      <c r="B17" s="223"/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</row>
    <row r="18" spans="1:23" s="17" customFormat="1" ht="18.75" customHeight="1" x14ac:dyDescent="0.25">
      <c r="A18" s="18" t="s">
        <v>61</v>
      </c>
      <c r="C18" s="39"/>
      <c r="D18" s="12"/>
      <c r="E18" s="32"/>
      <c r="F18" s="18"/>
      <c r="G18" s="32"/>
      <c r="H18" s="18"/>
      <c r="I18" s="32"/>
      <c r="J18" s="18"/>
      <c r="K18" s="32"/>
      <c r="L18" s="18"/>
      <c r="M18" s="32"/>
      <c r="N18" s="18"/>
      <c r="O18" s="32"/>
      <c r="R18" s="32"/>
      <c r="S18" s="18"/>
      <c r="T18" s="32"/>
      <c r="U18" s="18"/>
      <c r="V18" s="32"/>
      <c r="W18" s="20" t="s">
        <v>59</v>
      </c>
    </row>
    <row r="19" spans="1:23" s="17" customFormat="1" ht="19.5" thickBot="1" x14ac:dyDescent="0.3">
      <c r="A19" s="18"/>
      <c r="C19" s="39"/>
      <c r="D19" s="12"/>
      <c r="E19" s="32"/>
      <c r="F19" s="18"/>
      <c r="G19" s="32"/>
      <c r="H19" s="18"/>
      <c r="I19" s="32"/>
      <c r="J19" s="18"/>
      <c r="K19" s="32"/>
      <c r="L19" s="18"/>
      <c r="M19" s="32"/>
      <c r="N19" s="18"/>
      <c r="O19" s="36"/>
      <c r="P19" s="20"/>
      <c r="R19" s="32"/>
      <c r="S19" s="18"/>
      <c r="T19" s="32"/>
      <c r="U19" s="18"/>
      <c r="V19" s="32"/>
      <c r="W19" s="19"/>
    </row>
    <row r="20" spans="1:23" s="2" customFormat="1" ht="28.5" customHeight="1" x14ac:dyDescent="0.25">
      <c r="A20" s="272" t="s">
        <v>62</v>
      </c>
      <c r="B20" s="227" t="s">
        <v>63</v>
      </c>
      <c r="C20" s="27" t="s">
        <v>65</v>
      </c>
      <c r="D20" s="28" t="s">
        <v>0</v>
      </c>
      <c r="E20" s="27" t="s">
        <v>67</v>
      </c>
      <c r="F20" s="28" t="s">
        <v>0</v>
      </c>
      <c r="G20" s="27" t="s">
        <v>70</v>
      </c>
      <c r="H20" s="28" t="s">
        <v>0</v>
      </c>
      <c r="I20" s="27" t="s">
        <v>71</v>
      </c>
      <c r="J20" s="28" t="s">
        <v>0</v>
      </c>
      <c r="K20" s="27" t="s">
        <v>72</v>
      </c>
      <c r="L20" s="28" t="s">
        <v>0</v>
      </c>
      <c r="M20" s="27" t="s">
        <v>64</v>
      </c>
      <c r="N20" s="28" t="s">
        <v>0</v>
      </c>
      <c r="O20" s="27" t="s">
        <v>74</v>
      </c>
      <c r="P20" s="28" t="s">
        <v>0</v>
      </c>
      <c r="Q20" s="28" t="s">
        <v>69</v>
      </c>
      <c r="R20" s="27" t="s">
        <v>66</v>
      </c>
      <c r="S20" s="28" t="s">
        <v>0</v>
      </c>
      <c r="T20" s="27" t="s">
        <v>68</v>
      </c>
      <c r="U20" s="28" t="s">
        <v>0</v>
      </c>
      <c r="V20" s="27" t="s">
        <v>73</v>
      </c>
      <c r="W20" s="29" t="s">
        <v>0</v>
      </c>
    </row>
    <row r="21" spans="1:23" s="25" customFormat="1" ht="31.5" customHeight="1" x14ac:dyDescent="0.25">
      <c r="A21" s="273"/>
      <c r="B21" s="228"/>
      <c r="C21" s="260" t="s">
        <v>54</v>
      </c>
      <c r="D21" s="260"/>
      <c r="E21" s="260" t="s">
        <v>55</v>
      </c>
      <c r="F21" s="260"/>
      <c r="G21" s="260" t="s">
        <v>45</v>
      </c>
      <c r="H21" s="260"/>
      <c r="I21" s="260" t="s">
        <v>53</v>
      </c>
      <c r="J21" s="260"/>
      <c r="K21" s="260" t="s">
        <v>52</v>
      </c>
      <c r="L21" s="260"/>
      <c r="M21" s="260" t="s">
        <v>51</v>
      </c>
      <c r="N21" s="260"/>
      <c r="O21" s="260" t="s">
        <v>47</v>
      </c>
      <c r="P21" s="260"/>
      <c r="Q21" s="100" t="s">
        <v>48</v>
      </c>
      <c r="R21" s="260" t="s">
        <v>46</v>
      </c>
      <c r="S21" s="260"/>
      <c r="T21" s="260" t="s">
        <v>49</v>
      </c>
      <c r="U21" s="260"/>
      <c r="V21" s="239" t="s">
        <v>50</v>
      </c>
      <c r="W21" s="240"/>
    </row>
    <row r="22" spans="1:23" s="2" customFormat="1" ht="15.75" customHeight="1" x14ac:dyDescent="0.25">
      <c r="A22" s="273"/>
      <c r="B22" s="228"/>
      <c r="C22" s="209">
        <v>20</v>
      </c>
      <c r="D22" s="209"/>
      <c r="E22" s="209">
        <v>15</v>
      </c>
      <c r="F22" s="209"/>
      <c r="G22" s="209">
        <v>18</v>
      </c>
      <c r="H22" s="209"/>
      <c r="I22" s="209">
        <v>3</v>
      </c>
      <c r="J22" s="209"/>
      <c r="K22" s="209">
        <v>23</v>
      </c>
      <c r="L22" s="209"/>
      <c r="M22" s="209">
        <v>28</v>
      </c>
      <c r="N22" s="209"/>
      <c r="O22" s="209">
        <v>32</v>
      </c>
      <c r="P22" s="209"/>
      <c r="Q22" s="99"/>
      <c r="R22" s="209">
        <v>38</v>
      </c>
      <c r="S22" s="209"/>
      <c r="T22" s="209">
        <v>31</v>
      </c>
      <c r="U22" s="209"/>
      <c r="V22" s="241">
        <v>22</v>
      </c>
      <c r="W22" s="242"/>
    </row>
    <row r="23" spans="1:23" s="2" customFormat="1" ht="15.75" customHeight="1" x14ac:dyDescent="0.25">
      <c r="A23" s="73"/>
      <c r="B23" s="67"/>
      <c r="C23" s="209" t="s">
        <v>140</v>
      </c>
      <c r="D23" s="209"/>
      <c r="E23" s="209" t="s">
        <v>141</v>
      </c>
      <c r="F23" s="209"/>
      <c r="G23" s="209" t="s">
        <v>142</v>
      </c>
      <c r="H23" s="209"/>
      <c r="I23" s="209" t="s">
        <v>143</v>
      </c>
      <c r="J23" s="209"/>
      <c r="K23" s="209" t="s">
        <v>144</v>
      </c>
      <c r="L23" s="209"/>
      <c r="M23" s="209" t="s">
        <v>145</v>
      </c>
      <c r="N23" s="209"/>
      <c r="O23" s="209" t="s">
        <v>146</v>
      </c>
      <c r="P23" s="209"/>
      <c r="Q23" s="68"/>
      <c r="R23" s="209" t="s">
        <v>147</v>
      </c>
      <c r="S23" s="209"/>
      <c r="T23" s="209" t="s">
        <v>148</v>
      </c>
      <c r="U23" s="209"/>
      <c r="V23" s="241" t="s">
        <v>149</v>
      </c>
      <c r="W23" s="246"/>
    </row>
    <row r="24" spans="1:23" s="17" customFormat="1" ht="19.5" thickBot="1" x14ac:dyDescent="0.3">
      <c r="A24" s="274" t="s">
        <v>282</v>
      </c>
      <c r="B24" s="243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2"/>
    </row>
    <row r="25" spans="1:23" s="8" customFormat="1" ht="59.25" customHeight="1" x14ac:dyDescent="0.25">
      <c r="A25" s="213" t="s">
        <v>278</v>
      </c>
      <c r="B25" s="62" t="s">
        <v>16</v>
      </c>
      <c r="C25" s="82" t="s">
        <v>198</v>
      </c>
      <c r="D25" s="77">
        <v>206</v>
      </c>
      <c r="E25" s="77" t="s">
        <v>198</v>
      </c>
      <c r="F25" s="77">
        <v>206</v>
      </c>
      <c r="G25" s="77" t="s">
        <v>167</v>
      </c>
      <c r="H25" s="77">
        <v>108</v>
      </c>
      <c r="I25" s="77" t="s">
        <v>167</v>
      </c>
      <c r="J25" s="78">
        <v>108</v>
      </c>
      <c r="K25" s="77" t="s">
        <v>167</v>
      </c>
      <c r="L25" s="78">
        <v>108</v>
      </c>
      <c r="M25" s="77" t="s">
        <v>170</v>
      </c>
      <c r="N25" s="77" t="s">
        <v>188</v>
      </c>
      <c r="O25" s="77" t="s">
        <v>170</v>
      </c>
      <c r="P25" s="77" t="s">
        <v>188</v>
      </c>
      <c r="Q25" s="77"/>
      <c r="R25" s="77" t="s">
        <v>169</v>
      </c>
      <c r="S25" s="77" t="s">
        <v>155</v>
      </c>
      <c r="T25" s="77" t="s">
        <v>169</v>
      </c>
      <c r="U25" s="77" t="s">
        <v>155</v>
      </c>
      <c r="V25" s="77" t="s">
        <v>198</v>
      </c>
      <c r="W25" s="79">
        <v>206</v>
      </c>
    </row>
    <row r="26" spans="1:23" s="8" customFormat="1" ht="65.25" x14ac:dyDescent="0.25">
      <c r="A26" s="214"/>
      <c r="B26" s="63" t="s">
        <v>1</v>
      </c>
      <c r="C26" s="83" t="s">
        <v>167</v>
      </c>
      <c r="D26" s="74">
        <v>108</v>
      </c>
      <c r="E26" s="74" t="s">
        <v>167</v>
      </c>
      <c r="F26" s="74">
        <v>108</v>
      </c>
      <c r="G26" s="74" t="s">
        <v>198</v>
      </c>
      <c r="H26" s="74">
        <v>206</v>
      </c>
      <c r="I26" s="74" t="s">
        <v>198</v>
      </c>
      <c r="J26" s="74">
        <v>206</v>
      </c>
      <c r="K26" s="74" t="s">
        <v>198</v>
      </c>
      <c r="L26" s="74">
        <v>206</v>
      </c>
      <c r="M26" s="74" t="s">
        <v>169</v>
      </c>
      <c r="N26" s="74" t="s">
        <v>155</v>
      </c>
      <c r="O26" s="74" t="s">
        <v>169</v>
      </c>
      <c r="P26" s="74" t="s">
        <v>155</v>
      </c>
      <c r="Q26" s="74"/>
      <c r="R26" s="74" t="s">
        <v>170</v>
      </c>
      <c r="S26" s="74" t="s">
        <v>188</v>
      </c>
      <c r="T26" s="74" t="s">
        <v>170</v>
      </c>
      <c r="U26" s="74" t="s">
        <v>188</v>
      </c>
      <c r="V26" s="74" t="s">
        <v>167</v>
      </c>
      <c r="W26" s="111">
        <v>108</v>
      </c>
    </row>
    <row r="27" spans="1:23" s="8" customFormat="1" ht="65.25" x14ac:dyDescent="0.25">
      <c r="A27" s="214"/>
      <c r="B27" s="63" t="s">
        <v>2</v>
      </c>
      <c r="C27" s="83" t="s">
        <v>169</v>
      </c>
      <c r="D27" s="74" t="s">
        <v>155</v>
      </c>
      <c r="E27" s="74" t="s">
        <v>169</v>
      </c>
      <c r="F27" s="74" t="s">
        <v>155</v>
      </c>
      <c r="G27" s="74" t="s">
        <v>166</v>
      </c>
      <c r="H27" s="75">
        <v>108</v>
      </c>
      <c r="I27" s="74" t="s">
        <v>166</v>
      </c>
      <c r="J27" s="75">
        <v>108</v>
      </c>
      <c r="K27" s="74" t="s">
        <v>166</v>
      </c>
      <c r="L27" s="75">
        <v>108</v>
      </c>
      <c r="M27" s="74" t="s">
        <v>170</v>
      </c>
      <c r="N27" s="74" t="s">
        <v>188</v>
      </c>
      <c r="O27" s="74" t="s">
        <v>170</v>
      </c>
      <c r="P27" s="74" t="s">
        <v>188</v>
      </c>
      <c r="Q27" s="74"/>
      <c r="R27" s="74"/>
      <c r="S27" s="74"/>
      <c r="T27" s="74"/>
      <c r="U27" s="74"/>
      <c r="V27" s="74" t="s">
        <v>169</v>
      </c>
      <c r="W27" s="80" t="s">
        <v>155</v>
      </c>
    </row>
    <row r="28" spans="1:23" s="8" customFormat="1" ht="66" thickBot="1" x14ac:dyDescent="0.3">
      <c r="A28" s="215"/>
      <c r="B28" s="64" t="s">
        <v>17</v>
      </c>
      <c r="C28" s="150" t="s">
        <v>166</v>
      </c>
      <c r="D28" s="180">
        <v>108</v>
      </c>
      <c r="E28" s="137" t="s">
        <v>166</v>
      </c>
      <c r="F28" s="180">
        <v>108</v>
      </c>
      <c r="G28" s="137" t="s">
        <v>170</v>
      </c>
      <c r="H28" s="137" t="s">
        <v>188</v>
      </c>
      <c r="I28" s="137" t="s">
        <v>170</v>
      </c>
      <c r="J28" s="137" t="s">
        <v>188</v>
      </c>
      <c r="K28" s="137" t="s">
        <v>170</v>
      </c>
      <c r="L28" s="137" t="s">
        <v>188</v>
      </c>
      <c r="M28" s="137" t="s">
        <v>168</v>
      </c>
      <c r="N28" s="137">
        <v>102</v>
      </c>
      <c r="O28" s="137" t="s">
        <v>168</v>
      </c>
      <c r="P28" s="137">
        <v>102</v>
      </c>
      <c r="Q28" s="137"/>
      <c r="R28" s="137"/>
      <c r="S28" s="137"/>
      <c r="T28" s="137"/>
      <c r="U28" s="137"/>
      <c r="V28" s="137" t="s">
        <v>166</v>
      </c>
      <c r="W28" s="181">
        <v>108</v>
      </c>
    </row>
    <row r="29" spans="1:23" ht="59.25" x14ac:dyDescent="0.25">
      <c r="A29" s="216" t="s">
        <v>287</v>
      </c>
      <c r="B29" s="92" t="s">
        <v>16</v>
      </c>
      <c r="C29" s="82" t="s">
        <v>198</v>
      </c>
      <c r="D29" s="77">
        <v>206</v>
      </c>
      <c r="E29" s="77" t="s">
        <v>198</v>
      </c>
      <c r="F29" s="77">
        <v>206</v>
      </c>
      <c r="G29" s="77" t="s">
        <v>170</v>
      </c>
      <c r="H29" s="77" t="s">
        <v>188</v>
      </c>
      <c r="I29" s="77" t="s">
        <v>170</v>
      </c>
      <c r="J29" s="77" t="s">
        <v>188</v>
      </c>
      <c r="K29" s="77" t="s">
        <v>170</v>
      </c>
      <c r="L29" s="77" t="s">
        <v>188</v>
      </c>
      <c r="M29" s="77" t="s">
        <v>218</v>
      </c>
      <c r="N29" s="77">
        <v>314</v>
      </c>
      <c r="O29" s="77" t="s">
        <v>218</v>
      </c>
      <c r="P29" s="77">
        <v>314</v>
      </c>
      <c r="Q29" s="77"/>
      <c r="R29" s="77" t="s">
        <v>219</v>
      </c>
      <c r="S29" s="77">
        <v>108</v>
      </c>
      <c r="T29" s="77" t="s">
        <v>219</v>
      </c>
      <c r="U29" s="77">
        <v>108</v>
      </c>
      <c r="V29" s="77" t="s">
        <v>198</v>
      </c>
      <c r="W29" s="79">
        <v>206</v>
      </c>
    </row>
    <row r="30" spans="1:23" ht="65.25" x14ac:dyDescent="0.25">
      <c r="A30" s="217"/>
      <c r="B30" s="93" t="s">
        <v>1</v>
      </c>
      <c r="C30" s="83" t="s">
        <v>169</v>
      </c>
      <c r="D30" s="74" t="s">
        <v>155</v>
      </c>
      <c r="E30" s="74" t="s">
        <v>169</v>
      </c>
      <c r="F30" s="74" t="s">
        <v>155</v>
      </c>
      <c r="G30" s="137" t="s">
        <v>219</v>
      </c>
      <c r="H30" s="137">
        <v>108</v>
      </c>
      <c r="I30" s="137" t="s">
        <v>219</v>
      </c>
      <c r="J30" s="137">
        <v>108</v>
      </c>
      <c r="K30" s="137" t="s">
        <v>219</v>
      </c>
      <c r="L30" s="137">
        <v>108</v>
      </c>
      <c r="M30" s="137" t="s">
        <v>198</v>
      </c>
      <c r="N30" s="74">
        <v>206</v>
      </c>
      <c r="O30" s="74" t="s">
        <v>198</v>
      </c>
      <c r="P30" s="74">
        <v>206</v>
      </c>
      <c r="Q30" s="74"/>
      <c r="R30" s="74" t="s">
        <v>218</v>
      </c>
      <c r="S30" s="74">
        <v>314</v>
      </c>
      <c r="T30" s="74" t="s">
        <v>218</v>
      </c>
      <c r="U30" s="74">
        <v>314</v>
      </c>
      <c r="V30" s="74" t="s">
        <v>169</v>
      </c>
      <c r="W30" s="80" t="s">
        <v>155</v>
      </c>
    </row>
    <row r="31" spans="1:23" ht="65.25" x14ac:dyDescent="0.25">
      <c r="A31" s="217"/>
      <c r="B31" s="93" t="s">
        <v>2</v>
      </c>
      <c r="C31" s="83" t="s">
        <v>220</v>
      </c>
      <c r="D31" s="74">
        <v>110</v>
      </c>
      <c r="E31" s="74" t="s">
        <v>169</v>
      </c>
      <c r="F31" s="135" t="s">
        <v>155</v>
      </c>
      <c r="G31" s="74" t="s">
        <v>198</v>
      </c>
      <c r="H31" s="74">
        <v>206</v>
      </c>
      <c r="I31" s="74" t="s">
        <v>198</v>
      </c>
      <c r="J31" s="74">
        <v>206</v>
      </c>
      <c r="K31" s="74" t="s">
        <v>198</v>
      </c>
      <c r="L31" s="74">
        <v>206</v>
      </c>
      <c r="M31" s="74" t="s">
        <v>219</v>
      </c>
      <c r="N31" s="184">
        <v>108</v>
      </c>
      <c r="O31" s="74" t="s">
        <v>219</v>
      </c>
      <c r="P31" s="74">
        <v>108</v>
      </c>
      <c r="Q31" s="74"/>
      <c r="R31" s="74" t="s">
        <v>169</v>
      </c>
      <c r="S31" s="74" t="s">
        <v>155</v>
      </c>
      <c r="T31" s="74" t="s">
        <v>169</v>
      </c>
      <c r="U31" s="74" t="s">
        <v>155</v>
      </c>
      <c r="V31" s="74" t="s">
        <v>220</v>
      </c>
      <c r="W31" s="80">
        <v>110</v>
      </c>
    </row>
    <row r="32" spans="1:23" ht="66" thickBot="1" x14ac:dyDescent="0.3">
      <c r="A32" s="218"/>
      <c r="B32" s="125" t="s">
        <v>17</v>
      </c>
      <c r="C32" s="84" t="s">
        <v>219</v>
      </c>
      <c r="D32" s="76">
        <v>108</v>
      </c>
      <c r="E32" s="76" t="s">
        <v>219</v>
      </c>
      <c r="F32" s="76">
        <v>108</v>
      </c>
      <c r="G32" s="186" t="s">
        <v>170</v>
      </c>
      <c r="H32" s="186" t="s">
        <v>188</v>
      </c>
      <c r="I32" s="186" t="s">
        <v>170</v>
      </c>
      <c r="J32" s="186" t="s">
        <v>188</v>
      </c>
      <c r="K32" s="186" t="s">
        <v>170</v>
      </c>
      <c r="L32" s="186" t="s">
        <v>188</v>
      </c>
      <c r="M32" s="185"/>
      <c r="N32" s="148"/>
      <c r="O32" s="109"/>
      <c r="P32" s="148"/>
      <c r="Q32" s="76"/>
      <c r="R32" s="76" t="s">
        <v>198</v>
      </c>
      <c r="S32" s="76">
        <v>206</v>
      </c>
      <c r="T32" s="76" t="s">
        <v>198</v>
      </c>
      <c r="U32" s="76">
        <v>206</v>
      </c>
      <c r="V32" s="76" t="s">
        <v>219</v>
      </c>
      <c r="W32" s="81">
        <v>108</v>
      </c>
    </row>
    <row r="33" spans="1:23" ht="60" x14ac:dyDescent="0.25">
      <c r="A33" s="216" t="s">
        <v>293</v>
      </c>
      <c r="B33" s="92" t="s">
        <v>16</v>
      </c>
      <c r="C33" s="130"/>
      <c r="D33" s="131"/>
      <c r="E33" s="131" t="s">
        <v>220</v>
      </c>
      <c r="F33" s="131">
        <v>105</v>
      </c>
      <c r="G33" s="131" t="s">
        <v>169</v>
      </c>
      <c r="H33" s="131" t="s">
        <v>155</v>
      </c>
      <c r="I33" s="131" t="s">
        <v>169</v>
      </c>
      <c r="J33" s="131" t="s">
        <v>155</v>
      </c>
      <c r="K33" s="131" t="s">
        <v>169</v>
      </c>
      <c r="L33" s="131" t="s">
        <v>155</v>
      </c>
      <c r="M33" s="131" t="s">
        <v>198</v>
      </c>
      <c r="N33" s="131">
        <v>206</v>
      </c>
      <c r="O33" s="131" t="s">
        <v>198</v>
      </c>
      <c r="P33" s="131">
        <v>206</v>
      </c>
      <c r="Q33" s="132"/>
      <c r="R33" s="182" t="s">
        <v>170</v>
      </c>
      <c r="S33" s="131" t="s">
        <v>188</v>
      </c>
      <c r="T33" s="183" t="s">
        <v>170</v>
      </c>
      <c r="U33" s="131" t="s">
        <v>188</v>
      </c>
      <c r="V33" s="131"/>
      <c r="W33" s="133"/>
    </row>
    <row r="34" spans="1:23" ht="65.25" x14ac:dyDescent="0.25">
      <c r="A34" s="217"/>
      <c r="B34" s="93" t="s">
        <v>1</v>
      </c>
      <c r="C34" s="86" t="s">
        <v>244</v>
      </c>
      <c r="D34" s="102">
        <v>303</v>
      </c>
      <c r="E34" s="11" t="s">
        <v>244</v>
      </c>
      <c r="F34" s="102">
        <v>303</v>
      </c>
      <c r="G34" s="11" t="s">
        <v>245</v>
      </c>
      <c r="H34" s="102" t="s">
        <v>173</v>
      </c>
      <c r="I34" s="11" t="s">
        <v>245</v>
      </c>
      <c r="J34" s="102" t="s">
        <v>173</v>
      </c>
      <c r="K34" s="11" t="s">
        <v>245</v>
      </c>
      <c r="L34" s="102" t="s">
        <v>173</v>
      </c>
      <c r="M34" s="74" t="s">
        <v>220</v>
      </c>
      <c r="N34" s="74">
        <v>105</v>
      </c>
      <c r="O34" s="74" t="s">
        <v>220</v>
      </c>
      <c r="P34" s="74">
        <v>105</v>
      </c>
      <c r="Q34" s="74"/>
      <c r="R34" s="74" t="s">
        <v>198</v>
      </c>
      <c r="S34" s="131">
        <v>206</v>
      </c>
      <c r="T34" s="74" t="s">
        <v>198</v>
      </c>
      <c r="U34" s="74">
        <v>206</v>
      </c>
      <c r="V34" s="74" t="s">
        <v>244</v>
      </c>
      <c r="W34" s="144">
        <v>303</v>
      </c>
    </row>
    <row r="35" spans="1:23" ht="65.25" x14ac:dyDescent="0.25">
      <c r="A35" s="217"/>
      <c r="B35" s="93" t="s">
        <v>2</v>
      </c>
      <c r="C35" s="86" t="s">
        <v>245</v>
      </c>
      <c r="D35" s="102" t="s">
        <v>173</v>
      </c>
      <c r="E35" s="11" t="s">
        <v>245</v>
      </c>
      <c r="F35" s="102" t="s">
        <v>173</v>
      </c>
      <c r="G35" s="74" t="s">
        <v>198</v>
      </c>
      <c r="H35" s="74">
        <v>206</v>
      </c>
      <c r="I35" s="74" t="s">
        <v>198</v>
      </c>
      <c r="J35" s="74">
        <v>206</v>
      </c>
      <c r="K35" s="74" t="s">
        <v>198</v>
      </c>
      <c r="L35" s="74">
        <v>206</v>
      </c>
      <c r="M35" s="74" t="s">
        <v>244</v>
      </c>
      <c r="N35" s="102">
        <v>303</v>
      </c>
      <c r="O35" s="74" t="s">
        <v>244</v>
      </c>
      <c r="P35" s="102">
        <v>303</v>
      </c>
      <c r="Q35" s="74"/>
      <c r="R35" s="74" t="s">
        <v>220</v>
      </c>
      <c r="S35" s="74">
        <v>105</v>
      </c>
      <c r="T35" s="74" t="s">
        <v>220</v>
      </c>
      <c r="U35" s="74">
        <v>105</v>
      </c>
      <c r="V35" s="74" t="s">
        <v>245</v>
      </c>
      <c r="W35" s="144" t="s">
        <v>173</v>
      </c>
    </row>
    <row r="36" spans="1:23" ht="66" thickBot="1" x14ac:dyDescent="0.3">
      <c r="A36" s="217"/>
      <c r="B36" s="93" t="s">
        <v>17</v>
      </c>
      <c r="C36" s="150" t="s">
        <v>198</v>
      </c>
      <c r="D36" s="137">
        <v>206</v>
      </c>
      <c r="E36" s="137" t="s">
        <v>198</v>
      </c>
      <c r="F36" s="137">
        <v>206</v>
      </c>
      <c r="G36" s="138" t="s">
        <v>246</v>
      </c>
      <c r="H36" s="151" t="s">
        <v>173</v>
      </c>
      <c r="I36" s="138" t="s">
        <v>246</v>
      </c>
      <c r="J36" s="151" t="s">
        <v>173</v>
      </c>
      <c r="K36" s="138" t="s">
        <v>246</v>
      </c>
      <c r="L36" s="151" t="s">
        <v>173</v>
      </c>
      <c r="M36" s="137" t="s">
        <v>170</v>
      </c>
      <c r="N36" s="137" t="s">
        <v>188</v>
      </c>
      <c r="O36" s="137" t="s">
        <v>170</v>
      </c>
      <c r="P36" s="137" t="s">
        <v>188</v>
      </c>
      <c r="Q36" s="138"/>
      <c r="R36" s="137" t="s">
        <v>220</v>
      </c>
      <c r="S36" s="137">
        <v>105</v>
      </c>
      <c r="T36" s="137" t="s">
        <v>220</v>
      </c>
      <c r="U36" s="137">
        <v>105</v>
      </c>
      <c r="V36" s="137" t="s">
        <v>198</v>
      </c>
      <c r="W36" s="145">
        <v>206</v>
      </c>
    </row>
    <row r="37" spans="1:23" ht="59.25" x14ac:dyDescent="0.25">
      <c r="A37" s="216" t="s">
        <v>295</v>
      </c>
      <c r="B37" s="92" t="s">
        <v>16</v>
      </c>
      <c r="C37" s="82" t="s">
        <v>198</v>
      </c>
      <c r="D37" s="77">
        <v>206</v>
      </c>
      <c r="E37" s="77" t="s">
        <v>198</v>
      </c>
      <c r="F37" s="77">
        <v>206</v>
      </c>
      <c r="G37" s="77" t="s">
        <v>168</v>
      </c>
      <c r="H37" s="77">
        <v>102</v>
      </c>
      <c r="I37" s="77" t="s">
        <v>168</v>
      </c>
      <c r="J37" s="77">
        <v>102</v>
      </c>
      <c r="K37" s="77" t="s">
        <v>168</v>
      </c>
      <c r="L37" s="77">
        <v>102</v>
      </c>
      <c r="M37" s="77" t="s">
        <v>166</v>
      </c>
      <c r="N37" s="77">
        <v>108</v>
      </c>
      <c r="O37" s="77" t="s">
        <v>166</v>
      </c>
      <c r="P37" s="77">
        <v>108</v>
      </c>
      <c r="Q37" s="104"/>
      <c r="R37" s="26" t="s">
        <v>258</v>
      </c>
      <c r="S37" s="104" t="s">
        <v>173</v>
      </c>
      <c r="T37" s="26" t="s">
        <v>258</v>
      </c>
      <c r="U37" s="104" t="s">
        <v>173</v>
      </c>
      <c r="V37" s="77" t="s">
        <v>198</v>
      </c>
      <c r="W37" s="79">
        <v>206</v>
      </c>
    </row>
    <row r="38" spans="1:23" ht="65.25" x14ac:dyDescent="0.25">
      <c r="A38" s="217"/>
      <c r="B38" s="93" t="s">
        <v>1</v>
      </c>
      <c r="C38" s="83" t="s">
        <v>166</v>
      </c>
      <c r="D38" s="74">
        <v>108</v>
      </c>
      <c r="E38" s="74" t="s">
        <v>166</v>
      </c>
      <c r="F38" s="74">
        <v>108</v>
      </c>
      <c r="G38" s="11" t="s">
        <v>258</v>
      </c>
      <c r="H38" s="102" t="s">
        <v>173</v>
      </c>
      <c r="I38" s="11" t="s">
        <v>258</v>
      </c>
      <c r="J38" s="102" t="s">
        <v>173</v>
      </c>
      <c r="K38" s="11" t="s">
        <v>258</v>
      </c>
      <c r="L38" s="102" t="s">
        <v>173</v>
      </c>
      <c r="M38" s="74" t="s">
        <v>198</v>
      </c>
      <c r="N38" s="74">
        <v>206</v>
      </c>
      <c r="O38" s="74" t="s">
        <v>198</v>
      </c>
      <c r="P38" s="74">
        <v>206</v>
      </c>
      <c r="Q38" s="102"/>
      <c r="R38" s="74" t="s">
        <v>220</v>
      </c>
      <c r="S38" s="74">
        <v>105</v>
      </c>
      <c r="T38" s="74" t="s">
        <v>220</v>
      </c>
      <c r="U38" s="74">
        <v>105</v>
      </c>
      <c r="V38" s="74" t="s">
        <v>166</v>
      </c>
      <c r="W38" s="80">
        <v>108</v>
      </c>
    </row>
    <row r="39" spans="1:23" ht="65.25" x14ac:dyDescent="0.25">
      <c r="A39" s="217"/>
      <c r="B39" s="93" t="s">
        <v>2</v>
      </c>
      <c r="C39" s="83" t="s">
        <v>170</v>
      </c>
      <c r="D39" s="74" t="s">
        <v>151</v>
      </c>
      <c r="E39" s="74" t="s">
        <v>170</v>
      </c>
      <c r="F39" s="74" t="s">
        <v>151</v>
      </c>
      <c r="G39" s="74" t="s">
        <v>198</v>
      </c>
      <c r="H39" s="74">
        <v>206</v>
      </c>
      <c r="I39" s="74" t="s">
        <v>198</v>
      </c>
      <c r="J39" s="74">
        <v>206</v>
      </c>
      <c r="K39" s="74" t="s">
        <v>198</v>
      </c>
      <c r="L39" s="74">
        <v>206</v>
      </c>
      <c r="M39" s="74" t="s">
        <v>220</v>
      </c>
      <c r="N39" s="74">
        <v>105</v>
      </c>
      <c r="O39" s="74" t="s">
        <v>220</v>
      </c>
      <c r="P39" s="74">
        <v>105</v>
      </c>
      <c r="Q39" s="102"/>
      <c r="R39" s="74" t="s">
        <v>166</v>
      </c>
      <c r="S39" s="74">
        <v>108</v>
      </c>
      <c r="T39" s="74" t="s">
        <v>166</v>
      </c>
      <c r="U39" s="74">
        <v>108</v>
      </c>
      <c r="V39" s="74" t="s">
        <v>170</v>
      </c>
      <c r="W39" s="80" t="s">
        <v>151</v>
      </c>
    </row>
    <row r="40" spans="1:23" ht="66" thickBot="1" x14ac:dyDescent="0.3">
      <c r="A40" s="218"/>
      <c r="B40" s="125" t="s">
        <v>17</v>
      </c>
      <c r="C40" s="84" t="s">
        <v>170</v>
      </c>
      <c r="D40" s="76" t="s">
        <v>151</v>
      </c>
      <c r="E40" s="76" t="s">
        <v>170</v>
      </c>
      <c r="F40" s="76" t="s">
        <v>151</v>
      </c>
      <c r="G40" s="76" t="s">
        <v>166</v>
      </c>
      <c r="H40" s="76">
        <v>108</v>
      </c>
      <c r="I40" s="76" t="s">
        <v>166</v>
      </c>
      <c r="J40" s="76">
        <v>108</v>
      </c>
      <c r="K40" s="76" t="s">
        <v>166</v>
      </c>
      <c r="L40" s="76">
        <v>108</v>
      </c>
      <c r="M40" s="76" t="s">
        <v>220</v>
      </c>
      <c r="N40" s="76">
        <v>105</v>
      </c>
      <c r="O40" s="76" t="s">
        <v>220</v>
      </c>
      <c r="P40" s="76">
        <v>105</v>
      </c>
      <c r="Q40" s="110"/>
      <c r="R40" s="76" t="s">
        <v>198</v>
      </c>
      <c r="S40" s="76">
        <v>206</v>
      </c>
      <c r="T40" s="76" t="s">
        <v>198</v>
      </c>
      <c r="U40" s="76">
        <v>206</v>
      </c>
      <c r="V40" s="76" t="s">
        <v>170</v>
      </c>
      <c r="W40" s="81" t="s">
        <v>151</v>
      </c>
    </row>
    <row r="41" spans="1:23" ht="59.25" x14ac:dyDescent="0.25">
      <c r="A41" s="276" t="s">
        <v>303</v>
      </c>
      <c r="B41" s="62" t="s">
        <v>16</v>
      </c>
      <c r="C41" s="130" t="s">
        <v>198</v>
      </c>
      <c r="D41" s="131">
        <v>206</v>
      </c>
      <c r="E41" s="131" t="s">
        <v>198</v>
      </c>
      <c r="F41" s="131">
        <v>206</v>
      </c>
      <c r="G41" s="131" t="s">
        <v>219</v>
      </c>
      <c r="H41" s="131">
        <v>108</v>
      </c>
      <c r="I41" s="131" t="s">
        <v>219</v>
      </c>
      <c r="J41" s="131">
        <v>108</v>
      </c>
      <c r="K41" s="131" t="s">
        <v>219</v>
      </c>
      <c r="L41" s="131">
        <v>108</v>
      </c>
      <c r="M41" s="131" t="s">
        <v>169</v>
      </c>
      <c r="N41" s="131" t="s">
        <v>155</v>
      </c>
      <c r="O41" s="131" t="s">
        <v>169</v>
      </c>
      <c r="P41" s="131" t="s">
        <v>155</v>
      </c>
      <c r="Q41" s="131"/>
      <c r="R41" s="131" t="s">
        <v>168</v>
      </c>
      <c r="S41" s="131">
        <v>102</v>
      </c>
      <c r="T41" s="131" t="s">
        <v>168</v>
      </c>
      <c r="U41" s="131">
        <v>102</v>
      </c>
      <c r="V41" s="131" t="s">
        <v>198</v>
      </c>
      <c r="W41" s="133">
        <v>206</v>
      </c>
    </row>
    <row r="42" spans="1:23" ht="65.25" x14ac:dyDescent="0.25">
      <c r="A42" s="277"/>
      <c r="B42" s="63" t="s">
        <v>1</v>
      </c>
      <c r="C42" s="83" t="s">
        <v>219</v>
      </c>
      <c r="D42" s="74">
        <v>108</v>
      </c>
      <c r="E42" s="74" t="s">
        <v>219</v>
      </c>
      <c r="F42" s="74">
        <v>108</v>
      </c>
      <c r="G42" s="74" t="s">
        <v>198</v>
      </c>
      <c r="H42" s="74">
        <v>206</v>
      </c>
      <c r="I42" s="74" t="s">
        <v>198</v>
      </c>
      <c r="J42" s="74">
        <v>206</v>
      </c>
      <c r="K42" s="74" t="s">
        <v>198</v>
      </c>
      <c r="L42" s="74">
        <v>206</v>
      </c>
      <c r="M42" s="74" t="s">
        <v>244</v>
      </c>
      <c r="N42" s="74">
        <v>303</v>
      </c>
      <c r="O42" s="74" t="s">
        <v>244</v>
      </c>
      <c r="P42" s="74">
        <v>303</v>
      </c>
      <c r="Q42" s="74"/>
      <c r="R42" s="74" t="s">
        <v>169</v>
      </c>
      <c r="S42" s="74" t="s">
        <v>155</v>
      </c>
      <c r="T42" s="74" t="s">
        <v>169</v>
      </c>
      <c r="U42" s="74" t="s">
        <v>155</v>
      </c>
      <c r="V42" s="74" t="s">
        <v>219</v>
      </c>
      <c r="W42" s="80">
        <v>108</v>
      </c>
    </row>
    <row r="43" spans="1:23" ht="65.25" x14ac:dyDescent="0.25">
      <c r="A43" s="277"/>
      <c r="B43" s="63" t="s">
        <v>2</v>
      </c>
      <c r="C43" s="74" t="s">
        <v>244</v>
      </c>
      <c r="D43" s="74">
        <v>303</v>
      </c>
      <c r="E43" s="74" t="s">
        <v>244</v>
      </c>
      <c r="F43" s="74">
        <v>303</v>
      </c>
      <c r="G43" s="74" t="s">
        <v>167</v>
      </c>
      <c r="H43" s="74">
        <v>108</v>
      </c>
      <c r="I43" s="74" t="s">
        <v>167</v>
      </c>
      <c r="J43" s="75">
        <v>108</v>
      </c>
      <c r="K43" s="74" t="s">
        <v>167</v>
      </c>
      <c r="L43" s="75">
        <v>108</v>
      </c>
      <c r="M43" s="11"/>
      <c r="N43" s="7"/>
      <c r="O43" s="11"/>
      <c r="P43" s="7"/>
      <c r="Q43" s="74"/>
      <c r="R43" s="131"/>
      <c r="S43" s="131"/>
      <c r="T43" s="131"/>
      <c r="U43" s="131"/>
      <c r="V43" s="74" t="s">
        <v>244</v>
      </c>
      <c r="W43" s="74">
        <v>303</v>
      </c>
    </row>
    <row r="44" spans="1:23" ht="66" thickBot="1" x14ac:dyDescent="0.3">
      <c r="A44" s="277"/>
      <c r="B44" s="63" t="s">
        <v>17</v>
      </c>
      <c r="C44" s="84" t="s">
        <v>167</v>
      </c>
      <c r="D44" s="76">
        <v>108</v>
      </c>
      <c r="E44" s="76" t="s">
        <v>167</v>
      </c>
      <c r="F44" s="76">
        <v>108</v>
      </c>
      <c r="G44" s="76" t="s">
        <v>169</v>
      </c>
      <c r="H44" s="76" t="s">
        <v>155</v>
      </c>
      <c r="I44" s="76" t="s">
        <v>169</v>
      </c>
      <c r="J44" s="76" t="s">
        <v>155</v>
      </c>
      <c r="K44" s="76" t="s">
        <v>169</v>
      </c>
      <c r="L44" s="76" t="s">
        <v>155</v>
      </c>
      <c r="M44" s="76"/>
      <c r="N44" s="76"/>
      <c r="O44" s="76"/>
      <c r="P44" s="76"/>
      <c r="Q44" s="76"/>
      <c r="R44" s="76"/>
      <c r="S44" s="121"/>
      <c r="T44" s="76"/>
      <c r="U44" s="121"/>
      <c r="V44" s="76" t="s">
        <v>167</v>
      </c>
      <c r="W44" s="81">
        <v>108</v>
      </c>
    </row>
  </sheetData>
  <mergeCells count="43">
    <mergeCell ref="A41:A44"/>
    <mergeCell ref="A17:W17"/>
    <mergeCell ref="R22:S22"/>
    <mergeCell ref="T21:U21"/>
    <mergeCell ref="O22:P22"/>
    <mergeCell ref="I22:J22"/>
    <mergeCell ref="K22:L22"/>
    <mergeCell ref="T22:U22"/>
    <mergeCell ref="M22:N22"/>
    <mergeCell ref="G22:H22"/>
    <mergeCell ref="C22:D22"/>
    <mergeCell ref="I23:J23"/>
    <mergeCell ref="A33:A36"/>
    <mergeCell ref="A37:A40"/>
    <mergeCell ref="A29:A32"/>
    <mergeCell ref="V11:W11"/>
    <mergeCell ref="A12:W12"/>
    <mergeCell ref="G21:H21"/>
    <mergeCell ref="I21:J21"/>
    <mergeCell ref="K21:L21"/>
    <mergeCell ref="V21:W21"/>
    <mergeCell ref="M21:N21"/>
    <mergeCell ref="C21:D21"/>
    <mergeCell ref="R21:S21"/>
    <mergeCell ref="E21:F21"/>
    <mergeCell ref="B20:B22"/>
    <mergeCell ref="A20:A22"/>
    <mergeCell ref="E22:F22"/>
    <mergeCell ref="V22:W22"/>
    <mergeCell ref="O21:P21"/>
    <mergeCell ref="A16:V16"/>
    <mergeCell ref="U15:V15"/>
    <mergeCell ref="A25:A28"/>
    <mergeCell ref="C23:D23"/>
    <mergeCell ref="E23:F23"/>
    <mergeCell ref="G23:H23"/>
    <mergeCell ref="A24:W24"/>
    <mergeCell ref="V23:W23"/>
    <mergeCell ref="M23:N23"/>
    <mergeCell ref="O23:P23"/>
    <mergeCell ref="R23:S23"/>
    <mergeCell ref="T23:U23"/>
    <mergeCell ref="K23:L23"/>
  </mergeCells>
  <conditionalFormatting sqref="C14:U16">
    <cfRule type="containsText" dxfId="0" priority="1" operator="containsText" text="Вакансия 2">
      <formula>NOT(ISERROR(SEARCH("Вакансия 2",C14)))</formula>
    </cfRule>
  </conditionalFormatting>
  <pageMargins left="0" right="0" top="0" bottom="0" header="0" footer="0"/>
  <pageSetup paperSize="9" scale="5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4к 9кл </vt:lpstr>
      <vt:lpstr>3к 11кл</vt:lpstr>
      <vt:lpstr>3к 9кл </vt:lpstr>
      <vt:lpstr>2к 11кл</vt:lpstr>
      <vt:lpstr>2к 9кл</vt:lpstr>
      <vt:lpstr>1к 11кл</vt:lpstr>
      <vt:lpstr>1к 9кл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2022-03-03T13:38:46Z</dcterms:modified>
</cp:coreProperties>
</file>