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Progress" sheetId="1" state="visible" r:id="rId1"/>
    <sheet name="scenes" sheetId="2" state="visible" r:id="rId2"/>
    <sheet name="parameters" sheetId="3" state="visible" r:id="rId3"/>
    <sheet name="saved_data" sheetId="4" state="visible" r:id="rId4"/>
    <sheet name="justification" sheetId="5" state="visible" r:id="rId5"/>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text>
        <r>
          <rPr>
            <sz val="9"/>
            <rFont val="Tahoma"/>
          </rPr>
          <t xml:space="preserve">what is SIO?
	-Pedro Cardoso-Leite</t>
        </r>
      </text>
    </comment>
    <comment ref="G3" authorId="0">
      <text>
        <r>
          <rPr>
            <sz val="9"/>
            <rFont val="Tahoma"/>
          </rPr>
          <t xml:space="preserve">could/should be dictionary: value:definition
	-Pedro Cardoso-Leite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text>
        <r>
          <rPr>
            <sz val="9"/>
            <rFont val="Tahoma"/>
          </rPr>
          <t xml:space="preserve">justification/explanation of particular parameter choices.</t>
        </r>
      </text>
    </comment>
    <comment ref="F1" authorId="0">
      <text>
        <r>
          <rPr>
            <sz val="9"/>
            <rFont val="Tahoma"/>
          </rPr>
          <t xml:space="preserve">What is it?
</t>
        </r>
      </text>
    </comment>
    <comment ref="H1" authorId="0">
      <text>
        <r>
          <rPr>
            <sz val="9"/>
            <rFont val="Tahoma"/>
          </rPr>
          <t xml:space="preserve">Why does this exist?</t>
        </r>
      </text>
    </comment>
    <comment ref="I1" authorId="0">
      <text>
        <r>
          <rPr>
            <sz val="9"/>
            <rFont val="Tahoma"/>
          </rPr>
          <t xml:space="preserve">how is the data analyzed?</t>
        </r>
      </text>
    </comment>
    <comment ref="J1" authorId="0">
      <text>
        <r>
          <rPr>
            <sz val="9"/>
            <rFont val="Tahoma"/>
          </rPr>
          <t xml:space="preserve">URL to experience timeline or instrument</t>
        </r>
      </text>
    </comment>
  </commentList>
</comments>
</file>

<file path=xl/sharedStrings.xml><?xml version="1.0" encoding="utf-8"?>
<sst xmlns="http://schemas.openxmlformats.org/spreadsheetml/2006/main" count="972" uniqueCount="972">
  <si>
    <t>Spec</t>
  </si>
  <si>
    <t>Link</t>
  </si>
  <si>
    <t>Status</t>
  </si>
  <si>
    <t>Progress</t>
  </si>
  <si>
    <t>Note</t>
  </si>
  <si>
    <t>BCS</t>
  </si>
  <si>
    <t>https://docs.google.com/document/d/1YHf0UMZNTSrEBi_OvX1TFbielgTruQsofod-eGLOmD8/edit</t>
  </si>
  <si>
    <t>done</t>
  </si>
  <si>
    <t>BM</t>
  </si>
  <si>
    <t>https://docs.google.com/document/d/1ZUeJ2tjGnileQAJhKSTa0rceObi_muK1C_C7nmzPgnU/edit</t>
  </si>
  <si>
    <t xml:space="preserve">lots of explanations/images</t>
  </si>
  <si>
    <t>BSAC/RSAC</t>
  </si>
  <si>
    <t>https://docs.google.com/document/d/1hEoTB-evh3gKjIA2veUsFkQEzmklHZZaVlVs6G36tYI/edit</t>
  </si>
  <si>
    <t>DS</t>
  </si>
  <si>
    <t>https://docs.google.com/document/d/1f35LMJI-tis9BMSqeiSirNNxH3eK1FDlhSAP5Dlaws8/edit</t>
  </si>
  <si>
    <t>task_parameters</t>
  </si>
  <si>
    <t xml:space="preserve">difficulty modulation and evaluation is missing; there's task-szpecific knowledge taht needs to be included somewhere else</t>
  </si>
  <si>
    <t>MOT</t>
  </si>
  <si>
    <t>https://docs.google.com/document/d/1coGBRskC-_EYvxDcM1ygfxDkwYnK0Eyequ3Uo9hjnJM/edit</t>
  </si>
  <si>
    <t>NB</t>
  </si>
  <si>
    <t>https://docs.google.com/document/d/14cezg1xa3AHG11MektcwCN_DRZqpuynz6jn0BAuPCKA/edit</t>
  </si>
  <si>
    <t xml:space="preserve">not clear how manage figures and stimulsGeneration; discuss with Morty</t>
  </si>
  <si>
    <t>OC/ML/SS</t>
  </si>
  <si>
    <t>https://docs.google.com/document/d/1OoRVELD5yQAecBW6BD2MMQsUFuQ4HTfUaCJowxgDbeo/edit</t>
  </si>
  <si>
    <t xml:space="preserve">very long spec</t>
  </si>
  <si>
    <t>OOO</t>
  </si>
  <si>
    <t>https://docs.google.com/document/d/1TRtWWE_c8KNFudA63Nj3zyxDEEF4vrQsWNwWjr-UccI/edit</t>
  </si>
  <si>
    <t xml:space="preserve">there's a critical comment; to be check with manu; also sometimes examples use images; how to do this in quarto?</t>
  </si>
  <si>
    <t>PC</t>
  </si>
  <si>
    <t>https://docs.google.com/document/d/10Sg_4gWyy6CCiTMpQ-1uDy-YNNT7vPsfajn7aHsdgQk/edit</t>
  </si>
  <si>
    <t>RE</t>
  </si>
  <si>
    <t>https://docs.google.com/document/d/1Ytv4xlUwewH6lBh-2pRdYSaE3-gDJzhBUo_oArhuV8k/edit</t>
  </si>
  <si>
    <t>SMC</t>
  </si>
  <si>
    <t>https://docs.google.com/document/d/126En0nZS5Ykcf5eazvNrBSMpA-6VhYUSdji0hv8NsY8/edit</t>
  </si>
  <si>
    <t>SOS</t>
  </si>
  <si>
    <t>https://docs.google.com/document/d/1rjQ3EXXEMBaH6lZRfJn7Ws4tjo4Urvy9-RuYcHH2TZI/edit</t>
  </si>
  <si>
    <t>SRM</t>
  </si>
  <si>
    <t>https://docs.google.com/document/d/1a2pMN_h3ybygOPJqw-9KrMFNy6PvOjysRFJGowkM1ZU/edit</t>
  </si>
  <si>
    <t>TH</t>
  </si>
  <si>
    <t>https://docs.google.com/document/d/1gDuSOq2JWKFfdMHHRCft3zgV9faEZNFHi17NJLGx7Jk/edit</t>
  </si>
  <si>
    <t>UFOV</t>
  </si>
  <si>
    <t>https://docs.google.com/document/d/16FQB8F1-x3kLkpIZ80-AqBlDFEWbfd3DfeDfAg9DfdA/edit</t>
  </si>
  <si>
    <t>WO</t>
  </si>
  <si>
    <t>https://docs.google.com/document/d/1MrZ4IgqxWnZGn2MP_vvI8WmL0umO4eQtqjWFJY38cTw/edit?usp=drive_web&amp;ouid=113216176517724414170</t>
  </si>
  <si>
    <t>Timelines</t>
  </si>
  <si>
    <t>https://docs.google.com/document/d/14RL7zSTXxBBguY1uWKSvptyjK90S9-2TzgGrZKSmQOQ/edit#heading=h.mufewmw8ycps</t>
  </si>
  <si>
    <t xml:space="preserve">Timeline specification engine</t>
  </si>
  <si>
    <t>https://docs.google.com/document/d/1qKTCZFG_wCfXyW6iPlaZQ7LSegiL2qWubM1CaM9Am8A/edit</t>
  </si>
  <si>
    <t xml:space="preserve">Event data model</t>
  </si>
  <si>
    <t>Generic</t>
  </si>
  <si>
    <t>https://docs.google.com/document/d/1PWVEFU4ZJOaM9-cjFQRMNwJGUcYUMDYK1M-y_jQq9gA/edit#heading=h.42xgl5xdqcs5</t>
  </si>
  <si>
    <t>PsychGameConfig</t>
  </si>
  <si>
    <t>https://docs.google.com/document/d/1GkueBqLH90tqB14z5JRS34czH198nowOUpeGSzH1uiQ/edit</t>
  </si>
  <si>
    <t xml:space="preserve">Telemetry standard event model</t>
  </si>
  <si>
    <t>https://docs.google.com/document/d/1rn-RSZ3v3V6DTMTx81lnyta-swV6ng_rxkYfjjTSqxs/edit</t>
  </si>
  <si>
    <t xml:space="preserve">Behaverse Games Telemetry documentation</t>
  </si>
  <si>
    <t>https://docs.google.com/document/d/171VBKCChHXLtll6ccfoqSkCL0j4sPsdg1upmCkicl6M/edit</t>
  </si>
  <si>
    <t xml:space="preserve">Behaverse symbols</t>
  </si>
  <si>
    <t>https://docs.google.com/document/d/1GcnHnqodxSYyJIbdyC3P8w1yKcI4DvriRGPwUUUDB_E/edit?pli=1</t>
  </si>
  <si>
    <t xml:space="preserve">Behaverse colors</t>
  </si>
  <si>
    <t>https://docs.google.com/document/d/1xxtfKBp7pBUo5ajBPDcMKe9sPXVkULMFhywj39zjMYw/edit#heading=h.caxu6xw6fzu3</t>
  </si>
  <si>
    <t>config</t>
  </si>
  <si>
    <t>name</t>
  </si>
  <si>
    <t>category</t>
  </si>
  <si>
    <t>description</t>
  </si>
  <si>
    <t>link_to_demo</t>
  </si>
  <si>
    <t>note</t>
  </si>
  <si>
    <t>references</t>
  </si>
  <si>
    <t>glossary</t>
  </si>
  <si>
    <t xml:space="preserve">Belval Card Sorting</t>
  </si>
  <si>
    <t>Task</t>
  </si>
  <si>
    <t xml:space="preserve">BCS is based on the Wisconsin Card Sorting Test (WCST), a neuropsychological test of "set-shifting", i.e. the ability to display flexibility in the face of changing schedules of reinforcement.
Four reference cards are presented on the screen (numbered 1 to 4 in the example below) and the user is given a stimulus card.  The user is told to match the stimulus card on one of the reference cards, but is not told how to match them. Once the user makes a choice, the user is told whether that particular match is correct or not, which allows the user to learn by trial and error what the actual matching rule is.
Many different versions exist; they differ for instance in length, instructions and type of feedback. For an in-depth description see (Lezak et al. 2004). Default parameters will implement the Modified Card Sorting test (Nelson 1976)
</t>
  </si>
  <si>
    <t xml:space="preserve">https://en.wikipedia.org/wiki/Wisconsin_Card_Sorting_Test
</t>
  </si>
  <si>
    <t xml:space="preserve">Card: A pattern with a defined number of features (typically Number, Shape and Color). The screen displays multiple cards, they are either the stimulus card or the reference cards see below.
Feature: One characteristic that can be used for the sorting (e.g., color).
Stimulus: A card that needs to be sorted.
Reference set: A set of cards all having unique feature levels (i.e., if one card has color = “red”, none of the other cards can have color = “red” but must pick a color from the remaining levels of color).
Reference card: the reference set contains a set of cards which individually are called “reference card”
Rule: The feature or conjunction of features that assign each Card to any of the Cards in the Reference. This is sometimes called “principle” or “set” in the literature.
RuleCue: A cue that indicates what the current rule is. Can be a text and/or an icon. For now we use text only.
Trial: An episode that starts with the presentation of the cards and asks for one response. The number of trials corresponds to the number of cards to be classified.
Rule Switch Trial: trial during which the rule has changed relative to the previous trial
Rule Segment: A group of consecutive trials with the same rule. A batch start with a Rule Switch Trial, and end just before the next one. This is also sometimes called a “run”.
</t>
  </si>
  <si>
    <t xml:space="preserve">Digit Span</t>
  </si>
  <si>
    <t xml:space="preserve">This task requires users to memorize a sequence of digits and reproduce it in any given order.</t>
  </si>
  <si>
    <t xml:space="preserve">Memory Span (Wikipedia)
Digit Span in Cambridge Brain Sciences: Youtube video.
A good example of this task, with clearly written methods can be found here:
Improving digit span assessment of short-term verbal memory (Woods et al. 2011) [pdf]
Digit Span is part of WAIS: https://www.sciencedirect.com/topics/psychology/digit-span
https://www.youtube.com/watch?v=JHvQZyudO7U</t>
  </si>
  <si>
    <t>N-back</t>
  </si>
  <si>
    <t xml:space="preserve">The user is presented with a sequence of stimuli, and the task is to indicate if the current stimulus matches the one from n steps earlier in the sequence. When n = 1 for example, users have to report if a stimulus is presented twice in a row.
It is common to ask users to monitor more than one stream of stimuli; typically 2. This condition is called the dual N-back task.
The dual N-back task is a variation that was proposed by Susanne Jaeggi et al. in 2003.[3] In this task, two independent sequences are presented simultaneously (typically, visual and auditory) and users have to perform an N-back on both streams simultaneously.
The triple (and more) N-Back. In the same way that the n-back task can be extended to dual n-back, with 2 independent sequences, N-Back can be extended to 3 or more simultaneous independent sequences. 
This is an important task that will be useful for both assessment and training in various forms and for both adults and kids. We will probably implement various versions of it; although not necessarily in one go and within a unique Unity scene.</t>
  </si>
  <si>
    <t xml:space="preserve">The number of distinct stimuli to be used in each stream should be the same (i.e., if in a condition of the dual N-back task we use 3 different visual stimuli, there should also be exactly 3 different sounds).
The number of different stimuli per stream as well as the value of the N-back affects how hard it is to keep track of the order of stimuli because the same stimuli appeared multiple times in recent history. Controlling these parameters rigorously and clearly is challenge. Some version of the N-back task used written or spoken words and/or written and spoken letters. Because we don’t want our task to be biases for specific populations (e.g., english-natives) we should use more abstract symbols and sounds. 
The task is hard to explain and to understand and most often users get a long text and images to explain how the task works. I think the conveyor-belt metaphor was a great way to do mitigate this problem. Maybe we can take inspiration from the digit span design where stimuli are mapped to boxes.</t>
  </si>
  <si>
    <t>https://en.wikipedia.org/wiki/N-back</t>
  </si>
  <si>
    <t xml:space="preserve">Stimulus: One ensemble of elements (their number is depending on StreamCount) that appear/play periodically and need to be matched to the n-previous stimuli.
Stream: Sequence of stimuli of the same modality/feature. For example, in the standard dual N-back there’s a visual and an auditory stream.
Feature: A feature of the stimulus that users have to pay attention to in order to determine if that feature-value is the same as the one N-trials back. Features include among others GridPosition, Sound, Color, Shape, Number and SpokenLetters. Each feature has a certain number of possible values (e.g., 8 positions on a grid). Across features that number might not be the same. It is common to use 8 feature levels.
Trial: A trial comprises the presentation of a stimulus and possibly a user input and a feedback signal. A trial ends with the presentation of the next stimulus in the sequence.
Sequence: A sequences defines a set of stimuli to be presented in a specific order. The Generative model focuses mainly on generating sequences that satisfy certain properties. Other names for “sequence” found in the literature are trial, block, run.
StreamCount: The number of different features the user has to track (e.g. 2 in classic dual N-back: position on a grid &amp; auditory letters).
TrialType: Researchers typically distinguish different types of trials in the N-back task:
MatchTrial (aka “target” trial): trial where the current stimulus matches the stimulus presented N trials ago.
NonMatchTrial (aka “nontarget”): trial where the current stimulus is different from the one presented N trials ago. 
LureTrial: is a kind of NonMatchTrial; the trial would have a been a N-i or N+i match. 
i = 1: recent lures
i &gt; i:  non-recent lures
MatchTrialCount: number of MatchTrial in a sequence of trials;
LureTrialCount: number of LureTrial in a sequence of trials.</t>
  </si>
  <si>
    <t>Which-One</t>
  </si>
  <si>
    <t xml:space="preserve">A stimulus that is defined by multiple features (i.e., position, color and symbol) is presented to the player. The player needs to categorize that stimulus along one of its features (the primary feature) by clicking on one of two buttons. On these buttons are displayed the same features (symbol, color) as on the stimuli and each button has a position (i.e., each button has a position, color and symbol). The correct button is the one whose value of the primary feature, which is the same as the stimulus (e.g., if the primary feature is color, and the stimulus is blue, the correct button to press is the blue one).
In addition to the primary feature, another (different) feature is chosen as the secondary feature. From this, 3 types of trials can occur: congruent, incongruent and neutral trials (see Glossary). 
Note: flankers are a special type of secondary feature of the stimulus;  
Note: “congruent” is easy, “neutral” medium and ‘incongruent” harder. 
Note: Some implementations of this task include a No-go variation (another type of trial). We won’t add that in our case, as it does not really make sense to include it, it changes the role of the flankers from distractors to cues, and we don’t want that.
Note: Some implementations of the Flanker task manipulate the delay between the presentation of the flankers and the presentation of the central arrow. In the version we implement here the flanker and central arrows all appear at the same time.
Note: There is also a task-switching version of the flanker task where a cue at the beginning of the trial indicates whether people should respond to the central arrow or the flanking arrows. In the version implemented here, participants only need to focus on the central arrow.</t>
  </si>
  <si>
    <t xml:space="preserve">- [Eriksen Flanker Task](https://en.wikipedia.org/wiki/Eriksen_flanker_task)
 - [Simon Effect](https://en.wikipedia.org/wiki/Simon_effect)
 - [Bivalent Shape Task](https://openresearchsoftware.metajnl.com/articles/10.5334/jors.ak/)
</t>
  </si>
  <si>
    <t xml:space="preserve">Primary Feature: the feature (either color or symbol) which is used to categorize the stimulus.
Secondary Feature: the feature (different from primary; either color, symbol, position or flankers) which is used to create congruent, incongruent or neutral trials.
Stimulus: one or more visual elements displayed on the screen; one main element defined by its color, symbol and position (left, right or center), plus optional flankers elements which are copies of the main element that may differ along the primary feature dimension.  
Flanker: A copy of the stimulus main element, that may differ along the primary feature dimension; displayed alongside the main element (same line).
Congruent trial: trial where the value of the secondary feature for the stimulus maps to the correct button (i.e., both primary and secondary features map to the same button);
Incongruent trial: trial where the value of the secondary feature for the stimulus maps to the incorrect button;
Neutral trial: trial where the value of the secondary feature for the stimulus does not map to any button; </t>
  </si>
  <si>
    <t xml:space="preserve">Useful Field of View</t>
  </si>
  <si>
    <t xml:space="preserve">The Useful Field of View task was developed by Ball et al., 1990 to study attentional problems in older adults. It is an interesting task because it is predictive of many real-life outcomes (e.g., risk of car accidents), because it can be used for cognitive training (Ball et al., 2002) and because it measures abilities that are of interest to our own research (various attentional skills).</t>
  </si>
  <si>
    <t xml:space="preserve">One version of the UFOV is described in @yung2015. 
This paper also describes a step-by-step tutorial given to participants.
</t>
  </si>
  <si>
    <t xml:space="preserve">Target Hit</t>
  </si>
  <si>
    <t xml:space="preserve">The player must hold his finger on a disk, then wait for a stimulus to appear, and drag the disk to the stimulus as fast as possible.</t>
  </si>
  <si>
    <t xml:space="preserve">Targets with placeholders and fixed spatial locations:
http://www.cambridgecognition.com/cantab/cognitive-tests/attention/reaction-time-rti/
Targets without placeholders and random spatial locations:
http://www.cambridgecognition.com/cantab/cognitive-tests/attention/motor-screening-task-mot/
</t>
  </si>
  <si>
    <t xml:space="preserve">Stimulus: A white disk
Finger disk: A white disk showing the starting point for the finger 
Stop Signal: A signal that appears when the target and finger placeholder mostly overlap
Stimulus Placeholders: A placeholder the target stimulus can appear on
</t>
  </si>
  <si>
    <t xml:space="preserve">Stimulus Response Mapping</t>
  </si>
  <si>
    <t xml:space="preserve">There are squares and circles attached to them on the screen. When the square lights up, the user has to press the attached circle as fast as possible.
The connections between the elements can be hidden after a few trials.</t>
  </si>
  <si>
    <t xml:space="preserve">An important variable to take into account in some reaction time tasks is how to manipulate the timing of presenting a stimulus. In some cases, that stimulus onset has to be unpredictable to get a sense of how fast a person can react—if you can predict when a stimulus will appear you can prepare for it and respond faster. To avoid such predictions to contaminate RT measures, people use specific kinds of random variables. Note that you cannot use a uniform distribution because for this distribution, as time passes and no stimulus has appeared yet, the probability of it appearing next increases. For example, if the stimulus can appear at time points 1, 2 or 3 with equal probability (⅓) but you already passed time points 1 and 2, now you know with certainty that it will appear on time point 3.
Instead of a uniform distribution, people use a (truncated) exponential distribution instead. For now we can use the uniform and work on that distribution later on.</t>
  </si>
  <si>
    <t xml:space="preserve">SRM covers a broad range of tasks, including:
the simple reaction time task
the TOVA or “Test of Variables of Attention”
 https://www.youtube.com/watch?v=UHaQ3nx8ZJg
http://pebl.sourceforge.net/wiki/index.php/TOAV:_Test_of_Attentional_Vigilance
the SRT or “Serial Reaction Time Task”:
https://www.youtube.com/watch?v=4Vl9QVEUzJQ</t>
  </si>
  <si>
    <t xml:space="preserve">Stimulus box: A square box that can be lit.
Stimulus: When a stimulus box lights up.
Stimulus Onset: The time since the start of trial before the stimulus is lit.
Response button: A circular button the user can press.
Response time: The delay between the square lights up until the user presses a button.</t>
  </si>
  <si>
    <t xml:space="preserve">Self-Ordered Search</t>
  </si>
  <si>
    <t xml:space="preserve">Several boxes appear on the screen. A token is hidden inside one of them. The user must search the boxes until the token is found, without searching the same box twice. When the token is found, if at least one box is empty, the empty boxes can be searched again and a new token is hidden in one of them. A box with a token can never be searched twice. The trial ends when a token has been found in each box, or when the user makes an invalid search.
</t>
  </si>
  <si>
    <t xml:space="preserve">Box: an interactive element, with a hidden state. The user can click on any box to reveal its state.
Token: a symbol hidden in one of the boxes.
Trial: corresponds to a configuration of boxes and an order of tokens. A trial ends if user finds all tokens or fails.
SearchEpisode: a trial is composed on several searchEpisodes (at most as many as there are tokens to be found). Each time the user finds a new token a new searchEpisode is triggered and it is now OK to reopen a box that was previously clicked on and did not contain a token.
State: the state of the box, an enum in { NewEmpty, OldEmpty, NewToken, OldToken }):
NewEmpty: The box is empty.
OldEmpty: The box is empty and has already been clicked during this searchEpisode.
NewToken: The box contains the current token to be found.
OldToken: The box contains a token the user already found in this trial (during a previous searchEpisode)</t>
  </si>
  <si>
    <t xml:space="preserve">Symbol Matrix Comparison</t>
  </si>
  <si>
    <t xml:space="preserve">Pattern Comparison (PC)
This tasks requires users to determine whether two sets of icons are identical.
Mental Rotation (MR)
This is the same task, but the sets can rotate and be mirrored.</t>
  </si>
  <si>
    <t xml:space="preserve">Regular Expression</t>
  </si>
  <si>
    <t xml:space="preserve">Regex
A stream of symbols are presented at a certain pace. Participants have to report whether the current stimulus completes a pattern or not (e.g., press key if you see letter X but only if it was preceded by the letter A).
SART (The Sustained Attention to Response Task)
SART is a continuous performance paradigm, in which participants are shown a sequence of stimuli and they are expected to press a button every time a frequent non-target stimulus appears. Moreover, they need to suppress pressing the key in response to a rare target stimulus.</t>
  </si>
  <si>
    <t xml:space="preserve">Belval Matrices</t>
  </si>
  <si>
    <t xml:space="preserve">All items of the RPM (Raven’s Progressive Matrix) tests are visual pattern completion problems of a specific kind, hereby called matrix problems. See Figure 1 for an example matrix problem. Each item features a 3 × 3 matrix of visual figures where the bottom right corner is left blank. The task is to identify among a set of alternatives the figure that best completes the matrix when inserted into the blank.
There are many different versions/clones of this task. We will follow here the RPM-like matrices described in Matzen et al. (2010) which is based on an analysis of the RPM. It consists of two different types of matrices: object transformation matrices and logic-based matrices.</t>
  </si>
  <si>
    <t xml:space="preserve">tons of information/tutorial/explanation in the spec document.</t>
  </si>
  <si>
    <t xml:space="preserve">Matzen et al 2010 : pdf  &amp;  item set https://link.springer.com/content/pdf/10.3758%2FBRM.42.2.525.pdf 
https://drive.google.com/open?id=10_-nGORhdRfPJPgxirECIGJsioGFLe1m
https://en.wikipedia.org/wiki/Raven%27s_Progressive_Matrices
One JS version has been implemented by expfactory. Stimuli are not generated but rather static images that are presented in a fixed order.
https://github.com/expfactory-experiments/ravens</t>
  </si>
  <si>
    <t>BSAC</t>
  </si>
  <si>
    <t xml:space="preserve">Button/Recal Spatial Attention Cueing</t>
  </si>
  <si>
    <t xml:space="preserve">Spatial Attention Cueing tasks are about manipulating where in space the player should pay attention to and assess if they can effectively do so.
A stimulus is shown to the player, and he has to respond to it (here, replicate a visual pattern).
A cue may be shown before the stimulus is presented on one side of the screen. The cue tells the player which side to pay attention to. 
But the cue may be misleading, and prepare the player to the wrong side of the screen (aka “invalid cueing”).</t>
  </si>
  <si>
    <t xml:space="preserve">A list of references, which can be wikipedia articles, videos, papers, etc.
https://en.wikipedia.org/wiki/Posner_cueing_task
https://en.wikipedia.org/wiki/Antisaccade_task
https://www.sciencedirect.com/science/article/pii/S0166432812006134
https://drive.google.com/open?id=1psvP8YSjr6VUvPce-Ju-WoAr0ylVrbIG (gorbet2018.pdf)</t>
  </si>
  <si>
    <t xml:space="preserve">Multiple Object Tracking</t>
  </si>
  <si>
    <t>OC</t>
  </si>
  <si>
    <t xml:space="preserve">Ordered Clicks</t>
  </si>
  <si>
    <t xml:space="preserve">Comprises multiple types of tasks, including the Trail Making Test and the Spatial Span.</t>
  </si>
  <si>
    <t xml:space="preserve">SIO: a simple interactive object, like a button but which can be in an on/off state and display a colored symbol on a colored background (like the cards in the card sorting test).
Trial: corresponds to a configuration of SIOs and an order of SIOs. How a trial ends depends on the particular case: it might end when the user clicked on all SIOs in the correct order, when the user made an error or time ran out (see below).
SIOCount: number of SIOs to be displayed during a trial on the screen.
SIOStreamCount: number of different categories of SIOs to be used in a trial. For SIOStreamCount = 2, one category could be digits and the other letters. SIOStreamCount is not a parameter but instead is defined as the length of StreamFeatures. 
Feature: category of ordered symbols to be displayed on a sequence of SIO (e.g. digits, letters).</t>
  </si>
  <si>
    <t xml:space="preserve">Odd one Out</t>
  </si>
  <si>
    <t xml:space="preserve">A set of 9 visual stimuli is presented to the user. These stimuli can be distinguished by three features : color, symbol, and number of components. All stimuli except one can be grouped (into pairs) using a common rule: they all share one or more property. 
The user must analyze the set of stimuli and identify which stimulus does not belong into the set.
We did not find a clear and explicit description of the task generation process in the literature; instead we reverse-engineered Cambridge Brain Sciences’ Odd One Out and kept what made most sense to us.</t>
  </si>
  <si>
    <t xml:space="preserve">Odd One Out (also called Deductive Reasoning) is based on a subset of problems from the Cattell Culture Fair Intelligence Test.</t>
  </si>
  <si>
    <t xml:space="preserve">Set : the collection of stimuli presented to the user
Stimulus : an element of the Set, which can be distinguished by its features
Features : color, number (= amount of components) and shape
Odd One : the stimulus of the set that can’t be matched to other stimuli of the set
Rule : a set of constraints used to group the stimuli, and exclude the Odd One. The constraints are : share color, share shape, share number.
Group : a subset of the stimuli that are grouped according to the rule
</t>
  </si>
  <si>
    <t xml:space="preserve">Polygon Comparison</t>
  </si>
  <si>
    <t xml:space="preserve">Two polygons in two boxes are shown to the player. One of them is alone, while the other has a distractor on top of it (another polygon).</t>
  </si>
  <si>
    <t xml:space="preserve">Describes the algo used to generate the stimuli.</t>
  </si>
  <si>
    <t xml:space="preserve">A list of vocabulary used in this document, explained here.
Polygon: Polygon generated from two parameters: VertexCount and PatternNoise. 
VertexCount: amount of vertices of the procedural polygon. 3 = triangle, 4 = 4-sided polygon, etc…
PatternNoiseRadius: 0 = regular polygon (equilateral triangle, square, pentagon…), 1 = irregular polygon (each vertex will be moved from the regular position).
Stimulus polygons: polygons that need to be compared
Distractor polygon: polygon that hinders the comparison of stimulus- polygons
</t>
  </si>
  <si>
    <t>type</t>
  </si>
  <si>
    <t>parameter</t>
  </si>
  <si>
    <t>possible_values</t>
  </si>
  <si>
    <t>value_type</t>
  </si>
  <si>
    <t>value_min</t>
  </si>
  <si>
    <t>value_max</t>
  </si>
  <si>
    <t>default</t>
  </si>
  <si>
    <t>sampling_rate</t>
  </si>
  <si>
    <t>Example</t>
  </si>
  <si>
    <t>notes</t>
  </si>
  <si>
    <t>Constants</t>
  </si>
  <si>
    <t>MaxStimuliOnScreen</t>
  </si>
  <si>
    <t xml:space="preserve">The maximum number of stimuli that can be displayed on the screen at once.</t>
  </si>
  <si>
    <t xml:space="preserve">This should be at least 12 (the maximum score for players on CBS DigitSpan task).</t>
  </si>
  <si>
    <t>integer</t>
  </si>
  <si>
    <t xml:space="preserve">Stimulus Parameters</t>
  </si>
  <si>
    <t>StimulusType</t>
  </si>
  <si>
    <t xml:space="preserve">The type of stimulus to display.</t>
  </si>
  <si>
    <t xml:space="preserve">{
"Digits": "All digits (0 to 9)", 
"Digits1to9": "Digits from 1 to 9.", 
"LowerCaseLetters": "All the letters in lower case.", 
"UpperCaseLetters": "All the letters in upper case.", 
"Symbols": "Specific set of Behaverse symbols." 
}</t>
  </si>
  <si>
    <t>enum</t>
  </si>
  <si>
    <t>Digits</t>
  </si>
  <si>
    <t xml:space="preserve">once per trial</t>
  </si>
  <si>
    <t>SequenceLength</t>
  </si>
  <si>
    <t xml:space="preserve">The number of stimuli for the user to remember.</t>
  </si>
  <si>
    <t xml:space="preserve">Normal people remember around 7 but with training/technique may remember up to 80 stimuli, the world record being 465.</t>
  </si>
  <si>
    <t>Inf</t>
  </si>
  <si>
    <t>ItemSequence</t>
  </si>
  <si>
    <t xml:space="preserve">The sequence to show the user.</t>
  </si>
  <si>
    <t xml:space="preserve">It should be a sequence of SequenceLength; PoolSize value depends on StimulusType, either 10 or 26.
</t>
  </si>
  <si>
    <t xml:space="preserve">integer sequence</t>
  </si>
  <si>
    <t>PoolSize-1</t>
  </si>
  <si>
    <t xml:space="preserve">once per stimulus</t>
  </si>
  <si>
    <t>StimulusPackSize</t>
  </si>
  <si>
    <t xml:space="preserve">How many stimuli are displayed to the user simultaneously. For example, a pack size of 2 could produce this sequence:  “12 / 73 / 19”</t>
  </si>
  <si>
    <t xml:space="preserve">5 is the maximum we will support showing on the screen. We will usually use a size of 1 or 2, going to 5 may already be overkill.</t>
  </si>
  <si>
    <t>StimulusDisplayDuration</t>
  </si>
  <si>
    <t xml:space="preserve">The duration in seconds during which each stimulus is visible.</t>
  </si>
  <si>
    <t>float</t>
  </si>
  <si>
    <t>InterstimulusInterval</t>
  </si>
  <si>
    <t xml:space="preserve">The duration in seconds between each stimulus</t>
  </si>
  <si>
    <t>ColorScheme</t>
  </si>
  <si>
    <t xml:space="preserve">The type of colorization of the stimuli.</t>
  </si>
  <si>
    <t xml:space="preserve">{
"Neutral": "All the stimuli have the same color.",
"Grayscale": "A range from black to white.",
"Rainbow": "A range from red to purple, going over all rainbow colors."
}</t>
  </si>
  <si>
    <t>Neutral</t>
  </si>
  <si>
    <t>ColorMapping</t>
  </si>
  <si>
    <t xml:space="preserve">The mapping of a stimulus value to a color.</t>
  </si>
  <si>
    <t xml:space="preserve">{
"Forward": "The lowest stimulus value (0) will have the first color of the range (black / red)",
"Reverse": "The lowest stimulus value (0) will have the last color of the range (white, purple)",
"Shuffle": "Each stimulus will be assigned a random color each trial."
}</t>
  </si>
  <si>
    <t>Forward</t>
  </si>
  <si>
    <t xml:space="preserve">once per trial if ColorScheme != Neutral</t>
  </si>
  <si>
    <t>ColorSaturation</t>
  </si>
  <si>
    <t xml:space="preserve">The color saturation, 0 being gray and 1 being vivid colors.</t>
  </si>
  <si>
    <t xml:space="preserve">once per trial if ColorScheme == Rainbow</t>
  </si>
  <si>
    <t xml:space="preserve">User Input parameters</t>
  </si>
  <si>
    <t>RetentionDelay</t>
  </si>
  <si>
    <t xml:space="preserve">The delay after all stimuli have been shown (i.e., offset of the last stimulus) before the input panel is enabled, in seconds.</t>
  </si>
  <si>
    <t>MaxIdleTime</t>
  </si>
  <si>
    <t xml:space="preserve">The maximum time the user can be idle. After that, the trial is considered failed.
</t>
  </si>
  <si>
    <t xml:space="preserve">Note that the idle timer resets only when a new input has been made by the user, but not when the user erases a character to write another character.</t>
  </si>
  <si>
    <t>ColoredButtons</t>
  </si>
  <si>
    <t xml:space="preserve">Whether the symbols on buttons are presented with the color they were shown (e.g., if “5” was red, then the “5” key will be red as well) or their default color.</t>
  </si>
  <si>
    <t>boolean</t>
  </si>
  <si>
    <t>"false"</t>
  </si>
  <si>
    <t xml:space="preserve">once per trial if ColorizationType != Neutral</t>
  </si>
  <si>
    <t>RevealStimuli</t>
  </si>
  <si>
    <t xml:space="preserve">Whether the stimuli are revealed or hidden.</t>
  </si>
  <si>
    <t>ShowUserInputSequence</t>
  </si>
  <si>
    <t xml:space="preserve">Whether we want to show on screen the current input sequence as it’s typed by the user.</t>
  </si>
  <si>
    <t>"true"</t>
  </si>
  <si>
    <t>RecallOrder</t>
  </si>
  <si>
    <t xml:space="preserve">The order in which the player should recall the sequence (e.g., 1, 2, 3, 4)
</t>
  </si>
  <si>
    <t xml:space="preserve">{
"Forward": "The player should report the sequence in its order of presentation (1, 2, 3, 4).",
"Backward": "The player should answer in reverse order (4, 3, 2, 1).",
"Arbitrary": "The player should answer in an arbitrary order determined by the game (e.g., 2, 4, 3, 1). Note: This order does not work when StimulusCount &gt; MaxStimuliOnScreen."
}</t>
  </si>
  <si>
    <t>HighlightCorrectButton</t>
  </si>
  <si>
    <t xml:space="preserve">Which SIOs should be highlighted after a short inactivity duration defined by HighlightSioDelay. This highlight is a hint to help players who didn’t understand the rules.
</t>
  </si>
  <si>
    <t xml:space="preserve">{
"None": "No buttons will be highlighted during the trial.",
"First": "The first button will be highlighted at the start of the trial.",
"All": "The next buttons will be highlighted. Note: If the user sequence is incorrect, the highlighted button will be Backspace."
}</t>
  </si>
  <si>
    <t>None</t>
  </si>
  <si>
    <t>HighlightCorrectButtonDelay</t>
  </si>
  <si>
    <t xml:space="preserve">A delay before highlighting the next correct button.</t>
  </si>
  <si>
    <t xml:space="preserve">once per trial if HighlightCorrectButton != None</t>
  </si>
  <si>
    <t xml:space="preserve">Feedback parameters</t>
  </si>
  <si>
    <t>ShowAccuracyCheckFeedback</t>
  </si>
  <si>
    <t xml:space="preserve">Whether we should show the valid or wrong “check” feedback at the end of a trial.
</t>
  </si>
  <si>
    <t xml:space="preserve">{
"Never": "The check will never be shown, even if the player wasn’t correct.",
"Always": "The check will be shown at the end of each trial, whether the user was correct."
}</t>
  </si>
  <si>
    <t>Always</t>
  </si>
  <si>
    <t>ShowCorrectTrialResponseFeedback</t>
  </si>
  <si>
    <t xml:space="preserve">Whether we should show the correct response feedback at the end of a trial.</t>
  </si>
  <si>
    <t xml:space="preserve">{
"Never": "The response will never be shown, even if the player wasn’t correct.",
"OnError": "The response will be shown only when the player is incorrect so he can see the mistake.",
"Always":  "The response will be shown at the end of each trial, whether the user was correct."
}</t>
  </si>
  <si>
    <t>OnError</t>
  </si>
  <si>
    <t xml:space="preserve">Session parameters</t>
  </si>
  <si>
    <t>NValue</t>
  </si>
  <si>
    <t xml:space="preserve">The “N” value, which determines how many trials back the user should compare the current stimulus to.</t>
  </si>
  <si>
    <t xml:space="preserve">The max value of NValue is determined by the visual setup we chose; beyond that max we won’t be able to display all the boxes on the screen.
</t>
  </si>
  <si>
    <t xml:space="preserve">once per block</t>
  </si>
  <si>
    <t xml:space="preserve">Stimulus parameters</t>
  </si>
  <si>
    <t>Streams</t>
  </si>
  <si>
    <t xml:space="preserve">The definition of every stream the user has to track (1 for N-Back, 2 for Dual-N-Back, etc.).</t>
  </si>
  <si>
    <t xml:space="preserve">array of size [1,4] (defual = 1) of Feature</t>
  </si>
  <si>
    <t>Feature</t>
  </si>
  <si>
    <t xml:space="preserve">Which feature will be used </t>
  </si>
  <si>
    <t xml:space="preserve">{
"Letters": "Upper case letters",
"Digits": "Numbers from 0 to 9",
"GridPosition8": "8 positions on a 3x3 grid",
"GridPosition4": "4 positions on a 2x2 grid",
"Symbols": "The Behaverse symbols"
}</t>
  </si>
  <si>
    <t>Letters</t>
  </si>
  <si>
    <t xml:space="preserve">Not implemented:
BASC: BASC symbols
Patterns: black and white random patterns (see this ref Schneiders et al., 2012)
AuditoryLetters: Spoken letters in the user tongue
AuditoryDigits: Spoken digits in the user tongue
AuditoryAbstract: Abstract sounds without meaning
ThreeToneMelodies: Three tone melodies as described in Auditory Stimuli)</t>
  </si>
  <si>
    <t>StimulusValue</t>
  </si>
  <si>
    <t xml:space="preserve">The value of the current stimulus (as an index in the set depending on the feature type).
Letters: 1 = A
Digits: 1 = 1
Colors: The index of the color in a set of defined colors (depending on FeatureValuesCount)
GridPosition8: The index of the lit cell (starting from top-left to bottom-right)
GridPosition4: The index of the lit cell (starting from top-left to bottom-right)
</t>
  </si>
  <si>
    <t xml:space="preserve">Sample SequenceLenth times at the start of the block.</t>
  </si>
  <si>
    <t>StreamSize</t>
  </si>
  <si>
    <t xml:space="preserve">The number of stimuli inside a stream.
</t>
  </si>
  <si>
    <t xml:space="preserve">the maximum value is approximative. The current generation algorithm freezes the game for a noticeable duration for StreamSize &gt; 200. Needs to be tested on low-end devices.</t>
  </si>
  <si>
    <t>FeatureValuesCount</t>
  </si>
  <si>
    <t xml:space="preserve">The number of different values to use for each feature. The same FeatureValuesCount applies to all Streams.</t>
  </si>
  <si>
    <t xml:space="preserve">There are some limitations according to the Feature type for this variable. 
 - Letters:  FeatureValueCount &lt;= 26 
 - Colors: FeatureValueCount &lt;= 5
 - GridPosition8:  FeatureValueCount &lt;= 8
 - GridPosition4: FeatureValueCount &lt;= 4
 - Symbols: FeatureValueCount &lt;= 5
</t>
  </si>
  <si>
    <t>RevealBoxContent</t>
  </si>
  <si>
    <t xml:space="preserve">When we want to show the content of the boxes to the user.</t>
  </si>
  <si>
    <t xml:space="preserve">{
"StimulusOnly": "Reveal only the current stimulus.",
"StimulusAndCompared": "Reveal the current stimulus and the stimulus which is being compared (N-Back).",
"All": "Reveal all stimuli all the time."
}</t>
  </si>
  <si>
    <t>StimulusOnly</t>
  </si>
  <si>
    <t xml:space="preserve">User input parameters</t>
  </si>
  <si>
    <t>UseNonMatchButton</t>
  </si>
  <si>
    <t xml:space="preserve">Whether we want to have a “Non-Match” button along with the “Match” button.
The idea here is to disambiguate user input: when there are no non-match buttons, an absence of a response could mean the user reports a non-match or she did not pay attention to the stimulus.</t>
  </si>
  <si>
    <t xml:space="preserve">If StreamCount &gt; 1, the number of buttons are multiplied, therefore having a Non-Match button is discouraged for more than one stream.</t>
  </si>
  <si>
    <t>PlayerPaced</t>
  </si>
  <si>
    <t xml:space="preserve">Whether a user response is required to trigger the next trial.
</t>
  </si>
  <si>
    <t xml:space="preserve">Ignored if UseNonMatchButton = false</t>
  </si>
  <si>
    <t>MaxResponseTime</t>
  </si>
  <si>
    <t xml:space="preserve">The maximum time the user has to respond when PlayerPaced is true. After that, the trial is considered failed.</t>
  </si>
  <si>
    <t xml:space="preserve">Ignored if PlayerPaced = false
If StimulusDuration &gt; MaxResponseTime, MaxResponseTime is ignored and user can answer for the whole StimulusDuration
</t>
  </si>
  <si>
    <t>ShowAccuracyOnButtonFeedback</t>
  </si>
  <si>
    <t xml:space="preserve">Whether we color the outline of the buttons red or green to indicate whether the response was correct or incorrect. If false, outline will be white.</t>
  </si>
  <si>
    <t>ShowMissedTrialFeedback</t>
  </si>
  <si>
    <t xml:space="preserve">Whether a feedback is shown in the case when there is no NonMatchButton, the trial is a matchTrial and the user didn’t press the MatchButton during the period separating the current stimulus presentation and the onset of the next stimulus presentation (i.e., elapsed time &gt; MaxResponseTime).</t>
  </si>
  <si>
    <t xml:space="preserve">If set to True, this Feedback presentation should be followed by InterStimulusInterval and not the immediate presentation of the next stimulus which would be confusing.
If ShowMissedTrialFeedback = True, show central red cross.
</t>
  </si>
  <si>
    <t xml:space="preserve">Whether we should show the valid or wrong “check” feedback at the end of a trial.</t>
  </si>
  <si>
    <t xml:space="preserve">{
"Never": "The check will never be shown, even if the player wasn’t correct.",
"Always": "The check will be shown at the end of each trial, whether the user was correct."
}</t>
  </si>
  <si>
    <t>Never</t>
  </si>
  <si>
    <t xml:space="preserve">Whether we should show the correct response feedback at the end of a trial.
</t>
  </si>
  <si>
    <t xml:space="preserve">To visualize this variable, after finishing the answer period, In case of UseNonMatchButton= false, if the user was supposed to press the equal button but failed to do so (i.e., miss), then the button border will light up with yellow color.</t>
  </si>
  <si>
    <t xml:space="preserve">{
"Never": "The response will never be shown, even if the player wasn’t correct.",
"OnError": "The response will be shown only when the player is incorrect so he can see the mistake.",
"OnTimeout": "The response will be shown only when the player didn’t answer but should have.",
"Always": "The response will be shown at the end of each trial, whether the user was correct."
}</t>
  </si>
  <si>
    <t>RevealNBackBoxContentFeedback</t>
  </si>
  <si>
    <t xml:space="preserve">Whether we should show the content of the N-Back box at the end of a trial so the player can compare with the current stimulus.</t>
  </si>
  <si>
    <t xml:space="preserve">{
"Never": "The box will never be revealed, even if the player wasn’t correct.",
"OnError": "The box will be revealed only when the player is incorrect so he can see the mistake.",
"Always":  "The box will be revealed at the end of each trial, whether the user was correct."
}</t>
  </si>
  <si>
    <t xml:space="preserve">once per block if RevealBoxContent = StimulusOnly</t>
  </si>
  <si>
    <t xml:space="preserve">Temporal parameters</t>
  </si>
  <si>
    <t xml:space="preserve">How long each stimulus should be displayed. When stimuli are auditory files (e.g., the word “cat”), the sounds should be played only once in integrity (and not be repeated to fill up StimulusDuration). Any stimulus sound should be cut before playing another.</t>
  </si>
  <si>
    <t>InterStimulusInterval</t>
  </si>
  <si>
    <t xml:space="preserve">Time interval starting after the presentation of a stimulus and ending with either
 - presentation of the feedback (then foreperiod, then the next stimulus)
 - presentation of the foreperiod (then the next stimulus)
When the task is PlayerPaced, the user response will trigger the presentation of the feedback and thus shortcut the InterStimulusInterval.
</t>
  </si>
  <si>
    <t xml:space="preserve">InterStimulusInterval is sometimes NOT the actual delay between the offset of a stimulus and the onset of the next. It turns out that in the general case this cannot be easily set given the way things are currently implemented (e.g., unknown how long different feedback types last, additional delays added by the state machines). It should be possible to compute the InterStimulusInterval using the events; we might then need to manually adjust the value of InterStimulusInterval so we get the actual ISI we want.
</t>
  </si>
  <si>
    <t>TrialForeperiod</t>
  </si>
  <si>
    <t xml:space="preserve">A time interval between feedbacks and the onset of the next trial. When feedbacks are absent, the TrialForeperiod still exists.</t>
  </si>
  <si>
    <t>StimulusMovingAnimationDuration</t>
  </si>
  <si>
    <t xml:space="preserve">The duration of the sliding animation within the stimuli queue.</t>
  </si>
  <si>
    <t xml:space="preserve">If it is bigger than StimulusDisplay then the amount will set to StimulusDisplay itself.</t>
  </si>
  <si>
    <t xml:space="preserve">Timing parameters</t>
  </si>
  <si>
    <t>FixationPointDisplayDuration</t>
  </si>
  <si>
    <t xml:space="preserve">Defines how long the fixation point stays on screen since trial onset.</t>
  </si>
  <si>
    <t>StimulusOnset</t>
  </si>
  <si>
    <t xml:space="preserve">When the stimulus should be shown in seconds relative to trial onset.</t>
  </si>
  <si>
    <t xml:space="preserve">Defines how long the stimulus is shown since StimulusOnset.</t>
  </si>
  <si>
    <t>InterTrialInterval</t>
  </si>
  <si>
    <t xml:space="preserve">The duration in seconds between each trial, from the user input to the fixation point onset.
</t>
  </si>
  <si>
    <t xml:space="preserve">once per trial (except for the first trial)</t>
  </si>
  <si>
    <t>TaskPace</t>
  </si>
  <si>
    <t xml:space="preserve">Whether the pace of the game is determined by the player or not.
</t>
  </si>
  <si>
    <t xml:space="preserve">{
"PlayerDriven": "After the stimulus onset, we wait for either the user answer or a timeout to end the trial.",
"GameDriven": "After the stimulus onset, we always wait for MaxResponseTime before starting the next trial."
}</t>
  </si>
  <si>
    <t>PlayerDriven</t>
  </si>
  <si>
    <t xml:space="preserve">Task parameters</t>
  </si>
  <si>
    <t>PrimaryFeature</t>
  </si>
  <si>
    <t xml:space="preserve">Which feature the user should focus on.</t>
  </si>
  <si>
    <t xml:space="preserve">{
"Symbol": "The user should focus on the symbol and ignore other features.",
"Color": "The user should focus on the color and ignore other features.",
"Position": " The user should focus on the position and ignore other features."
}</t>
  </si>
  <si>
    <t>Symbol</t>
  </si>
  <si>
    <t>SecondaryFeature</t>
  </si>
  <si>
    <t xml:space="preserve">Which feature of the stimulus to manipulate to create the congruent, incongruent or neutral conditions.</t>
  </si>
  <si>
    <t xml:space="preserve">SecondaryFeature must be different from PrimaryFeature. </t>
  </si>
  <si>
    <t xml:space="preserve">{
"Symbol": "The symbol of the stimulus.",
"Color": "The color of the stimulus.",
"Position": "The position can of the stimulus.",
"Flanker": "Flankers will appear around the stimulus."
}</t>
  </si>
  <si>
    <t>Color</t>
  </si>
  <si>
    <t>Congruency</t>
  </si>
  <si>
    <t xml:space="preserve">Whether the stimulus is congruent with the buttons, alongside the secondary feature.</t>
  </si>
  <si>
    <t xml:space="preserve">{
"Neutral": " the secondary feature has a neutral value (does not map to any button).",
"Congruent": "the secondary feature maps to the same button as the primary feature (ie, the correct button).",
"Incongruent": "the secondary feature maps to a different button than the primary feature (ie, the incorrect button."
}</t>
  </si>
  <si>
    <t xml:space="preserve">Uniform distribution over possible values.</t>
  </si>
  <si>
    <t>CorrectButton</t>
  </si>
  <si>
    <t xml:space="preserve">Which button is the correct one to press.</t>
  </si>
  <si>
    <t xml:space="preserve">{
"Left": "left button.",
"Right": "right button."
}</t>
  </si>
  <si>
    <t>ButtonSymbols</t>
  </si>
  <si>
    <t xml:space="preserve">The symbols on the buttons, the first being for the left button, the second for the right button.
See Behaverse Symbol Names for the full list of symbols.
</t>
  </si>
  <si>
    <t xml:space="preserve">Note: the two buttons can display the same symbols (e.g., square).
Note: specified in file as ButtonSymbols: [“Circle”, “Circle”]</t>
  </si>
  <si>
    <t>BehaverseSymbols</t>
  </si>
  <si>
    <t>Circle</t>
  </si>
  <si>
    <t xml:space="preserve">twice per trial (once per button)</t>
  </si>
  <si>
    <t xml:space="preserve">circle is not part of Behaverse symbols.</t>
  </si>
  <si>
    <t>ButtonColors</t>
  </si>
  <si>
    <t xml:space="preserve">The colors for the button, the first being for the left button, the second for the right button.</t>
  </si>
  <si>
    <t xml:space="preserve">Note: the two buttons can display the same colors (e.g., white).
Note: specified in file as ButtonColors: [“#ffffff”, “#ffffff”]</t>
  </si>
  <si>
    <t>color</t>
  </si>
  <si>
    <t>White</t>
  </si>
  <si>
    <t>NeutralSymbol</t>
  </si>
  <si>
    <t xml:space="preserve">The symbol used for:
 - The stimulus if the primary feature is not Symbol, and either the congruency is neutral or the secondary feature is also not Symbol;
 - The flankers if the primary feature is not Symbol or if congruency is neutral.
</t>
  </si>
  <si>
    <t xml:space="preserve">once per trial if required</t>
  </si>
  <si>
    <t>NeutralColor</t>
  </si>
  <si>
    <t xml:space="preserve">The color used for:
 - The stimulus if the primary feature is not Color, and either the congruency is neutral or the secondary feature is also not Color;
 - The flankers if the primary feature is not Color or if congruency is neutral.
</t>
  </si>
  <si>
    <t xml:space="preserve">Note: In this task we don’t specify the stimulus directly. Instead we specify the buttons and primary/secondary features and congruency and the stimulus is generated from the sets that are implied by those variables. For example if ButtonSymbols are the left and right arrow, and ButtonColors are black and black, and PrimaryFeature = “Symbol” and SecondaryFeature is “Flanker” and correctButton = “leftButton” and Congruency = “Congruent”, then the stimulus will be a black left arrow surrounded by black left arrows.
Note: It is not immediately obvious what stimulus is shown given the task parameters; in order to make this clear, the saved data (stimulus presentation event) should contain an explicit description of the actual stimulus (see StimulusShow below).</t>
  </si>
  <si>
    <t>ButtonCount</t>
  </si>
  <si>
    <t xml:space="preserve">The number of buttons on screen.</t>
  </si>
  <si>
    <t>int</t>
  </si>
  <si>
    <t>ShowButtonContent</t>
  </si>
  <si>
    <t xml:space="preserve">Whether the button content is shown.</t>
  </si>
  <si>
    <t xml:space="preserve">The maximum time the user can take to answer. After that, the trial is considered failed.</t>
  </si>
  <si>
    <t xml:space="preserve">Note: Participants can respond as soon as the stimulus appears.
</t>
  </si>
  <si>
    <t xml:space="preserve">Whether we should show the valid or wrong “check” feedback at the end of a trial
</t>
  </si>
  <si>
    <t xml:space="preserve">Whether we should highlight the correct button at the end of a trial.
</t>
  </si>
  <si>
    <t xml:space="preserve">{
"Never": "The response will never be shown, even if the player wasn’t correct.",
"OnError": "The response will be shown only when the player is incorrect so he can see the mistake.",
"OnTimeout": "The response will be shown only when the player didn’t answer.",
"Always": "The response will be shown at the end of each trial, whether the user was correct."
}</t>
  </si>
  <si>
    <t>MaxFeatureCount</t>
  </si>
  <si>
    <t xml:space="preserve">The maximal number of features that a card can have. This parameter is fixed by design, because each feature needs to be recognizable from one to another.</t>
  </si>
  <si>
    <t xml:space="preserve">The number of maxFeatureCount is 4:
 - Symbol (e.g., 0)
 - Color (e.g., orange)
 - Number (e.g., 2)
 - Background (e.g., diagonal lines)
</t>
  </si>
  <si>
    <t>MaxReferenceCount</t>
  </si>
  <si>
    <t xml:space="preserve">The maximal number of reference cards to be shown on screen. This number is constrained by the number of cards that can be displayed on the screen (in terms of size) and will determine the minimal number of levels (i.e., different values) a feature must have. For example, if we display 6 reference cards we need the features (e.g., color) to have 6 different values so each reference card has its own (here color). </t>
  </si>
  <si>
    <t>FeaturePool</t>
  </si>
  <si>
    <t xml:space="preserve">A sequence which determines which features can be used to generate the cards (e.g. [ Symbol, Color ] for 2 features).
The Features themselves can take on a limited number of values</t>
  </si>
  <si>
    <t xml:space="preserve">Features that are not used receive constant values (e.g., if Number is not used, each card will display only 1 symbol).
</t>
  </si>
  <si>
    <t xml:space="preserve">{
"Symbol": "The shape of geometric objects displayed on the card.",
"Color": "The color of the symbols on a card.",
"Number": "The number of symbols on a card.",
"Background": "The background pattern displayed on the cards."
}</t>
  </si>
  <si>
    <t xml:space="preserve">[Symbol, Color, Number]</t>
  </si>
  <si>
    <t xml:space="preserve">- FeaturePool = “Color”: there’s only one feature that matters. For example all reference cards have a different color (e.g., red, green, blue) and the stimulus color is to be matched in color.
 - FeatureType = { Sequence: { Type=”Ordered”, values=[“Color”, “Symbol”] } }: two features are used, e.g., color and symbol. Each reference card has a different color and a different shape. The stimulus card has also a color and a shape; one feature matches the reference card (depending on FirstRule/NextRule parameters), and the other feature matches a reference card (can be the same) depending on AvoidExactMatch and EnsureDifferentFeatures parameters.
</t>
  </si>
  <si>
    <t>ReferenceCount</t>
  </si>
  <si>
    <t xml:space="preserve">Number of reference cards in the reference set.</t>
  </si>
  <si>
    <t xml:space="preserve">In easier versions of the task for kids, it is usual to set Count(FeaturePool) = 2 (e.g., symbol and color) and to only have two levels for each (and hence only 2 cards in the Reference Set.</t>
  </si>
  <si>
    <t>CardSymbols</t>
  </si>
  <si>
    <t xml:space="preserve">The symbols used for the reference cards.</t>
  </si>
  <si>
    <t xml:space="preserve">If Symbol is not in the feature pool, the first symbol of the list will be used as the default symbol.</t>
  </si>
  <si>
    <t xml:space="preserve">[ "Disk", "Triskelion", "HollowSquare", "Cloud", "Hourglass" ]</t>
  </si>
  <si>
    <t>CardColors</t>
  </si>
  <si>
    <t xml:space="preserve">The colors used for the reference cards.</t>
  </si>
  <si>
    <t xml:space="preserve">If Color is not in the feature pool, the first color of the list will be used as the default color.</t>
  </si>
  <si>
    <t xml:space="preserve">[ "#F0B40A", "#554BE1", "#D24B4B", "#14C8C8", "#F0F0F0" ]</t>
  </si>
  <si>
    <t>CardNumbers</t>
  </si>
  <si>
    <t xml:space="preserve">The number of symbols used for the reference cards.</t>
  </si>
  <si>
    <t xml:space="preserve">If Number is not in the feature pool, the first number of the list will be used as the default number.</t>
  </si>
  <si>
    <t xml:space="preserve">[ 1, 2, 3, 4, 5 ]</t>
  </si>
  <si>
    <t>SymbolSize</t>
  </si>
  <si>
    <t xml:space="preserve">Defines the size of the symbols, whether a normal size or big size, which can be useful when there is only one symbol in the card.</t>
  </si>
  <si>
    <t xml:space="preserve">{
"Normal": "Regular size.",
"Big": "Big size."
}</t>
  </si>
  <si>
    <t>Normal</t>
  </si>
  <si>
    <t>CardBackgrounds</t>
  </si>
  <si>
    <t xml:space="preserve">The background patterns used for the reference cards.</t>
  </si>
  <si>
    <t xml:space="preserve">If Background is not in the feature pool, the first background of the list will be used as the default background.</t>
  </si>
  <si>
    <t>BackgroundPattern</t>
  </si>
  <si>
    <t xml:space="preserve">[ "Lines", "Circles", "Waves", "Staircase", "Grid" ]</t>
  </si>
  <si>
    <t>RequiredConsecutiveSuccesses</t>
  </si>
  <si>
    <t xml:space="preserve">The number of consecutive successes required before changing the sorting rule.</t>
  </si>
  <si>
    <t xml:space="preserve">The rule will change if successes = RequiredConsecutiveSuccesses OR segmentIndex = RuleSegmentLength.</t>
  </si>
  <si>
    <t xml:space="preserve">every time the rule changes</t>
  </si>
  <si>
    <t>RuleSegmentLength</t>
  </si>
  <si>
    <t xml:space="preserve">The number of trials (within the same rule segment) required before changing the sorting rule. </t>
  </si>
  <si>
    <t>InitialRule</t>
  </si>
  <si>
    <t xml:space="preserve">Determines how the first rule is picked.</t>
  </si>
  <si>
    <t xml:space="preserve">Some studies make it so that the first pick the users make (e.g., they classify based on color) is the correct one; then after N correct trials they switch. An alternative would be to have the first always be incorrect.</t>
  </si>
  <si>
    <t xml:space="preserve">{
"Random": "The first rule is picked at random from the list of possible rules.",
"FirstChoiceCorrect": "The rule that would make the user’s first choice correct is used; If the user clicks on a reference with no relation to the stimulus card, then its choice is incorrect, and the first rule is Random.",
"FirstChoiceIncorrect": "The rule that would make the user’s first choice correct is avoided; If all features correspond to one card and the user clicks on it, then its choice is correct and the first rule is FirstChoiceCorrect."
}</t>
  </si>
  <si>
    <t>FirstChoiceIncorrect</t>
  </si>
  <si>
    <t>ShowCardContent</t>
  </si>
  <si>
    <t xml:space="preserve">Whether the card content is shown or not. If not, all buttons will look similar.
</t>
  </si>
  <si>
    <t>RuleCueOnset</t>
  </si>
  <si>
    <t xml:space="preserve">After trial start, delay after which the rule is displayed. The rule cue is displayed after RuleCueOnset seconds, for a duration of RuleCueDisplayDuration seconds.
</t>
  </si>
  <si>
    <t xml:space="preserve">once per trial if RuleCueDisplayDuration &gt; 0</t>
  </si>
  <si>
    <t>RuleCueDisplayDuration</t>
  </si>
  <si>
    <t xml:space="preserve">Display duration of the rule cue. The rule cue is displayed after RuleCueOnset seconds, for a duration of RuleCueDisplayDuration seconds.</t>
  </si>
  <si>
    <t>UpperCaseRuleCue</t>
  </si>
  <si>
    <t xml:space="preserve">Is the rulecue text uppercase, or not. This is used to add some variety to the cue (avoid automatic response).</t>
  </si>
  <si>
    <t xml:space="preserve">once per trial if RuleCueDisplayDuration &gt; 0
</t>
  </si>
  <si>
    <t xml:space="preserve">After trial start, delay after which the stimulusCard is displayed.</t>
  </si>
  <si>
    <t>StimulusOffset</t>
  </si>
  <si>
    <t xml:space="preserve">When the stimulus is hidden.
</t>
  </si>
  <si>
    <t xml:space="preserve">{
"OnUserResponse": "When the user answered.",
"TrialEnd": "At the end of the trial, after the feedbacks."
}</t>
  </si>
  <si>
    <t xml:space="preserve">The maximum time the user can wait to make his answer.
</t>
  </si>
  <si>
    <t xml:space="preserve">Generation rules</t>
  </si>
  <si>
    <t>StimulusGenerationRule</t>
  </si>
  <si>
    <t xml:space="preserve">Defines how the stimulus is generated.
</t>
  </si>
  <si>
    <t xml:space="preserve">{
"Balanced": "The Stimulus card will take one feature value from each reference card. If ReferenceCount = Feature count, the card is linked to each reference by exactly one feature. If ReferenceCount &gt; Feature count, some cards will not be linked to the stimulus (exactly {ReferenceCount - Feature count} cards). If ReferenceCount &lt; Feature count, this rule does not work. It defaults to Random in this case.",
"Random": "The features will be randomly sampled from the possible values represented in the references, which can lead to the stimulus having multiple features in common with a certain reference and none with another."
}</t>
  </si>
  <si>
    <t>Balanced</t>
  </si>
  <si>
    <t>AvoidExactMatch</t>
  </si>
  <si>
    <t xml:space="preserve">Prevents the stimulus card to correspond exactly (every feature) to a reference card.
</t>
  </si>
  <si>
    <t xml:space="preserve">once per trial if StimulusGenerationRule=Random and FeaturePool has at least 2 features.</t>
  </si>
  <si>
    <t>EnsureDifferentSuccessiveCards</t>
  </si>
  <si>
    <t xml:space="preserve">Ensures successive cards are visually different.</t>
  </si>
  <si>
    <t xml:space="preserve">According to the test manual (p19), “no two response cards in succession have the same color, form or number.”</t>
  </si>
  <si>
    <t xml:space="preserve">{
"None": "Nothing is ensured: the stimulus card can be the same as the previous one.",
"OneFeature": "At least one feature should be different with the previous stimulus card.",
"AllFeatures": "All features must be different."
}</t>
  </si>
  <si>
    <t>OneFeature</t>
  </si>
  <si>
    <t>ChangeCardOnError</t>
  </si>
  <si>
    <t xml:space="preserve">Whether we should draw another card (meaning changing the stimulus card) in case of a failure (i.e., the stimulus card did not match the reference card the user assigned it to). If false, the same card stays on the screen until the user successfully sorts it.</t>
  </si>
  <si>
    <t xml:space="preserve">once per trial (only if the user made a mistake).</t>
  </si>
  <si>
    <t xml:space="preserve">Whether we show the valid or wrong “check” feedback at the end of a trial on the screen center.</t>
  </si>
  <si>
    <t>ShowCorrectReferenceOnError</t>
  </si>
  <si>
    <t xml:space="preserve">Whether we should show the user which Reference card would have produced a correct response when the user is incorrect.</t>
  </si>
  <si>
    <t>ShowCurrentRuleFeedback</t>
  </si>
  <si>
    <t xml:space="preserve">At the end of the trial, whether we should inform the user about what the correct sorting rule is (e.g., “color”)</t>
  </si>
  <si>
    <t xml:space="preserve">{
"Never": "This feedback will never be shown, even if the player wasn’t correct.",
"OnError": "This feedback will be shown only when the player is incorrect.",
"Always": "This feedback will be shown at the end of each trial, whether the user was correct or not."
}</t>
  </si>
  <si>
    <t>HighlightRuleOnSwitch</t>
  </si>
  <si>
    <t xml:space="preserve">Whether a change in the sorting rule should be signaled to the user (by applying a tremor effect on the new card to sort).</t>
  </si>
  <si>
    <t xml:space="preserve">Whether a feedback is shown if the user is correct or not when he presses a button.
This feedback would indicate correct/incorrect for each press by changing the color of the border, but would NOT reveal any stimulus (i.e., FeatureValue, e.g., Color). </t>
  </si>
  <si>
    <t xml:space="preserve">if ShowButtonFeedback = True, at button click, outline of the buttons is colored red or green for error and correct responses, otherwise button outline is white.</t>
  </si>
  <si>
    <t xml:space="preserve">Input data</t>
  </si>
  <si>
    <t>PeripheralTask</t>
  </si>
  <si>
    <t xml:space="preserve">If the peripheral task consists of an identification task or a detection task or nothing.</t>
  </si>
  <si>
    <t xml:space="preserve">central &amp; peripheral tasks cannot both be None</t>
  </si>
  <si>
    <t xml:space="preserve">{
"None": "No task in the periphery.", 
"Detection": "Detection task in the periphery.", 
"DetectionAndIdentification": "Detection and Identification task in the periphery."
} </t>
  </si>
  <si>
    <t>Detection</t>
  </si>
  <si>
    <t>CentralTask</t>
  </si>
  <si>
    <t xml:space="preserve">If the central task consists of an identification task or nothing.
</t>
  </si>
  <si>
    <t xml:space="preserve">{
"None": "No task in the center.", 
"Identification": "Identification task in the center."
}</t>
  </si>
  <si>
    <t>Identification</t>
  </si>
  <si>
    <t xml:space="preserve">How long we display a fixation point before any stimulus. If equal to 0, will not display anything. Timing starts from the beginning of the trial. This duration also affects when the first stimulus is shown (i.e., acts like a foreperiod).</t>
  </si>
  <si>
    <t>CentralStimulusSymbolIndex</t>
  </si>
  <si>
    <t xml:space="preserve">There are two possible stimuli that can be shown on any given trial; this variable says which one of the two it was.</t>
  </si>
  <si>
    <t xml:space="preserve">Uniform random sampling</t>
  </si>
  <si>
    <t xml:space="preserve">once per trial if CentralTask not None</t>
  </si>
  <si>
    <t>CentralStimulusOnset</t>
  </si>
  <si>
    <t xml:space="preserve">Determines when the central stimulus is shown. The duration starts after the end of the fixation period.</t>
  </si>
  <si>
    <t>CentralStimulusDisplayDuration</t>
  </si>
  <si>
    <t xml:space="preserve">How long the central stimulus is shown.
</t>
  </si>
  <si>
    <t>PeripheralStimulusSymbolIndex</t>
  </si>
  <si>
    <t xml:space="preserve">When PeripheralTask == DetectionAndIdentification, there are two possible stimuli that can be shown on any given trial (typically different from the stimuli shown for the central task); this variable says which one of the two it was. (1 is out, 2 is in).
</t>
  </si>
  <si>
    <t xml:space="preserve">When PeripheralTask == Detection, this vaiable is always set to 1.</t>
  </si>
  <si>
    <t xml:space="preserve">once per trial if PeripheralTask == DetectionAndIdentification</t>
  </si>
  <si>
    <t>PeripheralStimulusPositionIndex</t>
  </si>
  <si>
    <t xml:space="preserve">Indicate where the peripheral stimulus was shown, out of the 8 possible positions (see General Layout). Although there are 3 circles on which stimuli could appear (and distractor do appear) we only use the outermost radius to display stimuli and hence there are only 8 positions.</t>
  </si>
  <si>
    <t xml:space="preserve">The disk on which stimuli are presented in subdivided in 8 pizza-slices; the upper center-right is 1, the next on its right is 2, the next on it's right is 3, etc. until reachint the top center-left value of 8 which is to the left of 1.</t>
  </si>
  <si>
    <t xml:space="preserve">once per trial if PeripheralTask not None</t>
  </si>
  <si>
    <t>PeripheralStimulusOnset</t>
  </si>
  <si>
    <t xml:space="preserve">Determines when the peripheral stimulus is shown. The duration starts after the end of the fixation period.</t>
  </si>
  <si>
    <t>PeripheralStimulusDisplayDuration</t>
  </si>
  <si>
    <t xml:space="preserve">How long the peripheral stimulus is shown.</t>
  </si>
  <si>
    <t>ShowPeripheralDistractors</t>
  </si>
  <si>
    <t xml:space="preserve">If there are distractors in the periphery or not. If True, all non-stimulus locations are filled by distractors. If False, none are.</t>
  </si>
  <si>
    <t>MaskMinDisplayDuration</t>
  </si>
  <si>
    <t xml:space="preserve">Minimum time during which the masks are displayed. Masks are displayed independently after each stimulus has finished being displayed. All masks are removed at the same time, after each mask has been displayed for at least MaskMinDisplayDuration (see “Timing” above).</t>
  </si>
  <si>
    <t xml:space="preserve">Whether the button highlight shows if the user response is correct/incorrect or instead does not reveal response accuracy. If set to True, the highlight is green for correct responses and red for incorrect responses.</t>
  </si>
  <si>
    <t xml:space="preserve">We want to show the feedback per button only after all the responses were given, NOT immediately after each response.</t>
  </si>
  <si>
    <t xml:space="preserve">Whether we should show the valid or wrong “check” feedback at the end of a trial; this also appears always after the button feedback when ShowAccuracyOnButtonFeedback == True.</t>
  </si>
  <si>
    <t xml:space="preserve">{
"Never": "The check will never be shown, even if the player wasn’t correct.",
"Always": "The check will be shown at the end of each trial, whether the user was correct or not."
}</t>
  </si>
  <si>
    <t>MaxPlaceholderCount</t>
  </si>
  <si>
    <t xml:space="preserve">The maximal number of placeholders that can fit on the screen.
</t>
  </si>
  <si>
    <t>IsStopSignalTask</t>
  </si>
  <si>
    <t xml:space="preserve">Indicate if we are doing a task with shields or not (used for skipAdaptiveAlgorithm).</t>
  </si>
  <si>
    <t xml:space="preserve">we will remove this parameter once we either separate the config file into two tasks, or once we can define conditions for adaptive in psych.</t>
  </si>
  <si>
    <t>PlaceholderCount</t>
  </si>
  <si>
    <t xml:space="preserve">The number of possible locations the target might appear at.</t>
  </si>
  <si>
    <t>ShowPlaceholders</t>
  </si>
  <si>
    <t xml:space="preserve">Whether we want to show the placeholders.</t>
  </si>
  <si>
    <t xml:space="preserve">How the stimulus is presented to the player.</t>
  </si>
  <si>
    <t xml:space="preserve">{
"Visual": "A star is displayed in a placeholder.",
"Auditory": "A sound is played.",
"VisualAndAuditory": "Both of the above."
}</t>
  </si>
  <si>
    <t>VisualAndAuditory</t>
  </si>
  <si>
    <t>TargetPlaceholderIndex</t>
  </si>
  <si>
    <t xml:space="preserve">The index of the placeholder in which the target will appear (index starting from 1 to N).</t>
  </si>
  <si>
    <t>HasShield</t>
  </si>
  <si>
    <t xml:space="preserve">Whether the current target will have a “stop” shield when the user approaches it, meaning he has to abort the action and not drag the circle onto it.</t>
  </si>
  <si>
    <t xml:space="preserve">The shield does not have a collider and is only a visual cue.</t>
  </si>
  <si>
    <t>StimulusDisplayDelay</t>
  </si>
  <si>
    <t xml:space="preserve">When the stimulus appears after the user pressed his finger on the disk (“foreperiod”).</t>
  </si>
  <si>
    <t>ShieldActivationDelay</t>
  </si>
  <si>
    <t xml:space="preserve">If the target has a shield, the delay after the stimulus has been displayed after which the shield will be shown.</t>
  </si>
  <si>
    <t xml:space="preserve">The shield may activate earlier than this, at the moment when the finger disk reaches the target stimulus before ShieldActivationDelay during a trial where HasShield == true.</t>
  </si>
  <si>
    <t xml:space="preserve">once per trial if HasShield==true</t>
  </si>
  <si>
    <t xml:space="preserve">The duration in seconds between the end of a trial and appearance of the disk on the next trial; (because users have to place their finger on the disk, the trials are player-paced).</t>
  </si>
  <si>
    <t xml:space="preserve">The duration in seconds during which the player can answer, starting at the moment the stimulus appears on the screen(i.e., start of the trial). In trials where the shield appears around the target and the player must not hit the shield, not hitting the shield during the allotted time should lead to a correct response.</t>
  </si>
  <si>
    <t xml:space="preserve">{
"Never": "The check will never be shown, even if the player did not hit the target.",
"Always": "The check will be shown at the end of each trial, whether the user was correct and hit the target."
}</t>
  </si>
  <si>
    <t>ShowAccuracyOnTargetFeedback</t>
  </si>
  <si>
    <t xml:space="preserve">Whether we should show color the stimulus green/red depending on trial success. If false, it will remain white.</t>
  </si>
  <si>
    <t>MaxBoxCount</t>
  </si>
  <si>
    <t xml:space="preserve">The maximum number of boxes we can fit on screen and we can expect the player to handle.</t>
  </si>
  <si>
    <t>StimulusButtonSpacing</t>
  </si>
  <si>
    <t xml:space="preserve">The spacing between the stimuli and the buttons (at 0 they overlap, at 1 they’re as far as possible from each other).</t>
  </si>
  <si>
    <t>StimulusBoxCount</t>
  </si>
  <si>
    <t xml:space="preserve">The number of stimulus boxes (squares).
</t>
  </si>
  <si>
    <t>ResponseButtonCount</t>
  </si>
  <si>
    <t xml:space="preserve">The number of buttons the player can interact with (circles).
</t>
  </si>
  <si>
    <t xml:space="preserve">This may be different than StimulusBoxCount, which means some buttons/boxes will not be connected or multiple stimuli may be connected to the same button
</t>
  </si>
  <si>
    <t>Layout</t>
  </si>
  <si>
    <t xml:space="preserve">Whether the boxes are arranged horizontally or vertically.</t>
  </si>
  <si>
    <t xml:space="preserve">{
"Horizontal": "Boxes are aligned horizonally.",
"Vertical": "Boxes are aligned vertically."
}</t>
  </si>
  <si>
    <t>Horizontal</t>
  </si>
  <si>
    <t>BoxMapping</t>
  </si>
  <si>
    <t xml:space="preserve">The mapping definition between the stimulus boxes and the response buttons. Each mapping represents in order the response button index each stimulus box is attached to.
</t>
  </si>
  <si>
    <t xml:space="preserve">0 means the box is not attached to any button.
Multiple stimulus boxes can be bound to the same response button, and some boxes or buttons may not be connected.
</t>
  </si>
  <si>
    <t xml:space="preserve">sequence of integers</t>
  </si>
  <si>
    <t>[1,2,3,4,5,6,7,8,9,10]</t>
  </si>
  <si>
    <t xml:space="preserve">StimulusBoxCount times per block.</t>
  </si>
  <si>
    <t xml:space="preserve">There's an example but requires showing an image.</t>
  </si>
  <si>
    <t>StimulusIndex</t>
  </si>
  <si>
    <t xml:space="preserve">Which stimulus box will be lit this trial (1 = Left-most box).</t>
  </si>
  <si>
    <t xml:space="preserve">once per trial if StimulusBoxCount &gt; 0</t>
  </si>
  <si>
    <t xml:space="preserve">The duration in seconds during which the stimulus is visible. If StimulusDisplay &gt; MaxResponseTime, StimulusDisplay = MaxResponseTime.</t>
  </si>
  <si>
    <t>PlayStimulusAppearSound</t>
  </si>
  <si>
    <t xml:space="preserve">Whether we play a sound when the stimulus appears</t>
  </si>
  <si>
    <t xml:space="preserve">once per trial if StimulusDisplayDuration&gt;0</t>
  </si>
  <si>
    <t xml:space="preserve">The duration in seconds between the end of the last trial (after all feedbacks) and displaying the stimulus.</t>
  </si>
  <si>
    <t>ConsecutiveSuccessCountToHideLines</t>
  </si>
  <si>
    <t xml:space="preserve">The number of consecutive successes after which the lines hide.</t>
  </si>
  <si>
    <t xml:space="preserve">If is equal to 0, the lines are hidden by default.</t>
  </si>
  <si>
    <t xml:space="preserve">User Input</t>
  </si>
  <si>
    <t>UseFocusArea</t>
  </si>
  <si>
    <t xml:space="preserve">Whether or not we require the user to move his cursor inside a focus area at the start of each trial. Set to false for TOVA and SRT and set to true for SRM.</t>
  </si>
  <si>
    <t xml:space="preserve">once per block if InputDevice=MouseOrTouch</t>
  </si>
  <si>
    <t>WaitForUserInput</t>
  </si>
  <si>
    <t xml:space="preserve">Whether we wait for the user input to start the next trial, meaning we skip the time and we will show feedback (if there is any) and then the next trial will start. </t>
  </si>
  <si>
    <t xml:space="preserve">Even if WaitForUserInput is false, only one stimulus box should be lit at any time. If the previous trial is not finished, wait for it before starting the next one.</t>
  </si>
  <si>
    <t>DisableButtonsAfterResponse</t>
  </si>
  <si>
    <t xml:space="preserve">Whether the buttons will be disabled after the user answers.</t>
  </si>
  <si>
    <t xml:space="preserve">The duration in seconds during which the player can answer.</t>
  </si>
  <si>
    <t>ResponseMethod</t>
  </si>
  <si>
    <t xml:space="preserve">How the user should respond to the stimuli.</t>
  </si>
  <si>
    <t xml:space="preserve">If ResponseMethod = Release, all the fingers must be placed on all the buttons before showing the stimulus, otherwise the game will pause until the player puts all the fingers on response buttons.
</t>
  </si>
  <si>
    <t xml:space="preserve">{
"Press": "The user answers by pressing the corresponding button.",
"[Not implemented yet] Release": "The user has to place his fingers on all buttons at the start and lift only the relevant finger (typically works only with a limited number of finger, e.g., 4)."
}</t>
  </si>
  <si>
    <t>Press</t>
  </si>
  <si>
    <t xml:space="preserve">Whether we color the outline of the buttons red or green to indicate whether the response was correct or incorrect. If false, the outline will be white.</t>
  </si>
  <si>
    <t xml:space="preserve">Whether we should show the correct button at the end of a trial.</t>
  </si>
  <si>
    <t xml:space="preserve">{
"Never": "The response will never be shown, even if the player wasn’t correct.",
"OnError": "The response will be shown only when the player is incorrect so he can see which button was the correct one.",
"Always": "The response will be shown at the end of each trial, whether the user was correct."
}
</t>
  </si>
  <si>
    <t>ShowLineFeedback</t>
  </si>
  <si>
    <t xml:space="preserve">Whether we want to highlight the line connecting the box to the pressed button after the player pressed it.</t>
  </si>
  <si>
    <t xml:space="preserve">{
"Never": "The check will never be shown, even if the player wasn’t correct.",
"OnError": "The check will be shown when user is incorrect.",
"Always": "The check will be shown at the end of each trial, whether the user was correct."
}</t>
  </si>
  <si>
    <t>ClickBeforeStimulusBehaviour</t>
  </si>
  <si>
    <t xml:space="preserve">Defines what happens if the user clicks on a button between trials.</t>
  </si>
  <si>
    <t xml:space="preserve">In case of ClickBeforeStimulusBehaviour = Error, if the player pushes any response button in InterstimulusInterval time, then the game will wait until the ISI finishes and then the next trial will consider as a Failure, regardless of the number of times the player pushes the button before ISI finishes.</t>
  </si>
  <si>
    <t xml:space="preserve">{
"Ignore": "The click is logged but ignored, and the trial will continue as normal.",
"Error": "It counts as the response for the trial, which will then be failed."
}</t>
  </si>
  <si>
    <t xml:space="preserve">The maximum number of boxes that can be presented to the user in a given trial. This is determined empirically to avoid cluttering the screen. </t>
  </si>
  <si>
    <t>GridSize</t>
  </si>
  <si>
    <t xml:space="preserve">The size of the matrix.</t>
  </si>
  <si>
    <t>BoxCount</t>
  </si>
  <si>
    <t xml:space="preserve">The number of boxes presented to the user.</t>
  </si>
  <si>
    <t>TrialEndCondition</t>
  </si>
  <si>
    <t xml:space="preserve">Defined when the trial ends depending on user actions.</t>
  </si>
  <si>
    <t xml:space="preserve">{
"OnOldEmpty": "Ends when the user clicked twice on an empty box during the same searchEpisode but they are allowed to press twice or more on old tokens.",
"OnOldToken": "Ends when the user clicked a second time on a token he already found during a previous searchEpisode but they are allowed to press twice or more on old empty.",
"OnError": "Ends whenever the user made an error (one of the cases specified above).",
"OnSuccess": "Ends only when the user successfully found all tokens."
}</t>
  </si>
  <si>
    <t>AvoidFirstTryTokens</t>
  </si>
  <si>
    <t xml:space="preserve">Whether we want to avoid lucky guesses when the player opens the good box on its first click in a search episode. If so, the token is moved in another unexplored box instead of being found in the currently searched box.</t>
  </si>
  <si>
    <t xml:space="preserve">{
"Never": "No checks will be done to avoid first try token.",
"Always": "The first box the player opens will never contain a token (unless it’s the last box).",
"Successive": "If the player found the previous token on the first try of the previous search episode, the next box the player opens will not contain a token (unless it’s the last box)."
}</t>
  </si>
  <si>
    <t>MaximumTrialDuration</t>
  </si>
  <si>
    <t xml:space="preserve">The maximum allowed time to complete the trial (find all tokens). After that, the trial is considered failed.</t>
  </si>
  <si>
    <t xml:space="preserve">Whether we should show the accuracy check feedback at the end of a trial.</t>
  </si>
  <si>
    <t>ShowPastTokensCondition</t>
  </si>
  <si>
    <t xml:space="preserve">Shows the tokens that have been found during this trial.</t>
  </si>
  <si>
    <t xml:space="preserve">{
"OnError": "When user clicks on an old token or an old empty box.",
"OnOldToken": "When user clicks on an old token.",
"OnOldEmpty": "When user clicks on an old empty box.",
"Never": "Never show the past tokens."
}</t>
  </si>
  <si>
    <t>RevealBoxesOnError</t>
  </si>
  <si>
    <t xml:space="preserve">Reveal the content of all boxes when the user makes an error.</t>
  </si>
  <si>
    <t>MatrixSize</t>
  </si>
  <si>
    <t xml:space="preserve">The size of the square matrix containing the items.</t>
  </si>
  <si>
    <t xml:space="preserve">If ItemCount + 1 &gt; MatrixSize², then MatrixSize will be increased automatically so it can contain all elements (+1 for MoveItem discrepancy type).</t>
  </si>
  <si>
    <t>ItemCount</t>
  </si>
  <si>
    <t xml:space="preserve">The number of items in the pattern.</t>
  </si>
  <si>
    <t>SymbolPoolCount</t>
  </si>
  <si>
    <t xml:space="preserve">The number of different symbols that can be used to generate items.
</t>
  </si>
  <si>
    <t>ColorPoolCount</t>
  </si>
  <si>
    <t xml:space="preserve">The number of different colors that can be used to generate items.</t>
  </si>
  <si>
    <t>InitialItemRotation</t>
  </si>
  <si>
    <t xml:space="preserve">Define the set of possible initial rotation for each individual item (i.e., NOT the discrepancy, NOT the Set Transformation).</t>
  </si>
  <si>
    <t xml:space="preserve">If InitialItemRotation = None, DiscrepancyType cannot be ChangeSymbol and SymbolPoolCount cannot be more than 1.</t>
  </si>
  <si>
    <t xml:space="preserve">{
"None": "Items will not be rotated (angle = 0).",
"AnyAngle": "Each item will be independently rotated by any angle in [0, 360].",
"Modulo90": "Each item will be independently rotated by any angle in {0, 90, 180, 270}.",
"Modulo45": "Each item will be independently rotated by any angle in {0, 45, 90, 135, 180, 225, 270, 315}."
}</t>
  </si>
  <si>
    <t>HasDiscrepancy</t>
  </si>
  <si>
    <t xml:space="preserve">Whether the two sets are equal, or if there is a discrepancy between the two.</t>
  </si>
  <si>
    <t>Bernoulli(p=0.5)</t>
  </si>
  <si>
    <t>DiscrepancyType</t>
  </si>
  <si>
    <t xml:space="preserve">The type of discrepancy between the two sets.</t>
  </si>
  <si>
    <t xml:space="preserve">{
"ChangeSymbol": "A symbol will be different between the two sets.",
"ChangeColor": "The color of one item will be different between the two sets.",
"DeleteItem": "An item will be missing in one of the two sets.",
"MoveItem": "An item will change position between the two sets.",
"RotateItem": "An item will be rotated by 90° or 180° between the two sets."
}</t>
  </si>
  <si>
    <t xml:space="preserve">ChangeSymbol; RotateItem for MR</t>
  </si>
  <si>
    <t xml:space="preserve">once per trial if HasDiscrepancy==true</t>
  </si>
  <si>
    <t>SetTransformation</t>
  </si>
  <si>
    <t xml:space="preserve">The transformation applied to the right set of icons.</t>
  </si>
  <si>
    <t xml:space="preserve">{
"None": "No transformation are applied (Only for PC, default).",
"RotateClockwise": "Rotate 90° clockwise (Only for MR, default).",
"RotateCounterClockwise": "Rotate 90° counterclockwise (Only for MR).",
"RotateTwice": "Rotate 180° (Only for MR).",
"MirrorHorizontal": "Mirror around the horizontal axis (up becomes down) (Only for MR).",
"MirrorVertical": "Mirror around the vertical axis (left becomes right) (Only for MR)."
}</t>
  </si>
  <si>
    <t xml:space="preserve">None for PC; RotateClockwise for MR</t>
  </si>
  <si>
    <t>ShowTransformationHelper</t>
  </si>
  <si>
    <t xml:space="preserve">Whether we add indicators (e.g. a black&amp;white bar below the set) on both sets to show the player which transformation has been applied to the second set. (Only for MR).</t>
  </si>
  <si>
    <t xml:space="preserve">once per trial, only if SetTransformation != None</t>
  </si>
  <si>
    <t>AnimateTransformation</t>
  </si>
  <si>
    <t xml:space="preserve">Whether we show the transformation using an animation from non-transformed to transformed state (e.g., for rotation 90°: the right panel rotates over 1 second from its base state to its final rotated 90° state) (Only for MR). If false, the transformation is instantaneous.</t>
  </si>
  <si>
    <t xml:space="preserve">This parameter should likely have the same value as ShowTransformationHelper (if helper are shown, we animate, else we dont).
</t>
  </si>
  <si>
    <t xml:space="preserve">The maximum time the user can take to answer.</t>
  </si>
  <si>
    <t>ShowDiscrepancyFeedback</t>
  </si>
  <si>
    <t xml:space="preserve">Whether we should show the discrepancy if the user missed it at the end of a trial.
</t>
  </si>
  <si>
    <t xml:space="preserve">{
"Never": "The answer will never be shown, even if the player wasn’t correct.",
"OnError": "The answer will be shown only when the player is incorrect so he can see the mistake."
}</t>
  </si>
  <si>
    <t xml:space="preserve">Oftentimes people don’t use all possible letters but only a specific subset of letters. These subsets will need to be defined somewhere (probably by the sequence generator itself).</t>
  </si>
  <si>
    <t xml:space="preserve">{
"Digits": "Digits.", 
"LowerCaseLetters": "Lower case letters.", 
"UpperCaseLetters": "Upper case letters.", 
"BehaverseSymbolsDistinct": "Symbols from the Behaverse symbol set."
}
</t>
  </si>
  <si>
    <t>UpperCaseLetters</t>
  </si>
  <si>
    <t xml:space="preserve">The number of stimuli to be presented to the user.</t>
  </si>
  <si>
    <t xml:space="preserve">The actual sequence of symbols to show the user (of size SequenceLength). Only two features of the stimulus are controlled: the identity of the symbol and its foreground color (which is used to signal “distractor”). The values in ItemSequence are indices that refer to a stimulus set defined by StimulusType (i.e., the values [3, 1] could refer to the digits 3 and 1 when StimulusType = Digits and to D and B when StimulusType = UpperCaseLetters). To indicate whether the symbol is a distractor or not, the method used here is to assign a negative value to distractors.</t>
  </si>
  <si>
    <t xml:space="preserve">PoolSize value depends on StimulusType (e.g.,10 for digits, 26 for the alphabet).
A positive value represents a stimulus; a value of 0 is “0” in digits and “A” in letters 
A negative value represents a distractor, which value is equal to (- ItemSequence - 1) (i.e., in digits, -5 is “4”, -1 is “0”)
For SART, distractors do not exist, therefore range is [0, PoolSize]
</t>
  </si>
  <si>
    <t>-PoolSize-1</t>
  </si>
  <si>
    <t>PoorSize</t>
  </si>
  <si>
    <t>StimulusColor</t>
  </si>
  <si>
    <t xml:space="preserve">The color of the main stimuli.</t>
  </si>
  <si>
    <t xml:space="preserve">The default color is close to white.</t>
  </si>
  <si>
    <t>#F5DFC0</t>
  </si>
  <si>
    <t>DistractorColor</t>
  </si>
  <si>
    <t xml:space="preserve">The color of the distractors.</t>
  </si>
  <si>
    <t xml:space="preserve">The default color is blueish.</t>
  </si>
  <si>
    <t>#618DA6</t>
  </si>
  <si>
    <t xml:space="preserve">The duration in seconds between each stimulus, Starting from the end of StimulusDisplayDuration. </t>
  </si>
  <si>
    <t>NoiseMaskDisplayDuration</t>
  </si>
  <si>
    <t xml:space="preserve">The duration of displaying NoiseMask in seconds, starting right after StimulusDisplayDuration  ended.</t>
  </si>
  <si>
    <t xml:space="preserve">The mask is a static noise texture (gray levels).</t>
  </si>
  <si>
    <t>ResponsePatterns</t>
  </si>
  <si>
    <t xml:space="preserve">What patterns should be searched for.</t>
  </si>
  <si>
    <t xml:space="preserve">Pattern operators (following classic regexp syntax):
&lt;letter | digit&gt; : a single character
!&lt;letter | digit&gt; : Any character except the one given
. : One character
? : Zero or one character (except the next character after the question mark)
* : Any number of any characters (except the next character after the star)
Examples:
X: Press when X appears
!X: Press when anything except X appears (e.g. “A”, “B”)
AX: Press when X appears right after an A (e.g. “AX”)
A!BX: Press when X after A followed by anything but a B (e.g. “AFX”)
A..X: Press when X appears after A and two letters (e.g. “ACFX”, “AJAX”)
A??X: Press when X appears after A and from 0 to 2 letters (e.g. “AX”, “AFX”, “AJAX”)
A*X: Press when X appears after A and any number of letters (e.g. “AX”, “AFX”, “AJAIX”)
Note:
Patterns cannot start nor end with “?”, “.” or “*”
Patterns can be written with upper-case letters or digits (e.g. “A!X” or “1?5”)
For SART, Patterns consist of only one symbol or its exception: “X” or “!X”</t>
  </si>
  <si>
    <t xml:space="preserve">array of String</t>
  </si>
  <si>
    <t>["A"]</t>
  </si>
  <si>
    <t>HidePatternTrialDelay</t>
  </si>
  <si>
    <t xml:space="preserve">After how many trials we hide the patterns on screen.</t>
  </si>
  <si>
    <t xml:space="preserve">Whether to display a “Non-Match” button along with the “Match” button.
The idea here is to disambiguate user input: when there are no non-match buttons, an absence of a response could mean the user reports a non-match or she did not pay attention to the stimulus.</t>
  </si>
  <si>
    <t xml:space="preserve">If ResponsePatternCount &gt; 1, the number of buttons are multiplied, therefore having a Non-Match button is discouraged for more than one stream.
In SART, is always false.
</t>
  </si>
  <si>
    <t xml:space="preserve">Whether we should show the valid or wrong “check” feedback at the end of an episode (i.e., sequence of symbols).</t>
  </si>
  <si>
    <t xml:space="preserve">{
"Never": "The check will never be shown, even if the player wasn’t correct.",
"Always": "The check will be shown at the end of each episode, whether the user was correct or not."
}</t>
  </si>
  <si>
    <t xml:space="preserve">What type of feedback we show on the button itself once it is pressed.</t>
  </si>
  <si>
    <t xml:space="preserve">{
"Never": "Show a white border after click to signal the button has been pressed.",
"Always": "Show a green or red border if the response is correct/incorrect."
}</t>
  </si>
  <si>
    <t>ShowBlockStats</t>
  </si>
  <si>
    <t xml:space="preserve">In the current build 1.0.10 at the end of the trial displays a percentage correct. This is not described here; that feedback should not be colored red/green.</t>
  </si>
  <si>
    <t xml:space="preserve">once per block if ShowAccuracyCheckFeedback == Always</t>
  </si>
  <si>
    <t>ProblemType</t>
  </si>
  <si>
    <t xml:space="preserve">The type algorithm used to create the item/problem. </t>
  </si>
  <si>
    <t xml:space="preserve">{
"BooleanLogic": "Items are generated based on logical operations such as AND and OR.",
"FeatureTransformation": "Items are generated based on transformation of features (e.g., increasing the number of elements within each card."
}</t>
  </si>
  <si>
    <t>BooleanLogic</t>
  </si>
  <si>
    <t xml:space="preserve">The maximum allowed time (in seconds) for the user to enter a response. If he/she does not respond in time, the trial is considered as failed.</t>
  </si>
  <si>
    <t xml:space="preserve">Whether we color the outline of the ResponseElements red or green to indicate whether the response was correct or incorrect. If false, the outline will be white.</t>
  </si>
  <si>
    <t xml:space="preserve">highlight the ResponseElement that would have been the correct response.</t>
  </si>
  <si>
    <t xml:space="preserve">Currently the highlighting animation involves a period change of the button size (~20%). We will want to change this in the future and use yellow outlining to be more consistent with other tasks. As this animation is currently not being used; this change in animation is postponed.
</t>
  </si>
  <si>
    <t xml:space="preserve">{
"Never": "Never show the feedback.", 
"OnError": "Show feedback when participant made an error.", 
"Always": "Always show feedback." 
}</t>
  </si>
  <si>
    <t>ShowPatternCompletionFeedback</t>
  </si>
  <si>
    <t xml:space="preserve">Move the ResponseElement that would have been the correct response into the gap of the stimulus matrix.</t>
  </si>
  <si>
    <t xml:space="preserve">{
"Never": "Never show the feedback.", 
"OnError": "Show feedback when participant made an error.", 
"OnCorrect": "Show feedback when participant made a correct response.", 
"Always": "Always show feedback." 
}</t>
  </si>
  <si>
    <t xml:space="preserve">Cue parameters</t>
  </si>
  <si>
    <t>EndogenousCueType</t>
  </si>
  <si>
    <t xml:space="preserve">The type of endogenous cue that will be displayed to the user on the screen center.
</t>
  </si>
  <si>
    <t xml:space="preserve">{
"Arrow": "An arrow pointing left or right or neutral arrow (pointing in both directions or neither).",
"Eyes": "A pair of eyes looking left or right or straight ahead/eyes closed."
}</t>
  </si>
  <si>
    <t>Arrow</t>
  </si>
  <si>
    <t xml:space="preserve">once per trial if EndogenousCueDisplayDuration &gt; 0</t>
  </si>
  <si>
    <t>EndogenousCueValidity</t>
  </si>
  <si>
    <t xml:space="preserve">Qualifies the type of information given by the cue.
</t>
  </si>
  <si>
    <t xml:space="preserve">“Valid” will be used for the pro-saccade condition and “Invalid” for the anti-saccade condition.
“NoGo” cue makes sense only in some specific context. If a user doesn’t press on a NoGo trial it will currently not be considered correct.
</t>
  </si>
  <si>
    <t xml:space="preserve">{
"Valid": "The cue will give the correct indication to the user (telling it to look left if the stimulus is on the left).",
"Invalid": "The cue will give the opposite indication to the user (e.g. showing right if stimulus is on the left).",
"Neutral": "The cue will give no indication (e.g. showing a white box or double arrows)."
}</t>
  </si>
  <si>
    <t>Valid</t>
  </si>
  <si>
    <t>ExogenousCueType</t>
  </si>
  <si>
    <t xml:space="preserve">The type of exogenous cue that will be displayed at potential stimulus locations.
</t>
  </si>
  <si>
    <t xml:space="preserve">{
"Circle": "A circle of exactly the button size (actually the button highlight; default for SAC).",
"Rectangle": "A big rectangle displayed on the left or right of the screen (default for RSAC)."
}</t>
  </si>
  <si>
    <t xml:space="preserve">once per trial if ExogenousCueDisplayDuration &gt; 0</t>
  </si>
  <si>
    <t>ExogenousCueValidity</t>
  </si>
  <si>
    <t xml:space="preserve">Qualifies the type of information given by the cue.</t>
  </si>
  <si>
    <t xml:space="preserve">{
"Valid": "The cue will give the correct indication to the user (telling it to look left if the stimulus is on the left).",
"Invalid": "The cue will give the opposite indication to the user (e.g. showing right if stimulus is on the left).",
"Neutral": "The cue will give no indication (e.g. shown on both locations)."
}</t>
  </si>
  <si>
    <t xml:space="preserve">once per trial if ExogenousCueDisplayDuration &gt; 0
</t>
  </si>
  <si>
    <t xml:space="preserve">The type of stimulus that will be displayed (i.e., this is not the cue).</t>
  </si>
  <si>
    <t xml:space="preserve">Button is only available in classic SAC, all others only in RSAC.</t>
  </si>
  <si>
    <t xml:space="preserve">{
"Number": "A series of digits.",
"Symbol": "A Behaverse symbol.",
"VerticalArrow": "Either ↑ or ↓.",
"HorizontalArrow": "Either ← or  →.",
"Button": "A button the user has to press.",
"Matrix": "A NxN matrix."
}</t>
  </si>
  <si>
    <t>Number</t>
  </si>
  <si>
    <t xml:space="preserve">The size of the matrix (N), if StimulusType = Matrix. If N = 3, the matrix will be 3x3 and will have 9 cells.
</t>
  </si>
  <si>
    <t xml:space="preserve">once per trial if StimulusType==Matrix</t>
  </si>
  <si>
    <t xml:space="preserve">The value of the stimulus.
</t>
  </si>
  <si>
    <t xml:space="preserve">If StimulusType == Number, it’s the number that will be shown.
If StimulusType == Symbol, it’s the index in the symbol list (indice starts from 0 and ends at 9).
If StimulusType == VerticalArrow | HorizontalArrow, it’s the index in the symbol list (indices start from 1 end at 2).
If StimulusType == Matrix, the number of lit cells. If there are more lit cells than the total number of cells, all cells are lit.
If StimulusType == Button, this parameter is ignored.
</t>
  </si>
  <si>
    <t xml:space="preserve">once per trial if StimulusType!=Button
</t>
  </si>
  <si>
    <t>StimulusPosition</t>
  </si>
  <si>
    <t xml:space="preserve">The position of the stimulus.
</t>
  </si>
  <si>
    <t xml:space="preserve">{
"Center": "The stimulus is on the center of the screen (Only in RSAC; default 100% for RSAC).",
"Left": "The stimulus is on the left of the screen (default 50% for BSAC).",
"Right": "The stimulus is on the right of the screen (default 50% for BSAC)."
}</t>
  </si>
  <si>
    <t>Center</t>
  </si>
  <si>
    <t>ShowDistractor</t>
  </si>
  <si>
    <t xml:space="preserve">Whether we want to show a distractor where the stimulus is not (for example “↑“ on the right if the stimulus is on the left).</t>
  </si>
  <si>
    <t xml:space="preserve">If the stimulus is in the center, there can’t be any distractor.
</t>
  </si>
  <si>
    <t xml:space="preserve">once per trial if StimulusType != Button &amp; StimulusPosition != Center.
</t>
  </si>
  <si>
    <t>FixationPointOnset</t>
  </si>
  <si>
    <t xml:space="preserve">When the fixation point should be shown in seconds relative to trial onset.</t>
  </si>
  <si>
    <t>FixationPointOffset</t>
  </si>
  <si>
    <t xml:space="preserve">When the fixation point should be hidden in seconds relative to the first endogenous or exogenous cue onset (or stimulus or user input if both cues are hidden).</t>
  </si>
  <si>
    <t>-Inf</t>
  </si>
  <si>
    <t>TaskCueOnset</t>
  </si>
  <si>
    <t xml:space="preserve">When the task cue should be shown in seconds relative to trial onset.</t>
  </si>
  <si>
    <t xml:space="preserve">once per trial if TaskCueDisplayDuration &gt; 0</t>
  </si>
  <si>
    <t>TaskCueDisplayDuration</t>
  </si>
  <si>
    <t xml:space="preserve">The time the task cue stays on screen.</t>
  </si>
  <si>
    <t>EndogenousCueOnset</t>
  </si>
  <si>
    <t xml:space="preserve">When the endogenous cue should be shown in seconds relative to the stimulus onset.</t>
  </si>
  <si>
    <t xml:space="preserve">Because the endogenous cue appears before the stimulus, this value is negative.</t>
  </si>
  <si>
    <t xml:space="preserve">once per trial if EndogenousDisplayDuration &gt; 0</t>
  </si>
  <si>
    <t>EndogenousDisplayDuration</t>
  </si>
  <si>
    <t xml:space="preserve">The time the endogenous cue stays on screen.</t>
  </si>
  <si>
    <t>ExogenousCueOnset</t>
  </si>
  <si>
    <t xml:space="preserve">When the exogenous cue should be shown in seconds relative to the stimulus onset.</t>
  </si>
  <si>
    <t xml:space="preserve">Because the exogenous cue appears before the stimulus, this value is negative.</t>
  </si>
  <si>
    <t xml:space="preserve">once per trial if ExogenousDisplayDuration &gt; 0</t>
  </si>
  <si>
    <t>ExogenousCueDisplayDuration</t>
  </si>
  <si>
    <t xml:space="preserve">The time the exogenous cue stays on screen.</t>
  </si>
  <si>
    <t xml:space="preserve">once per trial if StimulusType!=Button</t>
  </si>
  <si>
    <t xml:space="preserve">The time the stimulus stays on screen.</t>
  </si>
  <si>
    <t>NoiseMaskOnset</t>
  </si>
  <si>
    <t xml:space="preserve">When the noise mask should be shown in seconds relative to the end of the stimulus shown (onset + duration). In other words, the delay after the stimulus has been hidden.</t>
  </si>
  <si>
    <t xml:space="preserve">once per trial if NoiseMaskDisplayDuration &gt; 0 and if StimulusType!=Button</t>
  </si>
  <si>
    <t xml:space="preserve">The display duration of the noise mask displayed on top of the stimulus.
</t>
  </si>
  <si>
    <t>UserInputOnset</t>
  </si>
  <si>
    <t xml:space="preserve">When the user can input his answer in seconds relative to the stimulus onset.</t>
  </si>
  <si>
    <t xml:space="preserve">0.5 (1 in RSAC)</t>
  </si>
  <si>
    <t xml:space="preserve">{
"Never": "The response will never be shown, even if the player wasn’t correct.",
"OnError": "The response will be shown only when the player is incorrect so he can see the mistake.",
"Always": "The response will be shown at the end of each trial, whether the user was correct."
}</t>
  </si>
  <si>
    <t>MaxItemCount</t>
  </si>
  <si>
    <t xml:space="preserve">The maximum number of items that users can see on the screen.</t>
  </si>
  <si>
    <t xml:space="preserve">The number of items displayed on the screen.</t>
  </si>
  <si>
    <t>TargetCount</t>
  </si>
  <si>
    <t xml:space="preserve">The maximum number of targets that the user should track during the game trial.</t>
  </si>
  <si>
    <t>TargetDisplayDuration</t>
  </si>
  <si>
    <t xml:space="preserve">The duration in seconds during which the targets are visible to the user (i.e., the user sees the content of the dots; you are told which dots to track). At the end of this duration, targets will become identical to the non-targets.</t>
  </si>
  <si>
    <t>MovementStartDelay</t>
  </si>
  <si>
    <t xml:space="preserve">After the initial presentation of targets, the delay after which all items start moving.</t>
  </si>
  <si>
    <t xml:space="preserve">targets can still be visible when movement starts, if TargetDisplayDuration &gt; MovementStartDelay.</t>
  </si>
  <si>
    <t>MovementDuration</t>
  </si>
  <si>
    <t xml:space="preserve">For how long (in seconds) the elements move.</t>
  </si>
  <si>
    <t>MovementSpeed</t>
  </si>
  <si>
    <t xml:space="preserve">How fast the elements move in screenHeight/second. Speed could be set to 0. Speed is typically set to a constant value within a trial; there’s no modulation of speed by the objects colliding—this feels rather unnatural but might be “cleaner” from an experimental point of view.</t>
  </si>
  <si>
    <t xml:space="preserve">once per trial if MovementDuration != 0</t>
  </si>
  <si>
    <t>DotRadius</t>
  </si>
  <si>
    <t xml:space="preserve">The radius of the dot, in unity units.</t>
  </si>
  <si>
    <t xml:space="preserve"> the background disk has a radius of 6 uu (unity units); the collider (actual physical boundary, not visible) has a radius of 4.33 uu.</t>
  </si>
  <si>
    <t>CollisionRadiusMultiplier</t>
  </si>
  <si>
    <t xml:space="preserve">The radius of the collision circle, relative to the size of the dot.
A radius of 1 means the visual representation of the dot fits its collision radius.
A radius of 1.5 means the collision area radius will be 1.5 times the radius of the dot.
A radius of 0 means that items do not collide at all (i.e., they move through each other).
</t>
  </si>
  <si>
    <t xml:space="preserve">This parameter does not affect the collision with the fixation point, but only the collision with other items.
</t>
  </si>
  <si>
    <t>DirectionChangeProbability</t>
  </si>
  <si>
    <t xml:space="preserve">The probability for each element to change movement direction on any frame (60Hz) (this avoids changes of motion to be synched). 
0: the dot will always go straight (unless a collision occurs);
1: there is a change every single frame.</t>
  </si>
  <si>
    <t>DirectionChangeMagnitude</t>
  </si>
  <si>
    <t xml:space="preserve">How much (absolute value of angle in degrees) a dot direction can change relative to its current trajectory; the actual direction change angle will be sampled from the range [-1;1]*DirectionChangeMagnitude: 
0° : no change
180° : all new directions are possible, past history is erased</t>
  </si>
  <si>
    <t>HasFixationPoint</t>
  </si>
  <si>
    <t xml:space="preserve">Whether we need to show a fixation point or not. (This might be handy for having the safe area around the fixation point as it has been mentioned above).</t>
  </si>
  <si>
    <t>FixationPointColliderRadius</t>
  </si>
  <si>
    <t xml:space="preserve">The radius of the circle collider of the fixation point, to prevent items from floating over it.</t>
  </si>
  <si>
    <t xml:space="preserve">once per trial if HasFixationPoint == true</t>
  </si>
  <si>
    <t>ItemContainerLayout</t>
  </si>
  <si>
    <t xml:space="preserve">The board layout containing the items.</t>
  </si>
  <si>
    <t xml:space="preserve">{
"Circle": "Container has a circular shape.",
"Square": "Container has a square shape."
}</t>
  </si>
  <si>
    <t>ProbeIsTarget</t>
  </si>
  <si>
    <t xml:space="preserve">In YesNo mode, whether the probed item is a target.</t>
  </si>
  <si>
    <t xml:space="preserve">once per response if ResponseMethod == YesNo</t>
  </si>
  <si>
    <t>ResponseStartDelay</t>
  </si>
  <si>
    <t xml:space="preserve">The amount of time (in seconds) to wait between the end of the dot movement and the moment the user is asked to respond.</t>
  </si>
  <si>
    <t xml:space="preserve">The duration in seconds during which the user can answer. After this delay, the response is marked as “timed out”.</t>
  </si>
  <si>
    <t xml:space="preserve">Different ways of asking the user about what he saw during the trial. </t>
  </si>
  <si>
    <t xml:space="preserve">{
"PickN": "User clicks on N elements he thinks contains a target.",
"FindAll": "User clicks on elements until all targets are found.",
"YesNo": "One element is highlighted and the user has to tell if that element contains a target or not."
}</t>
  </si>
  <si>
    <t>YesNo</t>
  </si>
  <si>
    <t>QuestionCount</t>
  </si>
  <si>
    <t xml:space="preserve">In YesNo mode, the number of questions the user needs to answer within each trial.</t>
  </si>
  <si>
    <t xml:space="preserve">once per trial if ResponseMethod == YesNo</t>
  </si>
  <si>
    <t xml:space="preserve">Feedback parameters
</t>
  </si>
  <si>
    <t>ShowResponseFeedback</t>
  </si>
  <si>
    <t xml:space="preserve">Whether we show the colored highlight on the clicked button(s) and reveal the probed item(s) when the user clicks a button.</t>
  </si>
  <si>
    <t>RevealTargetsOnTrialEnd</t>
  </si>
  <si>
    <t xml:space="preserve">Whether we should reveal all the diamonds at the end of a trial.</t>
  </si>
  <si>
    <t xml:space="preserve">{
"Never": "The targets will never be shown, even if the user wasn’t correct.",
"OnError": "The targets will be shown only when the user made at least one error.",
"Always": "The targets will be shown at the end of each trial, whether the user was correct or not." 
}</t>
  </si>
  <si>
    <t>SioCount</t>
  </si>
  <si>
    <t xml:space="preserve">The number of SIOs to be displayed in total. This number should be a multiple of the number of streams.</t>
  </si>
  <si>
    <t xml:space="preserve">once per trial if Layout != Preset</t>
  </si>
  <si>
    <t xml:space="preserve">Stream Count = 1, SIOCount = 4 =&gt; sequence: 1, 2, 3, 4
Stream Count = 2, SIOCount = 4 =&gt; sequence: 1, A, 2, B
</t>
  </si>
  <si>
    <t xml:space="preserve">The different sequences of symbols/SIOs to track.
For example, in part A of the Trail Making Task (TMT) there is only one stream, and users have to click on the SIOs numbered from 1 to 25. In part B, there are 2 streams and users have to alternate between clicking on digits and letters in increasing order.
</t>
  </si>
  <si>
    <t>FeatureType</t>
  </si>
  <si>
    <t xml:space="preserve">The type of the feature to use.</t>
  </si>
  <si>
    <t xml:space="preserve">{
"None": "Nothing will be shown (works only for SS and is the only option available for SS).",
"Digits": "Digits starting from 1 (works only for OC, SCR &amp; ML; default for OC, ML &amp; SCR).",
"Letters": "Upper case letters starting from A (Only for OC, SCR &amp; ML)."
}</t>
  </si>
  <si>
    <t>SioBackgroundColor</t>
  </si>
  <si>
    <t xml:space="preserve">The background color of the Sios (colors are defined in the Colors section above).</t>
  </si>
  <si>
    <t xml:space="preserve">“light-gray”: rgb(143, 156, 155)</t>
  </si>
  <si>
    <t>SioTextColor</t>
  </si>
  <si>
    <t xml:space="preserve">The text color on the Sios.
</t>
  </si>
  <si>
    <t xml:space="preserve">Only for OC &amp; ML.</t>
  </si>
  <si>
    <t xml:space="preserve">“dark-gray”: rgb(56, 62, 71) 
</t>
  </si>
  <si>
    <t xml:space="preserve">once per trial if FeatureType != None</t>
  </si>
  <si>
    <t>AscendingOrder</t>
  </si>
  <si>
    <t xml:space="preserve">Whether the enumeration starts from 1 (or equivalent) and up, or the other way.
</t>
  </si>
  <si>
    <t>bolean</t>
  </si>
  <si>
    <t>TrackStream</t>
  </si>
  <si>
    <t xml:space="preserve">Whether this stream should be tracked by the player. Otherwise, it should be ignored.</t>
  </si>
  <si>
    <t xml:space="preserve">At least one stream should be tracked. Otherwise, by default, the first stream is tracked.
</t>
  </si>
  <si>
    <t>OrderingRule</t>
  </si>
  <si>
    <t xml:space="preserve">Which rule to use to define the order in which the SIO should be clicked. The indices and order of the SIOs within a Stream are defined by StreamFeatures (startValue and increasingOrder).</t>
  </si>
  <si>
    <t xml:space="preserve">{
"Sequential": "All SIOs from one features are completed before going to the next feature (e.g. 1, 2, 3, 4, A, B, C, D).", 
"Alternate": "SIOs from each features are alternated (e.g. 1, A, 2, B, 3, C, 4, D).",
"Cross": "SIOs from each features are alternated, and follow the same increment (e.g. 1, B, 3, D, 5, F, 7, H)."
}</t>
  </si>
  <si>
    <t>Sequential</t>
  </si>
  <si>
    <t xml:space="preserve">once per trial if Streams.Length &gt;= 2 AND FeatureType != None
</t>
  </si>
  <si>
    <t>IgnoreErrorsForFirstSio</t>
  </si>
  <si>
    <t xml:space="preserve">Whether all incorrect answers are ignored until the first correct SIO is clicked by the user.</t>
  </si>
  <si>
    <t>FirstClickAction</t>
  </si>
  <si>
    <t xml:space="preserve">Determines if a visual change should happen to all symbols after the first SIO (the first correct if IgnoreErrorsForFirstSio=true) has been clicked.</t>
  </si>
  <si>
    <t xml:space="preserve">Only for OC &amp; ML.
When FirstClickAction == ShowAllSymbols, the first two elements in the sequence will be visible from the start of the trial. This is because we want people to see the pattern they are supposed to follow (from the first two of the sequence) and we don’t want them to prepare as long as they want to process all the sequence (hence it is hidden until they press to “start”). Once the first correct element is clicked, all SIO will be shown.
</t>
  </si>
  <si>
    <t xml:space="preserve">{
"None": "Nothing happens (Only for OC).",
"HideAllSymbols": "Symbols are switched off after the first correct SIO has been clicked (Only for ML “masking-task version”).",
"ShowAllSymbols": "All symbols should be switched on after the first correct SIO has been clicked (Only for OC, aka TMT)."
}</t>
  </si>
  <si>
    <t xml:space="preserve">once per trial if Layout != SequentialConstantRadius AND if any Stream has a FeatureType != None
</t>
  </si>
  <si>
    <t>HideSymbolsDelay</t>
  </si>
  <si>
    <t xml:space="preserve">How long the Symbols should be displayed on SIOs after trial onset.</t>
  </si>
  <si>
    <t xml:space="preserve">once per trial if Layout != SequentialConstantRadius AND if any Stream has a FeatureType != None</t>
  </si>
  <si>
    <t>SioOrderPresentationDisplayDuration</t>
  </si>
  <si>
    <t xml:space="preserve">The duration in seconds of each stimulus being presented sequentially before the user can respond. Useful for SS, but available to OC and ML.</t>
  </si>
  <si>
    <t xml:space="preserve">If set to 0, then the SIO presentation is skipped entirely
</t>
  </si>
  <si>
    <t xml:space="preserve">0; 1.5 for Spatial Span</t>
  </si>
  <si>
    <t xml:space="preserve">once per trial if Layout ≠ SequentialConstantRadius</t>
  </si>
  <si>
    <t>SioOrderPresentationInterval</t>
  </si>
  <si>
    <t xml:space="preserve">The interval between the presentation of two consecutive SIOs.
Useful for SS, but available to OC and ML.</t>
  </si>
  <si>
    <t xml:space="preserve"> Is ignored if SioPresentationDisplayDuration == 0
</t>
  </si>
  <si>
    <t xml:space="preserve">0; 1 for Spatial Span</t>
  </si>
  <si>
    <t xml:space="preserve">once per trial if Layout != SequentialConstantRadius AND SioOrderPresentationDisplayDuration &gt; 0</t>
  </si>
  <si>
    <t>ReversedSioOrderPresentation</t>
  </si>
  <si>
    <t xml:space="preserve">Whether we show the SIOs in reverse. This parameter is needed for the “backward” version of the Corsi-block/Spatial Span.</t>
  </si>
  <si>
    <t xml:space="preserve">Only for SS (Spatial Span).
The logic here is that the stimuli are presented in reverse order, but participants have to report the SIO in the correct order; an equivalent but less elegant strategy would be display one order and reverse the expected responses.
</t>
  </si>
  <si>
    <t xml:space="preserve">once per Trial if Layout != SequentialConstantRadius AND SioOrderPresentationDisplayDuration &gt; 0
</t>
  </si>
  <si>
    <t>ClickedSioVisualState</t>
  </si>
  <si>
    <t xml:space="preserve">What the SIO should look like once it has been clicked on.</t>
  </si>
  <si>
    <t xml:space="preserve">when ClickedSioVisualState == Pressed, one can press on each SIO only once. If it’s none you can click multiple times on the same SIO.  </t>
  </si>
  <si>
    <t xml:space="preserve">{
"None": "Nothing happens to the SIO.",
"Pressed": "The SIO gets a different look once it is clicked (e.g., reduced contrast).",
"Placeholder": "The SIO remains present but they display no information (Only for OC/ML/SCR).",
"Disappear": "Clicked SIO are removed from the display."
}</t>
  </si>
  <si>
    <t>HighlightSio</t>
  </si>
  <si>
    <t xml:space="preserve">Which SIOs should be highlighted after a short inactivity duration defined by HighlightSioDelay. This highlight is a hint to help players who didn’t understand the rules.</t>
  </si>
  <si>
    <t xml:space="preserve">{
"None": "No SIO will be highlighted during the trial.",
"First": "The first SIO will be highlighted at the start of the trial.",
"FirstTwo": "The first SIO will be highlighted at the start of the trial, then the second when the user clicks on the first one.",
"All": "The next correct SIO in the sequence will be highlighted."
}</t>
  </si>
  <si>
    <t>HighlightSioDelay</t>
  </si>
  <si>
    <t xml:space="preserve">A delay before highlighting a SIO.</t>
  </si>
  <si>
    <t xml:space="preserve">once per trial if HighlightSio != None</t>
  </si>
  <si>
    <t>StopTrialCondition</t>
  </si>
  <si>
    <t xml:space="preserve">When the trial should be ended. </t>
  </si>
  <si>
    <t xml:space="preserve">Note: AfterSIOCountResponses is needed for the Spatial Span task where a sequence of locations are shown and participants have to reproduce that sequence. 
Note: AfterSIOCountResponses only works in SpatialSpan config right now.
Note: When StopTrialCondition = AfterSIOCountResponses, ClickedSioVisualState must be None. Otherwise, odd scenarios will happen while clicking on the Sios , especially in case of clicking a Sio twice. If ClickedSioVisualState != None then the game forces the value to be Null and print a Log Error. 
Note: In the future, we may need both parameters to work together (e.g. user has to click N buttons, but they still disappear when we click on one).
Note: This works ok now. But in the future if we want to have repetition ( clicking the same Sio multiple times according to the pattern itself) then this rule must be applied.
</t>
  </si>
  <si>
    <t xml:space="preserve">{
"OnError": "After the first error, the trial is ended.",
"AfterSIOCountResponses": "After SIOCount responses have been given.",
"OnCorrect": "After all SIOs have been found."
}</t>
  </si>
  <si>
    <t xml:space="preserve">Determines how the SIOs should be distributed in space.</t>
  </si>
  <si>
    <t xml:space="preserve">{
"Random": "SIOs are randomly distributed but non-overlapping (Only for OC, SS &amp; ML).",
"Preset": "Preset values for each SIO (Only for OC, SS &amp; ML).",
"GridRandom": "SIOs are presented on a grid (like in TokenSearch) (Only for OC, SS &amp; ML; default for OC, SS &amp; ML).",
"GridConnection": "SIOs are positioned as in the Connection Test (Only for OC, SS &amp; ML).",
"SequentialConstantRadius": "Next SIOs are presented at the same distance from the clicked SIO (Only for SCR; default for SCR)."
}</t>
  </si>
  <si>
    <t xml:space="preserve">Determines the grid size. If it’s too small to contain all SIOs, then this parameter is ignored and the grid will be the smallest size possible to contain all SIOs.</t>
  </si>
  <si>
    <t xml:space="preserve">When using a grid, the grid size will be computed from the SIO count, using this formula if gridSize is too small:
GridSize = Ceil(Sqrt(SioCount))
</t>
  </si>
  <si>
    <t xml:space="preserve">once per trial if Layout == GridRandom or GridConnection</t>
  </si>
  <si>
    <t>FillGrid</t>
  </si>
  <si>
    <t xml:space="preserve">Whether we want to fill the grid with empty Sios .
This is useful for the Spatial Span task.</t>
  </si>
  <si>
    <t xml:space="preserve">once per trial if Layout == GridRandom OR GridConnection</t>
  </si>
  <si>
    <t>AllowGridDiagonals</t>
  </si>
  <si>
    <t xml:space="preserve">Whether we can go diagonally in the grid when Layout is GridConnection.</t>
  </si>
  <si>
    <t xml:space="preserve">once per trial if Layout == GridConnection
</t>
  </si>
  <si>
    <t>PresetCoordinates</t>
  </si>
  <si>
    <t xml:space="preserve">An array of predefined coordinates of the stimuli. These coordinates are used in Layout= Preset. The coordinates should be normalized positions within the scale [0,1] where [0,0] is the bottom left of the board square and [1,1] is the top right of it. </t>
  </si>
  <si>
    <t xml:space="preserve">If there are multiple streams, the Sios are given in the order the user needs to click them. For example, if OrderingRule=Alternate, the first Sio will be 1, the second A, the third 2, etc.
Coordinates are expressed relative to central board not the screen overall, with lower left corner of the board being (0,0) and upper right corner being (1,1).</t>
  </si>
  <si>
    <t xml:space="preserve">once per trial if Layout == Preset</t>
  </si>
  <si>
    <t xml:space="preserve">"PresetCoordinates": {
    "Sequence": {
            "Type": "Ordered",
            "Values": [
                    { "x": 0.2, "y": 0.2 },
                    { "x": 0.4, "y": 0.25 },
                    { "x": 0.6, "y": 0.35 },
                    { "x": 0.8, "y": 0.15 },
                    { "x": 0.25, "y": 0.45 },
                    { "x": 0.45, "y": 0.65 },
                    { "x": 0.65, "y": 0.8 },
                    { "x": 0.85, "y": 0.6 },
                    { "x": 0.15, "y": 0.65 }
            ]
    }
}
</t>
  </si>
  <si>
    <t xml:space="preserve">User Input Parameters</t>
  </si>
  <si>
    <t>EnableInputDelay</t>
  </si>
  <si>
    <t xml:space="preserve">The delay after the SIO presentation has ended before the user can press the Sios.</t>
  </si>
  <si>
    <t>MaxResponseTimeAfterFirstClick</t>
  </si>
  <si>
    <t xml:space="preserve">The maximum time users have to complete the trial after the first correct Click; after this duration the trial is ended. </t>
  </si>
  <si>
    <t xml:space="preserve">once per trial (Only for OC)</t>
  </si>
  <si>
    <t>DrawTrails</t>
  </si>
  <si>
    <t xml:space="preserve">Whether a trail should be drawn to connect two SIOs when a SIO is clicked and is the next in the sequence.</t>
  </si>
  <si>
    <t xml:space="preserve">once per trial if Layout != SequentialConstantRadius AND at least one stream has FeatureType != None.</t>
  </si>
  <si>
    <t xml:space="preserve">Whether we color the outline of the Sio red or green to indicate whether the response was correct or incorrect. If false, the outline will be white.</t>
  </si>
  <si>
    <t>SetSize</t>
  </si>
  <si>
    <t xml:space="preserve">The number of stimuli in the set.</t>
  </si>
  <si>
    <t>MaxDifficultyLevel</t>
  </si>
  <si>
    <t xml:space="preserve">The number of distinct difficulty levels (see "Difficulty modulation").
</t>
  </si>
  <si>
    <t xml:space="preserve">Generation parameters</t>
  </si>
  <si>
    <t>DifficultyLevel</t>
  </si>
  <si>
    <t xml:space="preserve">This parameter controls the difficulty by setting the value for GroupCount, GroupFeatureMatch and OddOneExclusiveFeature. Each value of DifficultyLevel maps to different values of these 3 parameters. See Difficulty Modulation.</t>
  </si>
  <si>
    <t xml:space="preserve">Difficulty can be modulated by modifying multiple parameters together:
 - Increasing total item count: more combinations means more information to process.
 - Increasing GroupCount: more distinct groups, of smaller size.
 - Having groups with GroupFeatureMatch = false: identical items are easy to pair.
 - Avoiding exclusive properties on the Odd One: unique items are easy to find (OddOneExclusiveFeature).
 It's not guaranteed that this manipulation will work as expected.</t>
  </si>
  <si>
    <t xml:space="preserve">| Level | Group Count | Exclusive Feature | Uniform Group |
| ----- | ------------- | ----------------- | -------------- |
| 1 | 1 | Any | "true" |
| 2 | 2 | Any | "true" |
| 3 | 3 | Any | "true" |
| 4 | 4 | AnyExceptColor | "true" |
| 5 | 1 | AnyExceptColor | "false" |
| 6 | 2 | AnyExceptColor | "false" |
| 7 | 4 | AnyExceptColor | "false" |
| 8 | 2 | None | "true" |
| 9 | 3 | None | "true" |
| 10 | 4 | None | "true" |
| 11 | 2 | None | "false" |
| 12 | 3 | None | "false" |
| 13 | 4 | None | "false" |
</t>
  </si>
  <si>
    <t>MaxDifficulty</t>
  </si>
  <si>
    <t>FeatureOrder</t>
  </si>
  <si>
    <t xml:space="preserve">Define the order of the 3 features. The first two features will be used to form groups. The first feature will be the exclusive one if OddOneExclusiveFeature = true.</t>
  </si>
  <si>
    <t xml:space="preserve">Array of feature with values Color, Symbol, Number, ordered randomly (Default). Can also be a fixed order (eg: for tutorial, Color can be first to make it easier).</t>
  </si>
  <si>
    <t>[GroupFeatureMatch]</t>
  </si>
  <si>
    <t xml:space="preserve">f true, items of a group are identical. If false, items of a group only share the feature needed to form the group, the other features can differ within the group.</t>
  </si>
  <si>
    <t xml:space="preserve">This parameter is currently not exposed. Its values are defined by DifficultyLevel</t>
  </si>
  <si>
    <t xml:space="preserve">Groups all obey the rule “share color + number”, but the feature shape must be different within each group.</t>
  </si>
  <si>
    <t>[GroupCount]</t>
  </si>
  <si>
    <t xml:space="preserve">The number of groups in the set.</t>
  </si>
  <si>
    <t xml:space="preserve">This parameter is currently not exposed. Its values are defined by DifficultyLevel.
1: one group of 8 items
2: two groups of 4 items
3: three groups : 3-3-2 items
4: four groups of 2 items.
</t>
  </si>
  <si>
    <t>[OddOneExclusiveFeature]</t>
  </si>
  <si>
    <t xml:space="preserve">Define if the Odd One has an exclusive feature value or not. If not, each of its features values is shared by at least one other object in the set.</t>
  </si>
  <si>
    <t xml:space="preserve">This parameter is currently not exposed. Its values are defined by DifficultyLevel.
If GroupCount == 1, there can be no exclusive feature.
</t>
  </si>
  <si>
    <t xml:space="preserve">{
"None":  "The Odd One has no exclusive feature.",
"Any":  "The Odd One will have an exclusive feature, which can be any feature (color, symbol or number).", 
"AnyExceptColor":  "The Odd One will have an exclusive feature, which can be any feature except color (symbol or number). This is useful to remove obvious cases (color is trivial to identify as an exclusive feature)."
}</t>
  </si>
  <si>
    <t>MaximumIdleTime</t>
  </si>
  <si>
    <t xml:space="preserve">The maximum allowed time to answer. After that, the trial is considered failed.</t>
  </si>
  <si>
    <t xml:space="preserve">Whether we should show the valid or wrong “check” feedback at the end of a trial</t>
  </si>
  <si>
    <t xml:space="preserve">{
"Never": "The check will never be shown, even if the user’s response was incorrect.",
"Always": "The check will be shown at the end of each trial, whether the user responded correctly or not."
}</t>
  </si>
  <si>
    <t xml:space="preserve">Whether we should show what the correct response would have been at the end of a trial.</t>
  </si>
  <si>
    <t xml:space="preserve">{
"Never": "The correct answer will never be shown, even if the user’s response was incorrect.",
"OnError": "The correct  answer will be shown only when the user’s response was  incorrect so the user can see and understand the error.",
"Always": "The answer will be shown at the end of each trial, whether the user responded correctly or not."
}</t>
  </si>
  <si>
    <t>ShowPairingFeedback</t>
  </si>
  <si>
    <t xml:space="preserve">Whether we should show users at the end of the trial how the various stimuli on the screen group together according to the current rule (this is implemented using a movement animation and position cards that go together closely in space; see Feedback presentation).</t>
  </si>
  <si>
    <t xml:space="preserve">{
"Never": "The groups will never be shown, even if the user responded incorrectly.",
"OnError": "The groups will be shown only when the user’s response is incorrect so the user can see and understand the error.",
"Always": "The groups will be shown at the end of each trial, whether the user responded correctly or not."
}</t>
  </si>
  <si>
    <t>PairingDisplayDuration</t>
  </si>
  <si>
    <t xml:space="preserve">Maximum duration of the pairing feedback (see above). The user can skip the feedback.
</t>
  </si>
  <si>
    <t xml:space="preserve">For consistency with other tasks we might want in the future to color the outline of the clicked element in red or green at the moment of the click. Not to be implemented for now.</t>
  </si>
  <si>
    <t xml:space="preserve">once per Trial is ShowPairingFeedback != Never</t>
  </si>
  <si>
    <t>StimulusVertexCount</t>
  </si>
  <si>
    <t xml:space="preserve">Number of vertices in each polygon-stimulus; both polygon-stimuli have the same PatternVertexCount.</t>
  </si>
  <si>
    <t>PolygonRegularity</t>
  </si>
  <si>
    <t xml:space="preserve">Parameter controls how regular/irregular the generated polygons are (this applies both to stimulus-polygons and distractor-polygons). This is a generic parameter that applies to all types of polygons.</t>
  </si>
  <si>
    <t xml:space="preserve">{
"Regular": "Polygon is regular.",
"Irregular": "Polygon is irregular."
}</t>
  </si>
  <si>
    <t>Irregular</t>
  </si>
  <si>
    <t>RotationMagnitude</t>
  </si>
  <si>
    <t xml:space="preserve">Magnitude of the rotation applied to the right polygon-stimulus, as a way to make the task harder (mental rotation).</t>
  </si>
  <si>
    <t xml:space="preserve">Whether there is a discrepancy between the two polygon-stimuli.</t>
  </si>
  <si>
    <t xml:space="preserve">In case HasDiscrepancy = True, this variable determines whether the two polygon-stimuli differ on only one vertex or on all of the vertices.</t>
  </si>
  <si>
    <t xml:space="preserve">{
"AllVertices": "All vertices are different.",
"SingleVertex": "Only one vertex is different."
}
</t>
  </si>
  <si>
    <t>SingleVertex</t>
  </si>
  <si>
    <t xml:space="preserve">once per trial if DiscrepancyType == true
</t>
  </si>
  <si>
    <t>DiscrepancyMagnitude</t>
  </si>
  <si>
    <t xml:space="preserve">Describes how much a vertex of a polygon-stimulus is displaced relative to its original position. If all the vertices are changed (i.e., DiscrepancyType = All) that same amount will be applied to all StimulusVertexCount vertices (so the “total difference” between two polygon-stimuli would be ~StimulusVertexCount*DiscrepancyMagnitude). 
The discrepancy is expressed as a fraction of the maximum displacement allowed by the implementation: a value of 0 means no displacement, 1 means the largest possible displacement (hard coded parameter). Here we don’t want to impose a lower bound.
</t>
  </si>
  <si>
    <t xml:space="preserve">It may be the case that a value of 0.3 is already very simple: the 0-1 range of DiscrepancyMagnitude does not map to difficulty linearly.
We might want to describe discrepancy in the same units as the stimulus-size / stimulus-coordinates. This can be done offline and doesn’t need to be part of the specs.</t>
  </si>
  <si>
    <t xml:space="preserve">once per trial if HasDiscrepancy == true
</t>
  </si>
  <si>
    <t>DistractorPosition</t>
  </si>
  <si>
    <t xml:space="preserve">Possible presentation modes/positions for the distractor-polygon.</t>
  </si>
  <si>
    <t xml:space="preserve">{
"Hidden": "Distractor is hidden.",
"Left": "Distractor is above the left stimulus.",
"Right": "Distractor is above the right stimulus."
}</t>
  </si>
  <si>
    <t>Left</t>
  </si>
  <si>
    <t>DistractorVertexCount</t>
  </si>
  <si>
    <t xml:space="preserve">The number of vertices the distractor polygon has.</t>
  </si>
  <si>
    <t xml:space="preserve">once per trial if DistractorPosition != Hidden</t>
  </si>
  <si>
    <t>ColoredDistractor</t>
  </si>
  <si>
    <t xml:space="preserve">Whether the polygon-distractor has a different color than the polygon-stimuli.</t>
  </si>
  <si>
    <t xml:space="preserve">Time the user has to give an answer, starting from the moment the user can click.</t>
  </si>
  <si>
    <t>ShowSlidingPolygonFeedback</t>
  </si>
  <si>
    <t xml:space="preserve">Whether we create a copy of the left stimulus and make it slide on top of the right stimulus so the user can easily compare them visually.</t>
  </si>
  <si>
    <t xml:space="preserve">{
"Never": "Never show feedback.", 
"OnError": "Show feedback after incorrect responses.", 
"Always": "Show feedback after every response." 
}</t>
  </si>
  <si>
    <t>data_type</t>
  </si>
  <si>
    <t>event_name</t>
  </si>
  <si>
    <t>trigger</t>
  </si>
  <si>
    <t>inherits</t>
  </si>
  <si>
    <t>data</t>
  </si>
  <si>
    <t>Events</t>
  </si>
  <si>
    <t>TrialStart</t>
  </si>
  <si>
    <t>generic_attributes</t>
  </si>
  <si>
    <t xml:space="preserve">{
"colorMapping (Color[])": "The colors for each stimulus value (only one color if all values share the same color)."
}</t>
  </si>
  <si>
    <t>TrialEnd</t>
  </si>
  <si>
    <t xml:space="preserve">{
"responseTime (float?)": "The response time between the user input onset and the enter key pressed.",
"userResponse (array of ints)": "The sequence as typed by the user (e.g., [ 2, 1, 5, 8, 6, 4, 9 ]).",
"recallOrder (array of ints)": "if RecallOrder == Arbitrary, the order of the indices for the recall order (e.g. [ 4, 2, 6, 5, 1, 3 ])."
}</t>
  </si>
  <si>
    <t>StimulusDisplay</t>
  </si>
  <si>
    <t xml:space="preserve">When a stimulus is displayed on the screen.</t>
  </si>
  <si>
    <t>??</t>
  </si>
  <si>
    <t xml:space="preserve">{
"index (int)": "The index of the stimulus in the sequence (e.g., if the letter “F” was the first stimulus of the sequence to be presented, this variable would store the int 1).",
"value (int)": "The stimulus index in the set (e.g., if the stimulus was the letter “F”, this value will refer to the index of the letter “F” among the set of letters, i.e., 6).",
"color (color)": "The color generated for this stimulus.",
"position (position)": "The stimulus position on the screen."
}</t>
  </si>
  <si>
    <t>ButtonClick</t>
  </si>
  <si>
    <t xml:space="preserve">When the user clicks on a Stimulus button.</t>
  </si>
  <si>
    <t>Click</t>
  </si>
  <si>
    <t xml:space="preserve">{
"value (int)": "The button value (e.g. 6)".
}</t>
  </si>
  <si>
    <t>BackspaceClick</t>
  </si>
  <si>
    <t xml:space="preserve">When the user clicks on the backspace button.</t>
  </si>
  <si>
    <t xml:space="preserve">{
"wasCorrect (bool)": "Whether the removed symbol was correct."
}</t>
  </si>
  <si>
    <t>EnterClick</t>
  </si>
  <si>
    <t xml:space="preserve">When the user clicks on the enter button.</t>
  </si>
  <si>
    <t>SkipFeedbackClick</t>
  </si>
  <si>
    <t xml:space="preserve">When the user clicks on the screen while the comparison feedback is shown.</t>
  </si>
  <si>
    <t xml:space="preserve">{
"visibleTime (float)": "The time the user spent watching the comparison before skipping it."
}</t>
  </si>
  <si>
    <t>task_engine</t>
  </si>
  <si>
    <t>instrument</t>
  </si>
  <si>
    <t>timeline</t>
  </si>
  <si>
    <t>block</t>
  </si>
  <si>
    <t>trial</t>
  </si>
  <si>
    <t>short_description</t>
  </si>
  <si>
    <t>purpose</t>
  </si>
  <si>
    <t>analysis</t>
  </si>
  <si>
    <t>demo_URL</t>
  </si>
  <si>
    <t>justification</t>
  </si>
  <si>
    <t>data_URL</t>
  </si>
  <si>
    <t>code_URL</t>
  </si>
  <si>
    <t>paper_URL</t>
  </si>
  <si>
    <t>releated_data</t>
  </si>
  <si>
    <t>prviate_comment</t>
  </si>
  <si>
    <t>BCS_1</t>
  </si>
  <si>
    <t>https://gitlab.uni.lu/xcit/p500_pilots/pilot8/-/issues/16</t>
  </si>
  <si>
    <t>XCIT_BCS_01</t>
  </si>
  <si>
    <t xml:space="preserve">WCST-like, 3 features, 4 reference cards, no cue</t>
  </si>
  <si>
    <t>XCIT_BCS_02</t>
  </si>
  <si>
    <t xml:space="preserve">Task switching, 3 features, 4 reference cards, cue</t>
  </si>
  <si>
    <t>XCIT_BCS_03</t>
  </si>
  <si>
    <t xml:space="preserve">Task switching/learning, 2 features, 2 reference cards, AABBAA, cue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</si>
</sst>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indexed="64"/>
      <name val="Arial"/>
      <scheme val="minor"/>
    </font>
    <font>
      <color theme="1"/>
      <name val="Arial"/>
      <scheme val="minor"/>
    </font>
    <font>
      <u/>
      <color indexed="4"/>
    </font>
    <font>
      <b/>
      <color theme="1"/>
      <name val="Arial"/>
      <scheme val="minor"/>
    </font>
    <font>
      <color rgb="FFF3F3F3"/>
      <name val="Arial"/>
      <scheme val="minor"/>
    </font>
    <font>
      <b/>
      <sz val="12.000000"/>
      <color indexed="65"/>
      <name val="Arial"/>
      <scheme val="minor"/>
    </font>
    <font>
      <sz val="11.000000"/>
      <color indexed="64"/>
      <name val="Arial"/>
    </font>
    <font>
      <b/>
      <sz val="12.000000"/>
      <color rgb="FF434343"/>
      <name val="Arial"/>
    </font>
    <font>
      <color indexed="64"/>
      <name val="Arial"/>
    </font>
    <font>
      <i/>
      <sz val="11.000000"/>
      <color indexed="64"/>
      <name val="Arial"/>
    </font>
    <font>
      <color indexed="65"/>
      <name val="Arial"/>
      <scheme val="minor"/>
    </font>
  </fonts>
  <fills count="7">
    <fill>
      <patternFill patternType="none"/>
    </fill>
    <fill>
      <patternFill patternType="gray125"/>
    </fill>
    <fill>
      <patternFill patternType="solid">
        <fgColor indexed="5"/>
        <bgColor indexed="5"/>
      </patternFill>
    </fill>
    <fill>
      <patternFill patternType="solid">
        <fgColor rgb="FF666666"/>
        <bgColor rgb="FF666666"/>
      </patternFill>
    </fill>
    <fill>
      <patternFill patternType="solid">
        <fgColor rgb="FF434343"/>
        <bgColor rgb="FF434343"/>
      </patternFill>
    </fill>
    <fill>
      <patternFill patternType="solid">
        <fgColor rgb="FFFFF2CC"/>
        <bgColor rgb="FFFFF2CC"/>
      </patternFill>
    </fill>
    <fill>
      <patternFill patternType="solid">
        <fgColor indexed="65"/>
        <bgColor indexed="65"/>
      </patternFill>
    </fill>
  </fills>
  <borders count="2">
    <border>
      <left style="none"/>
      <right style="none"/>
      <top style="none"/>
      <bottom style="none"/>
      <diagonal style="none"/>
    </border>
    <border>
      <left style="none"/>
      <right style="none"/>
      <top style="thin">
        <color indexed="64"/>
      </top>
      <bottom style="none"/>
      <diagonal style="none"/>
    </border>
  </borders>
  <cellStyleXfs count="1">
    <xf fontId="0" fillId="0" borderId="0" numFmtId="0" applyNumberFormat="1" applyFont="1" applyFill="1" applyBorder="1"/>
  </cellStyleXfs>
  <cellXfs count="26">
    <xf fontId="0" fillId="0" borderId="0" numFmtId="0" xfId="0" applyAlignment="1">
      <alignment readingOrder="0"/>
    </xf>
    <xf fontId="1" fillId="2" borderId="0" numFmtId="0" xfId="0" applyFont="1" applyFill="1" applyAlignment="1">
      <alignment readingOrder="0"/>
    </xf>
    <xf fontId="1" fillId="2" borderId="0" numFmtId="0" xfId="0" applyFont="1" applyFill="1"/>
    <xf fontId="1" fillId="0" borderId="0" numFmtId="0" xfId="0" applyFont="1" applyAlignment="1">
      <alignment readingOrder="0"/>
    </xf>
    <xf fontId="2" fillId="0" borderId="0" numFmtId="0" xfId="0" applyFont="1" applyAlignment="1">
      <alignment readingOrder="0"/>
    </xf>
    <xf fontId="1" fillId="0" borderId="0" numFmtId="9" xfId="0" applyNumberFormat="1" applyFont="1"/>
    <xf fontId="3" fillId="2" borderId="0" numFmtId="0" xfId="0" applyFont="1" applyFill="1" applyAlignment="1">
      <alignment readingOrder="0"/>
    </xf>
    <xf fontId="4" fillId="3" borderId="0" numFmtId="0" xfId="0" applyFont="1" applyFill="1" applyAlignment="1">
      <alignment readingOrder="0" wrapText="1"/>
    </xf>
    <xf fontId="4" fillId="3" borderId="0" numFmtId="0" xfId="0" applyFont="1" applyFill="1" applyAlignment="1">
      <alignment wrapText="1"/>
    </xf>
    <xf fontId="1" fillId="0" borderId="0" numFmtId="0" xfId="0" applyFont="1" applyAlignment="1">
      <alignment readingOrder="0" wrapText="1"/>
    </xf>
    <xf fontId="1" fillId="0" borderId="0" numFmtId="0" xfId="0" applyFont="1" applyAlignment="1">
      <alignment wrapText="1"/>
    </xf>
    <xf fontId="2" fillId="0" borderId="0" numFmtId="0" xfId="0" applyFont="1" applyAlignment="1">
      <alignment readingOrder="0" wrapText="1"/>
    </xf>
    <xf fontId="5" fillId="4" borderId="0" numFmtId="0" xfId="0" applyFont="1" applyFill="1" applyAlignment="1">
      <alignment readingOrder="0" wrapText="1"/>
    </xf>
    <xf fontId="5" fillId="4" borderId="0" numFmtId="0" xfId="0" applyFont="1" applyFill="1" applyAlignment="1">
      <alignment readingOrder="0"/>
    </xf>
    <xf fontId="5" fillId="4" borderId="0" numFmtId="0" xfId="0" applyFont="1" applyFill="1" applyAlignment="1">
      <alignment wrapText="1"/>
    </xf>
    <xf fontId="6" fillId="0" borderId="0" numFmtId="0" xfId="0" applyFont="1" applyAlignment="1">
      <alignment readingOrder="0" wrapText="1"/>
    </xf>
    <xf fontId="1" fillId="0" borderId="1" numFmtId="0" xfId="0" applyFont="1" applyBorder="1" applyAlignment="1">
      <alignment readingOrder="0" wrapText="1"/>
    </xf>
    <xf fontId="1" fillId="0" borderId="1" numFmtId="0" xfId="0" applyFont="1" applyBorder="1" applyAlignment="1">
      <alignment wrapText="1"/>
    </xf>
    <xf fontId="7" fillId="0" borderId="0" numFmtId="0" xfId="0" applyFont="1" applyAlignment="1">
      <alignment readingOrder="0"/>
    </xf>
    <xf fontId="6" fillId="0" borderId="0" numFmtId="0" xfId="0" applyFont="1" applyAlignment="1">
      <alignment readingOrder="0"/>
    </xf>
    <xf fontId="1" fillId="2" borderId="0" numFmtId="0" xfId="0" applyFont="1" applyFill="1" applyAlignment="1">
      <alignment readingOrder="0" wrapText="1"/>
    </xf>
    <xf fontId="1" fillId="5" borderId="0" numFmtId="0" xfId="0" applyFont="1" applyFill="1" applyAlignment="1">
      <alignment readingOrder="0" wrapText="1"/>
    </xf>
    <xf fontId="8" fillId="6" borderId="0" numFmtId="0" xfId="0" applyFont="1" applyFill="1" applyAlignment="1">
      <alignment horizontal="left" readingOrder="0"/>
    </xf>
    <xf fontId="6" fillId="0" borderId="0" numFmtId="0" xfId="0" applyFont="1"/>
    <xf fontId="9" fillId="0" borderId="0" numFmtId="0" xfId="0" applyFont="1"/>
    <xf fontId="10" fillId="3" borderId="0" numFmtId="0" xfId="0" applyFont="1" applyFill="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ocs.google.com/document/d/1YHf0UMZNTSrEBi_OvX1TFbielgTruQsofod-eGLOmD8/edit" TargetMode="External"/><Relationship  Id="rId10" Type="http://schemas.openxmlformats.org/officeDocument/2006/relationships/hyperlink" Target="https://docs.google.com/document/d/1Ytv4xlUwewH6lBh-2pRdYSaE3-gDJzhBUo_oArhuV8k/edit" TargetMode="External"/><Relationship  Id="rId11" Type="http://schemas.openxmlformats.org/officeDocument/2006/relationships/hyperlink" Target="https://docs.google.com/document/d/126En0nZS5Ykcf5eazvNrBSMpA-6VhYUSdji0hv8NsY8/edit" TargetMode="External"/><Relationship  Id="rId12" Type="http://schemas.openxmlformats.org/officeDocument/2006/relationships/hyperlink" Target="https://docs.google.com/document/d/1rjQ3EXXEMBaH6lZRfJn7Ws4tjo4Urvy9-RuYcHH2TZI/edit" TargetMode="External"/><Relationship  Id="rId13" Type="http://schemas.openxmlformats.org/officeDocument/2006/relationships/hyperlink" Target="https://docs.google.com/document/d/1a2pMN_h3ybygOPJqw-9KrMFNy6PvOjysRFJGowkM1ZU/edit" TargetMode="External"/><Relationship  Id="rId14" Type="http://schemas.openxmlformats.org/officeDocument/2006/relationships/hyperlink" Target="https://docs.google.com/document/d/1gDuSOq2JWKFfdMHHRCft3zgV9faEZNFHi17NJLGx7Jk/edit" TargetMode="External"/><Relationship  Id="rId15" Type="http://schemas.openxmlformats.org/officeDocument/2006/relationships/hyperlink" Target="https://docs.google.com/document/d/16FQB8F1-x3kLkpIZ80-AqBlDFEWbfd3DfeDfAg9DfdA/edit" TargetMode="External"/><Relationship  Id="rId16" Type="http://schemas.openxmlformats.org/officeDocument/2006/relationships/hyperlink" Target="https://docs.google.com/document/d/1MrZ4IgqxWnZGn2MP_vvI8WmL0umO4eQtqjWFJY38cTw/edit?usp=drive_web&amp;ouid=113216176517724414170" TargetMode="External"/><Relationship  Id="rId17" Type="http://schemas.openxmlformats.org/officeDocument/2006/relationships/hyperlink" Target="https://docs.google.com/document/d/14RL7zSTXxBBguY1uWKSvptyjK90S9-2TzgGrZKSmQOQ/edit" TargetMode="External"/><Relationship  Id="rId18" Type="http://schemas.openxmlformats.org/officeDocument/2006/relationships/hyperlink" Target="https://docs.google.com/document/d/1qKTCZFG_wCfXyW6iPlaZQ7LSegiL2qWubM1CaM9Am8A/edit" TargetMode="External"/><Relationship  Id="rId19" Type="http://schemas.openxmlformats.org/officeDocument/2006/relationships/hyperlink" Target="https://docs.google.com/document/d/1PWVEFU4ZJOaM9-cjFQRMNwJGUcYUMDYK1M-y_jQq9gA/edit" TargetMode="External"/><Relationship  Id="rId2" Type="http://schemas.openxmlformats.org/officeDocument/2006/relationships/hyperlink" Target="https://docs.google.com/document/d/1ZUeJ2tjGnileQAJhKSTa0rceObi_muK1C_C7nmzPgnU/edit" TargetMode="External"/><Relationship  Id="rId20" Type="http://schemas.openxmlformats.org/officeDocument/2006/relationships/hyperlink" Target="https://docs.google.com/document/d/1GkueBqLH90tqB14z5JRS34czH198nowOUpeGSzH1uiQ/edit" TargetMode="External"/><Relationship  Id="rId21" Type="http://schemas.openxmlformats.org/officeDocument/2006/relationships/hyperlink" Target="https://docs.google.com/document/d/1rn-RSZ3v3V6DTMTx81lnyta-swV6ng_rxkYfjjTSqxs/edit" TargetMode="External"/><Relationship  Id="rId22" Type="http://schemas.openxmlformats.org/officeDocument/2006/relationships/hyperlink" Target="https://docs.google.com/document/d/171VBKCChHXLtll6ccfoqSkCL0j4sPsdg1upmCkicl6M/edit" TargetMode="External"/><Relationship  Id="rId23" Type="http://schemas.openxmlformats.org/officeDocument/2006/relationships/hyperlink" Target="https://docs.google.com/document/d/1GcnHnqodxSYyJIbdyC3P8w1yKcI4DvriRGPwUUUDB_E/edit?pli=1" TargetMode="External"/><Relationship  Id="rId24" Type="http://schemas.openxmlformats.org/officeDocument/2006/relationships/hyperlink" Target="https://docs.google.com/document/d/1xxtfKBp7pBUo5ajBPDcMKe9sPXVkULMFhywj39zjMYw/edit" TargetMode="External"/><Relationship  Id="rId3" Type="http://schemas.openxmlformats.org/officeDocument/2006/relationships/hyperlink" Target="https://docs.google.com/document/d/1hEoTB-evh3gKjIA2veUsFkQEzmklHZZaVlVs6G36tYI/edit" TargetMode="External"/><Relationship  Id="rId4" Type="http://schemas.openxmlformats.org/officeDocument/2006/relationships/hyperlink" Target="https://docs.google.com/document/d/1f35LMJI-tis9BMSqeiSirNNxH3eK1FDlhSAP5Dlaws8/edit" TargetMode="External"/><Relationship  Id="rId5" Type="http://schemas.openxmlformats.org/officeDocument/2006/relationships/hyperlink" Target="https://docs.google.com/document/d/1coGBRskC-_EYvxDcM1ygfxDkwYnK0Eyequ3Uo9hjnJM/edit" TargetMode="External"/><Relationship  Id="rId6" Type="http://schemas.openxmlformats.org/officeDocument/2006/relationships/hyperlink" Target="https://docs.google.com/document/d/14cezg1xa3AHG11MektcwCN_DRZqpuynz6jn0BAuPCKA/edit" TargetMode="External"/><Relationship  Id="rId7" Type="http://schemas.openxmlformats.org/officeDocument/2006/relationships/hyperlink" Target="https://docs.google.com/document/d/1OoRVELD5yQAecBW6BD2MMQsUFuQ4HTfUaCJowxgDbeo/edit" TargetMode="External"/><Relationship  Id="rId8" Type="http://schemas.openxmlformats.org/officeDocument/2006/relationships/hyperlink" Target="https://docs.google.com/document/d/1TRtWWE_c8KNFudA63Nj3zyxDEEF4vrQsWNwWjr-UccI/edit" TargetMode="External"/><Relationship  Id="rId9" Type="http://schemas.openxmlformats.org/officeDocument/2006/relationships/hyperlink" Target="https://docs.google.com/document/d/10Sg_4gWyy6CCiTMpQ-1uDy-YNNT7vPsfajn7aHsdgQk/edit"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en.wikipedia.org/wiki/Wisconsin_Card_Sorting_Test" TargetMode="External"/><Relationship  Id="rId2" Type="http://schemas.openxmlformats.org/officeDocument/2006/relationships/hyperlink" Target="https://en.wikipedia.org/wiki/N-back" TargetMode="External"/></Relationships>
</file>

<file path=xl/worksheets/_rels/sheet3.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5.xml.rels><?xml version="1.0" encoding="UTF-8" standalone="yes"?><Relationships xmlns="http://schemas.openxmlformats.org/package/2006/relationships"><Relationship  Id="rId1" Type="http://schemas.openxmlformats.org/officeDocument/2006/relationships/hyperlink" Target="https://gitlab.uni.lu/xcit/p500_pilots/pilot8/-/issues/16"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22.629999999999999"/>
    <col customWidth="1" min="2" max="2" width="20.25"/>
  </cols>
  <sheetData>
    <row r="1">
      <c r="A1" s="1" t="s">
        <v>0</v>
      </c>
      <c r="B1" s="1" t="s">
        <v>1</v>
      </c>
      <c r="C1" s="1" t="s">
        <v>2</v>
      </c>
      <c r="D1" s="1" t="s">
        <v>3</v>
      </c>
      <c r="E1" s="1" t="s">
        <v>4</v>
      </c>
      <c r="F1" s="2"/>
      <c r="G1" s="2"/>
      <c r="H1" s="2"/>
    </row>
    <row r="2">
      <c r="A2" s="3" t="s">
        <v>5</v>
      </c>
      <c r="B2" s="4" t="s">
        <v>6</v>
      </c>
      <c r="C2" s="3" t="s">
        <v>7</v>
      </c>
    </row>
    <row r="3">
      <c r="A3" s="3" t="s">
        <v>8</v>
      </c>
      <c r="B3" s="4" t="s">
        <v>9</v>
      </c>
      <c r="C3" s="3" t="s">
        <v>7</v>
      </c>
      <c r="E3" s="3" t="s">
        <v>10</v>
      </c>
    </row>
    <row r="4">
      <c r="A4" s="3" t="s">
        <v>11</v>
      </c>
      <c r="B4" s="4" t="s">
        <v>12</v>
      </c>
      <c r="C4" s="3" t="s">
        <v>7</v>
      </c>
    </row>
    <row r="5">
      <c r="A5" s="3" t="s">
        <v>13</v>
      </c>
      <c r="B5" s="4" t="s">
        <v>14</v>
      </c>
      <c r="C5" s="3" t="s">
        <v>7</v>
      </c>
      <c r="D5" s="3" t="s">
        <v>15</v>
      </c>
      <c r="E5" s="3" t="s">
        <v>16</v>
      </c>
    </row>
    <row r="6">
      <c r="A6" s="3" t="s">
        <v>17</v>
      </c>
      <c r="B6" s="4" t="s">
        <v>18</v>
      </c>
      <c r="C6" s="3" t="s">
        <v>7</v>
      </c>
    </row>
    <row r="7">
      <c r="A7" s="3" t="s">
        <v>19</v>
      </c>
      <c r="B7" s="4" t="s">
        <v>20</v>
      </c>
      <c r="C7" s="3" t="s">
        <v>7</v>
      </c>
      <c r="E7" s="3" t="s">
        <v>21</v>
      </c>
    </row>
    <row r="8">
      <c r="A8" s="3" t="s">
        <v>22</v>
      </c>
      <c r="B8" s="4" t="s">
        <v>23</v>
      </c>
      <c r="C8" s="3" t="s">
        <v>7</v>
      </c>
      <c r="E8" s="3" t="s">
        <v>24</v>
      </c>
    </row>
    <row r="9">
      <c r="A9" s="3" t="s">
        <v>25</v>
      </c>
      <c r="B9" s="4" t="s">
        <v>26</v>
      </c>
      <c r="C9" s="3" t="s">
        <v>7</v>
      </c>
      <c r="E9" s="3" t="s">
        <v>27</v>
      </c>
    </row>
    <row r="10">
      <c r="A10" s="3" t="s">
        <v>28</v>
      </c>
      <c r="B10" s="4" t="s">
        <v>29</v>
      </c>
      <c r="C10" s="3" t="s">
        <v>7</v>
      </c>
    </row>
    <row r="11">
      <c r="A11" s="3" t="s">
        <v>30</v>
      </c>
      <c r="B11" s="4" t="s">
        <v>31</v>
      </c>
      <c r="C11" s="3" t="s">
        <v>7</v>
      </c>
    </row>
    <row r="12">
      <c r="A12" s="3" t="s">
        <v>32</v>
      </c>
      <c r="B12" s="4" t="s">
        <v>33</v>
      </c>
      <c r="C12" s="3" t="s">
        <v>7</v>
      </c>
    </row>
    <row r="13">
      <c r="A13" s="3" t="s">
        <v>34</v>
      </c>
      <c r="B13" s="4" t="s">
        <v>35</v>
      </c>
      <c r="C13" s="3" t="s">
        <v>7</v>
      </c>
    </row>
    <row r="14">
      <c r="A14" s="3" t="s">
        <v>36</v>
      </c>
      <c r="B14" s="4" t="s">
        <v>37</v>
      </c>
      <c r="C14" s="3" t="s">
        <v>7</v>
      </c>
    </row>
    <row r="15">
      <c r="A15" s="3" t="s">
        <v>38</v>
      </c>
      <c r="B15" s="4" t="s">
        <v>39</v>
      </c>
      <c r="C15" s="3" t="s">
        <v>7</v>
      </c>
    </row>
    <row r="16">
      <c r="A16" s="3" t="s">
        <v>40</v>
      </c>
      <c r="B16" s="4" t="s">
        <v>41</v>
      </c>
      <c r="C16" s="3" t="s">
        <v>7</v>
      </c>
    </row>
    <row r="17">
      <c r="A17" s="3" t="s">
        <v>42</v>
      </c>
      <c r="B17" s="4" t="s">
        <v>43</v>
      </c>
      <c r="C17" s="3" t="s">
        <v>7</v>
      </c>
    </row>
    <row r="19">
      <c r="C19" s="5">
        <f>16/16</f>
        <v>1</v>
      </c>
    </row>
    <row r="25">
      <c r="A25" s="6" t="s">
        <v>44</v>
      </c>
      <c r="B25" s="2"/>
      <c r="C25" s="2"/>
      <c r="D25" s="2"/>
      <c r="E25" s="2"/>
      <c r="F25" s="2"/>
      <c r="G25" s="2"/>
      <c r="H25" s="2"/>
    </row>
    <row r="26">
      <c r="A26" s="3" t="s">
        <v>13</v>
      </c>
      <c r="B26" s="4" t="s">
        <v>45</v>
      </c>
    </row>
    <row r="27">
      <c r="A27" s="3" t="s">
        <v>46</v>
      </c>
      <c r="B27" s="4" t="s">
        <v>47</v>
      </c>
    </row>
    <row r="31">
      <c r="A31" s="3" t="s">
        <v>48</v>
      </c>
    </row>
    <row r="32">
      <c r="A32" s="3" t="s">
        <v>49</v>
      </c>
      <c r="B32" s="4" t="s">
        <v>50</v>
      </c>
    </row>
    <row r="33">
      <c r="A33" s="3" t="s">
        <v>51</v>
      </c>
      <c r="B33" s="4" t="s">
        <v>52</v>
      </c>
    </row>
    <row r="34">
      <c r="A34" s="3" t="s">
        <v>53</v>
      </c>
      <c r="B34" s="4" t="s">
        <v>54</v>
      </c>
    </row>
    <row r="35">
      <c r="A35" s="3" t="s">
        <v>55</v>
      </c>
      <c r="B35" s="4" t="s">
        <v>56</v>
      </c>
    </row>
    <row r="43">
      <c r="A43" s="3" t="s">
        <v>57</v>
      </c>
      <c r="B43" s="4" t="s">
        <v>58</v>
      </c>
    </row>
    <row r="44">
      <c r="A44" s="3" t="s">
        <v>59</v>
      </c>
      <c r="B44" s="4" t="s">
        <v>60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location="heading=h.mufewmw8ycps" ref="B26"/>
    <hyperlink r:id="rId18" ref="B27"/>
    <hyperlink r:id="rId19" location="heading=h.42xgl5xdqcs5" ref="B32"/>
    <hyperlink r:id="rId20" ref="B33"/>
    <hyperlink r:id="rId21" ref="B34"/>
    <hyperlink r:id="rId22" ref="B35"/>
    <hyperlink r:id="rId23" ref="B43"/>
    <hyperlink r:id="rId24" location="heading=h.caxu6xw6fzu3" ref="B4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58000D-009D-46B7-B7B2-00E200550004}">
            <xm:f>"not started"</xm:f>
            <x14:dxf>
              <font/>
              <fill>
                <patternFill patternType="solid">
                  <fgColor theme="8"/>
                  <bgColor theme="8"/>
                </patternFill>
              </fill>
              <border>
                <left/>
                <right/>
                <top/>
                <bottom/>
                <diagonal/>
              </border>
            </x14:dxf>
          </x14:cfRule>
          <xm:sqref>C2:C17</xm:sqref>
        </x14:conditionalFormatting>
        <x14:conditionalFormatting xmlns:xm="http://schemas.microsoft.com/office/excel/2006/main">
          <x14:cfRule type="cellIs" priority="2" operator="equal" id="{00E700BF-001F-449F-9962-006A00D000F5}">
            <xm:f>"started"</xm:f>
            <x14:dxf>
              <font/>
              <fill>
                <patternFill patternType="solid">
                  <fgColor theme="9"/>
                  <bgColor theme="9"/>
                </patternFill>
              </fill>
              <border>
                <left/>
                <right/>
                <top/>
                <bottom/>
                <diagonal/>
              </border>
            </x14:dxf>
          </x14:cfRule>
          <xm:sqref>C2:C17</xm:sqref>
        </x14:conditionalFormatting>
        <x14:conditionalFormatting xmlns:xm="http://schemas.microsoft.com/office/excel/2006/main">
          <x14:cfRule type="cellIs" priority="3" operator="equal" id="{009E008A-0049-49F5-85BA-00F0007A0067}">
            <xm:f>"done"</xm:f>
            <x14:dxf>
              <font/>
              <fill>
                <patternFill patternType="solid">
                  <fgColor rgb="FFB7E1CD"/>
                  <bgColor rgb="FFB7E1CD"/>
                </patternFill>
              </fill>
              <border>
                <left/>
                <right/>
                <top/>
                <bottom/>
                <diagonal/>
              </border>
            </x14:dxf>
          </x14:cfRule>
          <xm:sqref>C2:C17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B3" activeCellId="0" sqref="B3"/>
    </sheetView>
  </sheetViews>
  <sheetFormatPr defaultColWidth="12.630000000000001" defaultRowHeight="15.75" customHeight="1"/>
  <cols>
    <col customWidth="1" min="4" max="4" width="55.630000000000003"/>
    <col customWidth="1" min="5" max="5" width="19.379999999999999"/>
    <col customWidth="1" min="6" max="6" width="61.5"/>
    <col customWidth="1" min="7" max="7" width="32.75"/>
    <col customWidth="1" min="8" max="8" width="77.879999999999995"/>
  </cols>
  <sheetData>
    <row r="1">
      <c r="A1" s="7" t="s">
        <v>61</v>
      </c>
      <c r="B1" s="7" t="s">
        <v>62</v>
      </c>
      <c r="C1" s="7" t="s">
        <v>63</v>
      </c>
      <c r="D1" s="7" t="s">
        <v>64</v>
      </c>
      <c r="E1" s="7" t="s">
        <v>65</v>
      </c>
      <c r="F1" s="7" t="s">
        <v>66</v>
      </c>
      <c r="G1" s="7" t="s">
        <v>67</v>
      </c>
      <c r="H1" s="7" t="s">
        <v>68</v>
      </c>
      <c r="I1" s="8"/>
      <c r="J1" s="8"/>
      <c r="K1" s="8"/>
      <c r="L1" s="8"/>
      <c r="M1" s="8"/>
      <c r="N1" s="8"/>
      <c r="O1" s="8"/>
      <c r="P1" s="8"/>
      <c r="Q1" s="8"/>
      <c r="R1" s="8"/>
      <c r="S1" s="8"/>
      <c r="T1" s="8"/>
      <c r="U1" s="8"/>
      <c r="V1" s="8"/>
      <c r="W1" s="8"/>
      <c r="X1" s="8"/>
      <c r="Y1" s="8"/>
      <c r="Z1" s="8"/>
      <c r="AA1" s="8"/>
    </row>
    <row r="2">
      <c r="A2" s="9" t="s">
        <v>5</v>
      </c>
      <c r="B2" s="9" t="s">
        <v>69</v>
      </c>
      <c r="C2" s="9" t="s">
        <v>70</v>
      </c>
      <c r="D2" s="9" t="s">
        <v>71</v>
      </c>
      <c r="E2" s="9"/>
      <c r="F2" s="10"/>
      <c r="G2" s="11" t="s">
        <v>72</v>
      </c>
      <c r="H2" s="9" t="s">
        <v>73</v>
      </c>
      <c r="I2" s="10"/>
      <c r="J2" s="10"/>
      <c r="K2" s="10"/>
      <c r="L2" s="10"/>
      <c r="M2" s="10"/>
      <c r="N2" s="10"/>
      <c r="O2" s="10"/>
      <c r="P2" s="10"/>
      <c r="Q2" s="10"/>
      <c r="R2" s="10"/>
      <c r="S2" s="10"/>
      <c r="T2" s="10"/>
      <c r="U2" s="10"/>
      <c r="V2" s="10"/>
      <c r="W2" s="10"/>
      <c r="X2" s="10"/>
      <c r="Y2" s="10"/>
      <c r="Z2" s="10"/>
      <c r="AA2" s="10"/>
    </row>
    <row r="3">
      <c r="A3" s="9" t="s">
        <v>13</v>
      </c>
      <c r="B3" s="9" t="s">
        <v>74</v>
      </c>
      <c r="C3" s="9" t="s">
        <v>70</v>
      </c>
      <c r="D3" s="9" t="s">
        <v>75</v>
      </c>
      <c r="E3" s="9"/>
      <c r="F3" s="10"/>
      <c r="G3" s="9" t="s">
        <v>76</v>
      </c>
      <c r="H3" s="10"/>
      <c r="I3" s="10"/>
      <c r="J3" s="10"/>
      <c r="K3" s="10"/>
      <c r="L3" s="10"/>
      <c r="M3" s="10"/>
      <c r="N3" s="10"/>
      <c r="O3" s="10"/>
      <c r="P3" s="10"/>
      <c r="Q3" s="10"/>
      <c r="R3" s="10"/>
      <c r="S3" s="10"/>
      <c r="T3" s="10"/>
      <c r="U3" s="10"/>
      <c r="V3" s="10"/>
      <c r="W3" s="10"/>
      <c r="X3" s="10"/>
      <c r="Y3" s="10"/>
      <c r="Z3" s="10"/>
      <c r="AA3" s="10"/>
    </row>
    <row r="4">
      <c r="A4" s="9" t="s">
        <v>19</v>
      </c>
      <c r="B4" s="9" t="s">
        <v>77</v>
      </c>
      <c r="C4" s="9" t="s">
        <v>70</v>
      </c>
      <c r="D4" s="9" t="s">
        <v>78</v>
      </c>
      <c r="E4" s="10"/>
      <c r="F4" s="9" t="s">
        <v>79</v>
      </c>
      <c r="G4" s="11" t="s">
        <v>80</v>
      </c>
      <c r="H4" s="9" t="s">
        <v>81</v>
      </c>
      <c r="I4" s="10"/>
      <c r="J4" s="10"/>
      <c r="K4" s="10"/>
      <c r="L4" s="10"/>
      <c r="M4" s="10"/>
      <c r="N4" s="10"/>
      <c r="O4" s="10"/>
      <c r="P4" s="10"/>
      <c r="Q4" s="10"/>
      <c r="R4" s="10"/>
      <c r="S4" s="10"/>
      <c r="T4" s="10"/>
      <c r="U4" s="10"/>
      <c r="V4" s="10"/>
      <c r="W4" s="10"/>
      <c r="X4" s="10"/>
      <c r="Y4" s="10"/>
      <c r="Z4" s="10"/>
      <c r="AA4" s="10"/>
    </row>
    <row r="5">
      <c r="A5" s="9" t="s">
        <v>42</v>
      </c>
      <c r="B5" s="9" t="s">
        <v>82</v>
      </c>
      <c r="C5" s="9" t="s">
        <v>70</v>
      </c>
      <c r="D5" s="9" t="s">
        <v>83</v>
      </c>
      <c r="E5" s="10"/>
      <c r="F5" s="10"/>
      <c r="G5" s="9" t="s">
        <v>84</v>
      </c>
      <c r="H5" s="9" t="s">
        <v>85</v>
      </c>
      <c r="I5" s="10"/>
      <c r="J5" s="10"/>
      <c r="K5" s="10"/>
      <c r="L5" s="10"/>
      <c r="M5" s="10"/>
      <c r="N5" s="10"/>
      <c r="O5" s="10"/>
      <c r="P5" s="10"/>
      <c r="Q5" s="10"/>
      <c r="R5" s="10"/>
      <c r="S5" s="10"/>
      <c r="T5" s="10"/>
      <c r="U5" s="10"/>
      <c r="V5" s="10"/>
      <c r="W5" s="10"/>
      <c r="X5" s="10"/>
      <c r="Y5" s="10"/>
      <c r="Z5" s="10"/>
      <c r="AA5" s="10"/>
    </row>
    <row r="6">
      <c r="A6" s="9" t="s">
        <v>40</v>
      </c>
      <c r="B6" s="9" t="s">
        <v>86</v>
      </c>
      <c r="C6" s="9" t="s">
        <v>70</v>
      </c>
      <c r="D6" s="9" t="s">
        <v>87</v>
      </c>
      <c r="E6" s="10"/>
      <c r="F6" s="10"/>
      <c r="G6" s="9" t="s">
        <v>88</v>
      </c>
      <c r="H6" s="10"/>
      <c r="I6" s="10"/>
      <c r="J6" s="10"/>
      <c r="K6" s="10"/>
      <c r="L6" s="10"/>
      <c r="M6" s="10"/>
      <c r="N6" s="10"/>
      <c r="O6" s="10"/>
      <c r="P6" s="10"/>
      <c r="Q6" s="10"/>
      <c r="R6" s="10"/>
      <c r="S6" s="10"/>
      <c r="T6" s="10"/>
      <c r="U6" s="10"/>
      <c r="V6" s="10"/>
      <c r="W6" s="10"/>
      <c r="X6" s="10"/>
      <c r="Y6" s="10"/>
      <c r="Z6" s="10"/>
      <c r="AA6" s="10"/>
    </row>
    <row r="7">
      <c r="A7" s="9" t="s">
        <v>38</v>
      </c>
      <c r="B7" s="9" t="s">
        <v>89</v>
      </c>
      <c r="C7" s="9" t="s">
        <v>70</v>
      </c>
      <c r="D7" s="9" t="s">
        <v>90</v>
      </c>
      <c r="E7" s="10"/>
      <c r="F7" s="10"/>
      <c r="G7" s="9" t="s">
        <v>91</v>
      </c>
      <c r="H7" s="9" t="s">
        <v>92</v>
      </c>
      <c r="I7" s="10"/>
      <c r="J7" s="10"/>
      <c r="K7" s="10"/>
      <c r="L7" s="10"/>
      <c r="M7" s="10"/>
      <c r="N7" s="10"/>
      <c r="O7" s="10"/>
      <c r="P7" s="10"/>
      <c r="Q7" s="10"/>
      <c r="R7" s="10"/>
      <c r="S7" s="10"/>
      <c r="T7" s="10"/>
      <c r="U7" s="10"/>
      <c r="V7" s="10"/>
      <c r="W7" s="10"/>
      <c r="X7" s="10"/>
      <c r="Y7" s="10"/>
      <c r="Z7" s="10"/>
      <c r="AA7" s="10"/>
    </row>
    <row r="8">
      <c r="A8" s="9" t="s">
        <v>36</v>
      </c>
      <c r="B8" s="9" t="s">
        <v>93</v>
      </c>
      <c r="C8" s="9" t="s">
        <v>70</v>
      </c>
      <c r="D8" s="9" t="s">
        <v>94</v>
      </c>
      <c r="E8" s="10"/>
      <c r="F8" s="9" t="s">
        <v>95</v>
      </c>
      <c r="G8" s="9" t="s">
        <v>96</v>
      </c>
      <c r="H8" s="9" t="s">
        <v>97</v>
      </c>
      <c r="I8" s="10"/>
      <c r="J8" s="10"/>
      <c r="K8" s="10"/>
      <c r="L8" s="10"/>
      <c r="M8" s="10"/>
      <c r="N8" s="10"/>
      <c r="O8" s="10"/>
      <c r="P8" s="10"/>
      <c r="Q8" s="10"/>
      <c r="R8" s="10"/>
      <c r="S8" s="10"/>
      <c r="T8" s="10"/>
      <c r="U8" s="10"/>
      <c r="V8" s="10"/>
      <c r="W8" s="10"/>
      <c r="X8" s="10"/>
      <c r="Y8" s="10"/>
      <c r="Z8" s="10"/>
      <c r="AA8" s="10"/>
    </row>
    <row r="9">
      <c r="A9" s="9" t="s">
        <v>34</v>
      </c>
      <c r="B9" s="9" t="s">
        <v>98</v>
      </c>
      <c r="C9" s="9" t="s">
        <v>70</v>
      </c>
      <c r="D9" s="9" t="s">
        <v>99</v>
      </c>
      <c r="E9" s="10"/>
      <c r="F9" s="10"/>
      <c r="G9" s="10"/>
      <c r="H9" s="9" t="s">
        <v>100</v>
      </c>
      <c r="I9" s="10"/>
      <c r="J9" s="10"/>
      <c r="K9" s="10"/>
      <c r="L9" s="10"/>
      <c r="M9" s="10"/>
      <c r="N9" s="10"/>
      <c r="O9" s="10"/>
      <c r="P9" s="10"/>
      <c r="Q9" s="10"/>
      <c r="R9" s="10"/>
      <c r="S9" s="10"/>
      <c r="T9" s="10"/>
      <c r="U9" s="10"/>
      <c r="V9" s="10"/>
      <c r="W9" s="10"/>
      <c r="X9" s="10"/>
      <c r="Y9" s="10"/>
      <c r="Z9" s="10"/>
      <c r="AA9" s="10"/>
    </row>
    <row r="10">
      <c r="A10" s="9" t="s">
        <v>32</v>
      </c>
      <c r="B10" s="9" t="s">
        <v>101</v>
      </c>
      <c r="C10" s="9" t="s">
        <v>70</v>
      </c>
      <c r="D10" s="9" t="s">
        <v>102</v>
      </c>
      <c r="E10" s="10"/>
      <c r="F10" s="10"/>
      <c r="G10" s="10"/>
      <c r="H10" s="10"/>
      <c r="I10" s="10"/>
      <c r="J10" s="10"/>
      <c r="K10" s="10"/>
      <c r="L10" s="10"/>
      <c r="M10" s="10"/>
      <c r="N10" s="10"/>
      <c r="O10" s="10"/>
      <c r="P10" s="10"/>
      <c r="Q10" s="10"/>
      <c r="R10" s="10"/>
      <c r="S10" s="10"/>
      <c r="T10" s="10"/>
      <c r="U10" s="10"/>
      <c r="V10" s="10"/>
      <c r="W10" s="10"/>
      <c r="X10" s="10"/>
      <c r="Y10" s="10"/>
      <c r="Z10" s="10"/>
      <c r="AA10" s="10"/>
    </row>
    <row r="11">
      <c r="A11" s="9" t="s">
        <v>30</v>
      </c>
      <c r="B11" s="9" t="s">
        <v>103</v>
      </c>
      <c r="C11" s="9" t="s">
        <v>70</v>
      </c>
      <c r="D11" s="9" t="s">
        <v>104</v>
      </c>
      <c r="E11" s="10"/>
      <c r="F11" s="10"/>
      <c r="G11" s="10"/>
      <c r="H11" s="10"/>
      <c r="I11" s="10"/>
      <c r="J11" s="10"/>
      <c r="K11" s="10"/>
      <c r="L11" s="10"/>
      <c r="M11" s="10"/>
      <c r="N11" s="10"/>
      <c r="O11" s="10"/>
      <c r="P11" s="10"/>
      <c r="Q11" s="10"/>
      <c r="R11" s="10"/>
      <c r="S11" s="10"/>
      <c r="T11" s="10"/>
      <c r="U11" s="10"/>
      <c r="V11" s="10"/>
      <c r="W11" s="10"/>
      <c r="X11" s="10"/>
      <c r="Y11" s="10"/>
      <c r="Z11" s="10"/>
      <c r="AA11" s="10"/>
    </row>
    <row r="12">
      <c r="A12" s="9" t="s">
        <v>8</v>
      </c>
      <c r="B12" s="9" t="s">
        <v>105</v>
      </c>
      <c r="C12" s="9" t="s">
        <v>70</v>
      </c>
      <c r="D12" s="9" t="s">
        <v>106</v>
      </c>
      <c r="E12" s="10"/>
      <c r="F12" s="9" t="s">
        <v>107</v>
      </c>
      <c r="G12" s="9" t="s">
        <v>108</v>
      </c>
      <c r="H12" s="10"/>
      <c r="I12" s="10"/>
      <c r="J12" s="10"/>
      <c r="K12" s="10"/>
      <c r="L12" s="10"/>
      <c r="M12" s="10"/>
      <c r="N12" s="10"/>
      <c r="O12" s="10"/>
      <c r="P12" s="10"/>
      <c r="Q12" s="10"/>
      <c r="R12" s="10"/>
      <c r="S12" s="10"/>
      <c r="T12" s="10"/>
      <c r="U12" s="10"/>
      <c r="V12" s="10"/>
      <c r="W12" s="10"/>
      <c r="X12" s="10"/>
      <c r="Y12" s="10"/>
      <c r="Z12" s="10"/>
      <c r="AA12" s="10"/>
    </row>
    <row r="13">
      <c r="A13" s="9" t="s">
        <v>109</v>
      </c>
      <c r="B13" s="9" t="s">
        <v>110</v>
      </c>
      <c r="C13" s="10"/>
      <c r="D13" s="9" t="s">
        <v>111</v>
      </c>
      <c r="E13" s="10"/>
      <c r="F13" s="10"/>
      <c r="G13" s="9" t="s">
        <v>112</v>
      </c>
      <c r="H13" s="10"/>
      <c r="I13" s="10"/>
      <c r="J13" s="10"/>
      <c r="K13" s="10"/>
      <c r="L13" s="10"/>
      <c r="M13" s="10"/>
      <c r="N13" s="10"/>
      <c r="O13" s="10"/>
      <c r="P13" s="10"/>
      <c r="Q13" s="10"/>
      <c r="R13" s="10"/>
      <c r="S13" s="10"/>
      <c r="T13" s="10"/>
      <c r="U13" s="10"/>
      <c r="V13" s="10"/>
      <c r="W13" s="10"/>
      <c r="X13" s="10"/>
      <c r="Y13" s="10"/>
      <c r="Z13" s="10"/>
      <c r="AA13" s="10"/>
    </row>
    <row r="14">
      <c r="A14" s="9" t="s">
        <v>17</v>
      </c>
      <c r="B14" s="9" t="s">
        <v>113</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9" t="s">
        <v>114</v>
      </c>
      <c r="B15" s="9" t="s">
        <v>115</v>
      </c>
      <c r="C15" s="10"/>
      <c r="D15" s="9" t="s">
        <v>116</v>
      </c>
      <c r="E15" s="10"/>
      <c r="F15" s="10"/>
      <c r="G15" s="10"/>
      <c r="H15" s="9" t="s">
        <v>117</v>
      </c>
      <c r="I15" s="10"/>
      <c r="J15" s="10"/>
      <c r="K15" s="10"/>
      <c r="L15" s="10"/>
      <c r="M15" s="10"/>
      <c r="N15" s="10"/>
      <c r="O15" s="10"/>
      <c r="P15" s="10"/>
      <c r="Q15" s="10"/>
      <c r="R15" s="10"/>
      <c r="S15" s="10"/>
      <c r="T15" s="10"/>
      <c r="U15" s="10"/>
      <c r="V15" s="10"/>
      <c r="W15" s="10"/>
      <c r="X15" s="10"/>
      <c r="Y15" s="10"/>
      <c r="Z15" s="10"/>
      <c r="AA15" s="10"/>
    </row>
    <row r="16">
      <c r="A16" s="9" t="s">
        <v>25</v>
      </c>
      <c r="B16" s="9" t="s">
        <v>118</v>
      </c>
      <c r="C16" s="10"/>
      <c r="D16" s="9" t="s">
        <v>119</v>
      </c>
      <c r="E16" s="10"/>
      <c r="F16" s="10"/>
      <c r="G16" s="9" t="s">
        <v>120</v>
      </c>
      <c r="H16" s="9" t="s">
        <v>121</v>
      </c>
      <c r="I16" s="10"/>
      <c r="J16" s="10"/>
      <c r="K16" s="10"/>
      <c r="L16" s="10"/>
      <c r="M16" s="10"/>
      <c r="N16" s="10"/>
      <c r="O16" s="10"/>
      <c r="P16" s="10"/>
      <c r="Q16" s="10"/>
      <c r="R16" s="10"/>
      <c r="S16" s="10"/>
      <c r="T16" s="10"/>
      <c r="U16" s="10"/>
      <c r="V16" s="10"/>
      <c r="W16" s="10"/>
      <c r="X16" s="10"/>
      <c r="Y16" s="10"/>
      <c r="Z16" s="10"/>
      <c r="AA16" s="10"/>
    </row>
    <row r="17">
      <c r="A17" s="9" t="s">
        <v>28</v>
      </c>
      <c r="B17" s="9" t="s">
        <v>122</v>
      </c>
      <c r="C17" s="10"/>
      <c r="D17" s="9" t="s">
        <v>123</v>
      </c>
      <c r="E17" s="10"/>
      <c r="F17" s="9" t="s">
        <v>124</v>
      </c>
      <c r="G17" s="10"/>
      <c r="H17" s="9" t="s">
        <v>125</v>
      </c>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sheetData>
  <hyperlinks>
    <hyperlink r:id="rId1" ref="G2"/>
    <hyperlink r:id="rId2" ref="G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3" max="3" width="36.25"/>
    <col customWidth="1" min="4" max="4" width="31.879999999999999"/>
    <col customWidth="1" min="5" max="5" width="27.629999999999999"/>
    <col customWidth="1" min="6" max="6" width="34.25"/>
    <col customWidth="1" min="7" max="7" width="44.5"/>
    <col customWidth="1" min="12" max="12" width="10.380000000000001"/>
    <col customWidth="1" min="13" max="13" width="31.5"/>
    <col customWidth="1" min="14" max="14" width="44.630000000000003"/>
  </cols>
  <sheetData>
    <row r="1">
      <c r="A1" s="12" t="s">
        <v>61</v>
      </c>
      <c r="B1" s="12" t="s">
        <v>62</v>
      </c>
      <c r="C1" s="13" t="s">
        <v>126</v>
      </c>
      <c r="D1" s="12" t="s">
        <v>127</v>
      </c>
      <c r="E1" s="12" t="s">
        <v>64</v>
      </c>
      <c r="F1" s="12" t="s">
        <v>66</v>
      </c>
      <c r="G1" s="12" t="s">
        <v>128</v>
      </c>
      <c r="H1" s="12" t="s">
        <v>129</v>
      </c>
      <c r="I1" s="12" t="s">
        <v>130</v>
      </c>
      <c r="J1" s="12" t="s">
        <v>131</v>
      </c>
      <c r="K1" s="12" t="s">
        <v>132</v>
      </c>
      <c r="L1" s="12" t="s">
        <v>133</v>
      </c>
      <c r="M1" s="12" t="s">
        <v>134</v>
      </c>
      <c r="N1" s="12" t="s">
        <v>135</v>
      </c>
      <c r="O1" s="14"/>
      <c r="P1" s="14"/>
      <c r="Q1" s="14"/>
      <c r="R1" s="14"/>
      <c r="S1" s="14"/>
      <c r="T1" s="14"/>
      <c r="U1" s="14"/>
      <c r="V1" s="14"/>
      <c r="W1" s="14"/>
      <c r="X1" s="14"/>
      <c r="Y1" s="14"/>
      <c r="Z1" s="14"/>
      <c r="AA1" s="14"/>
      <c r="AB1" s="14"/>
      <c r="AC1" s="14"/>
    </row>
    <row r="2">
      <c r="A2" s="9" t="s">
        <v>13</v>
      </c>
      <c r="B2" s="9" t="s">
        <v>74</v>
      </c>
      <c r="C2" s="9" t="s">
        <v>136</v>
      </c>
      <c r="D2" s="9" t="s">
        <v>137</v>
      </c>
      <c r="E2" s="15" t="s">
        <v>138</v>
      </c>
      <c r="F2" s="9" t="s">
        <v>139</v>
      </c>
      <c r="G2" s="9">
        <v>12</v>
      </c>
      <c r="H2" s="9" t="s">
        <v>140</v>
      </c>
      <c r="I2" s="9"/>
      <c r="J2" s="9"/>
      <c r="K2" s="10"/>
      <c r="L2" s="10"/>
      <c r="M2" s="10"/>
      <c r="N2" s="10"/>
      <c r="O2" s="10"/>
      <c r="P2" s="10"/>
      <c r="Q2" s="10"/>
      <c r="R2" s="10"/>
      <c r="S2" s="10"/>
      <c r="T2" s="10"/>
      <c r="U2" s="10"/>
      <c r="V2" s="10"/>
      <c r="W2" s="10"/>
      <c r="X2" s="10"/>
      <c r="Y2" s="10"/>
      <c r="Z2" s="10"/>
      <c r="AA2" s="10"/>
      <c r="AB2" s="10"/>
      <c r="AC2" s="10"/>
    </row>
    <row r="3">
      <c r="A3" s="16" t="s">
        <v>13</v>
      </c>
      <c r="B3" s="16" t="s">
        <v>74</v>
      </c>
      <c r="C3" s="16" t="s">
        <v>141</v>
      </c>
      <c r="D3" s="16" t="s">
        <v>142</v>
      </c>
      <c r="E3" s="16" t="s">
        <v>143</v>
      </c>
      <c r="F3" s="17"/>
      <c r="G3" s="16" t="s">
        <v>144</v>
      </c>
      <c r="H3" s="16" t="s">
        <v>145</v>
      </c>
      <c r="I3" s="16"/>
      <c r="J3" s="16"/>
      <c r="K3" s="16" t="s">
        <v>146</v>
      </c>
      <c r="L3" s="16" t="s">
        <v>147</v>
      </c>
      <c r="M3" s="9"/>
      <c r="N3" s="10"/>
      <c r="O3" s="10"/>
      <c r="P3" s="10"/>
      <c r="Q3" s="10"/>
      <c r="R3" s="10"/>
      <c r="S3" s="10"/>
      <c r="T3" s="10"/>
      <c r="U3" s="10"/>
      <c r="V3" s="10"/>
      <c r="W3" s="10"/>
      <c r="X3" s="10"/>
      <c r="Y3" s="10"/>
      <c r="Z3" s="10"/>
      <c r="AA3" s="10"/>
      <c r="AB3" s="10"/>
      <c r="AC3" s="10"/>
    </row>
    <row r="4">
      <c r="A4" s="9" t="s">
        <v>13</v>
      </c>
      <c r="B4" s="9" t="s">
        <v>74</v>
      </c>
      <c r="C4" s="3" t="s">
        <v>141</v>
      </c>
      <c r="D4" s="9" t="s">
        <v>148</v>
      </c>
      <c r="E4" s="9" t="s">
        <v>149</v>
      </c>
      <c r="F4" s="9" t="s">
        <v>150</v>
      </c>
      <c r="G4" s="9"/>
      <c r="H4" s="9" t="s">
        <v>140</v>
      </c>
      <c r="I4" s="9">
        <v>1</v>
      </c>
      <c r="J4" s="9" t="s">
        <v>151</v>
      </c>
      <c r="K4" s="9">
        <v>3</v>
      </c>
      <c r="L4" s="9" t="s">
        <v>147</v>
      </c>
      <c r="M4" s="9"/>
      <c r="N4" s="10"/>
      <c r="O4" s="10"/>
      <c r="P4" s="10"/>
      <c r="Q4" s="10"/>
      <c r="R4" s="10"/>
      <c r="S4" s="10"/>
      <c r="T4" s="10"/>
      <c r="U4" s="10"/>
      <c r="V4" s="10"/>
      <c r="W4" s="10"/>
      <c r="X4" s="10"/>
      <c r="Y4" s="10"/>
      <c r="Z4" s="10"/>
      <c r="AA4" s="10"/>
      <c r="AB4" s="10"/>
      <c r="AC4" s="10"/>
    </row>
    <row r="5">
      <c r="A5" s="9" t="s">
        <v>13</v>
      </c>
      <c r="B5" s="9" t="s">
        <v>74</v>
      </c>
      <c r="C5" s="3" t="s">
        <v>141</v>
      </c>
      <c r="D5" s="9" t="s">
        <v>152</v>
      </c>
      <c r="E5" s="9" t="s">
        <v>153</v>
      </c>
      <c r="F5" s="9" t="s">
        <v>154</v>
      </c>
      <c r="G5" s="10"/>
      <c r="H5" s="9" t="s">
        <v>155</v>
      </c>
      <c r="I5" s="9">
        <v>0</v>
      </c>
      <c r="J5" s="9" t="s">
        <v>156</v>
      </c>
      <c r="K5" s="10"/>
      <c r="L5" s="9" t="s">
        <v>157</v>
      </c>
      <c r="M5" s="9"/>
      <c r="N5" s="10"/>
      <c r="O5" s="10"/>
      <c r="P5" s="10"/>
      <c r="Q5" s="10"/>
      <c r="R5" s="10"/>
      <c r="S5" s="10"/>
      <c r="T5" s="10"/>
      <c r="U5" s="10"/>
      <c r="V5" s="10"/>
      <c r="W5" s="10"/>
      <c r="X5" s="10"/>
      <c r="Y5" s="10"/>
      <c r="Z5" s="10"/>
      <c r="AA5" s="10"/>
      <c r="AB5" s="10"/>
      <c r="AC5" s="10"/>
    </row>
    <row r="6">
      <c r="A6" s="9" t="s">
        <v>13</v>
      </c>
      <c r="B6" s="9" t="s">
        <v>74</v>
      </c>
      <c r="C6" s="3" t="s">
        <v>141</v>
      </c>
      <c r="D6" s="9" t="s">
        <v>158</v>
      </c>
      <c r="E6" s="9" t="s">
        <v>159</v>
      </c>
      <c r="F6" s="9" t="s">
        <v>160</v>
      </c>
      <c r="G6" s="10"/>
      <c r="H6" s="9" t="s">
        <v>140</v>
      </c>
      <c r="I6" s="9">
        <v>1</v>
      </c>
      <c r="J6" s="9">
        <v>5</v>
      </c>
      <c r="K6" s="9">
        <v>1</v>
      </c>
      <c r="L6" s="9" t="s">
        <v>147</v>
      </c>
      <c r="M6" s="9"/>
      <c r="N6" s="10"/>
      <c r="O6" s="10"/>
      <c r="P6" s="10"/>
      <c r="Q6" s="10"/>
      <c r="R6" s="10"/>
      <c r="S6" s="10"/>
      <c r="T6" s="10"/>
      <c r="U6" s="10"/>
      <c r="V6" s="10"/>
      <c r="W6" s="10"/>
      <c r="X6" s="10"/>
      <c r="Y6" s="10"/>
      <c r="Z6" s="10"/>
      <c r="AA6" s="10"/>
      <c r="AB6" s="10"/>
      <c r="AC6" s="10"/>
    </row>
    <row r="7">
      <c r="A7" s="9" t="s">
        <v>13</v>
      </c>
      <c r="B7" s="9" t="s">
        <v>74</v>
      </c>
      <c r="C7" s="3" t="s">
        <v>141</v>
      </c>
      <c r="D7" s="9" t="s">
        <v>161</v>
      </c>
      <c r="E7" s="9" t="s">
        <v>162</v>
      </c>
      <c r="F7" s="10"/>
      <c r="G7" s="10"/>
      <c r="H7" s="9" t="s">
        <v>163</v>
      </c>
      <c r="I7" s="9">
        <v>0.01</v>
      </c>
      <c r="J7" s="9" t="s">
        <v>151</v>
      </c>
      <c r="K7" s="9">
        <v>0.5</v>
      </c>
      <c r="L7" s="9" t="s">
        <v>147</v>
      </c>
      <c r="M7" s="9"/>
      <c r="N7" s="10"/>
      <c r="O7" s="10"/>
      <c r="P7" s="10"/>
      <c r="Q7" s="10"/>
      <c r="R7" s="10"/>
      <c r="S7" s="10"/>
      <c r="T7" s="10"/>
      <c r="U7" s="10"/>
      <c r="V7" s="10"/>
      <c r="W7" s="10"/>
      <c r="X7" s="10"/>
      <c r="Y7" s="10"/>
      <c r="Z7" s="10"/>
      <c r="AA7" s="10"/>
      <c r="AB7" s="10"/>
      <c r="AC7" s="10"/>
    </row>
    <row r="8">
      <c r="A8" s="9" t="s">
        <v>13</v>
      </c>
      <c r="B8" s="9" t="s">
        <v>74</v>
      </c>
      <c r="C8" s="3" t="s">
        <v>141</v>
      </c>
      <c r="D8" s="9" t="s">
        <v>164</v>
      </c>
      <c r="E8" s="9" t="s">
        <v>165</v>
      </c>
      <c r="F8" s="10"/>
      <c r="G8" s="10"/>
      <c r="H8" s="9" t="s">
        <v>163</v>
      </c>
      <c r="I8" s="9">
        <v>0</v>
      </c>
      <c r="J8" s="9" t="s">
        <v>151</v>
      </c>
      <c r="K8" s="9">
        <v>0.5</v>
      </c>
      <c r="L8" s="9" t="s">
        <v>147</v>
      </c>
      <c r="M8" s="9"/>
      <c r="N8" s="10"/>
      <c r="O8" s="10"/>
      <c r="P8" s="10"/>
      <c r="Q8" s="10"/>
      <c r="R8" s="10"/>
      <c r="S8" s="10"/>
      <c r="T8" s="10"/>
      <c r="U8" s="10"/>
      <c r="V8" s="10"/>
      <c r="W8" s="10"/>
      <c r="X8" s="10"/>
      <c r="Y8" s="10"/>
      <c r="Z8" s="10"/>
      <c r="AA8" s="10"/>
      <c r="AB8" s="10"/>
      <c r="AC8" s="10"/>
    </row>
    <row r="9">
      <c r="A9" s="9" t="s">
        <v>13</v>
      </c>
      <c r="B9" s="9" t="s">
        <v>74</v>
      </c>
      <c r="C9" s="3" t="s">
        <v>141</v>
      </c>
      <c r="D9" s="9" t="s">
        <v>166</v>
      </c>
      <c r="E9" s="9" t="s">
        <v>167</v>
      </c>
      <c r="F9" s="10"/>
      <c r="G9" s="9" t="s">
        <v>168</v>
      </c>
      <c r="H9" s="9" t="s">
        <v>145</v>
      </c>
      <c r="I9" s="10"/>
      <c r="J9" s="10"/>
      <c r="K9" s="9" t="s">
        <v>169</v>
      </c>
      <c r="L9" s="10"/>
      <c r="M9" s="10"/>
      <c r="N9" s="10"/>
      <c r="O9" s="10"/>
      <c r="P9" s="10"/>
      <c r="Q9" s="10"/>
      <c r="R9" s="10"/>
      <c r="S9" s="10"/>
      <c r="T9" s="10"/>
      <c r="U9" s="10"/>
      <c r="V9" s="10"/>
      <c r="W9" s="10"/>
      <c r="X9" s="10"/>
      <c r="Y9" s="10"/>
      <c r="Z9" s="10"/>
      <c r="AA9" s="10"/>
      <c r="AB9" s="10"/>
      <c r="AC9" s="10"/>
    </row>
    <row r="10">
      <c r="A10" s="9" t="s">
        <v>13</v>
      </c>
      <c r="B10" s="9" t="s">
        <v>74</v>
      </c>
      <c r="C10" s="3" t="s">
        <v>141</v>
      </c>
      <c r="D10" s="9" t="s">
        <v>170</v>
      </c>
      <c r="E10" s="9" t="s">
        <v>171</v>
      </c>
      <c r="F10" s="10"/>
      <c r="G10" s="9" t="s">
        <v>172</v>
      </c>
      <c r="H10" s="9" t="s">
        <v>145</v>
      </c>
      <c r="I10" s="10"/>
      <c r="J10" s="10"/>
      <c r="K10" s="9" t="s">
        <v>173</v>
      </c>
      <c r="L10" s="9" t="s">
        <v>174</v>
      </c>
      <c r="M10" s="9"/>
      <c r="N10" s="10"/>
      <c r="O10" s="10"/>
      <c r="P10" s="10"/>
      <c r="Q10" s="10"/>
      <c r="R10" s="10"/>
      <c r="S10" s="10"/>
      <c r="T10" s="10"/>
      <c r="U10" s="10"/>
      <c r="V10" s="10"/>
      <c r="W10" s="10"/>
      <c r="X10" s="10"/>
      <c r="Y10" s="10"/>
      <c r="Z10" s="10"/>
      <c r="AA10" s="10"/>
      <c r="AB10" s="10"/>
      <c r="AC10" s="10"/>
    </row>
    <row r="11">
      <c r="A11" s="9" t="s">
        <v>13</v>
      </c>
      <c r="B11" s="9" t="s">
        <v>74</v>
      </c>
      <c r="C11" s="3" t="s">
        <v>141</v>
      </c>
      <c r="D11" s="9" t="s">
        <v>175</v>
      </c>
      <c r="E11" s="9" t="s">
        <v>176</v>
      </c>
      <c r="F11" s="10"/>
      <c r="G11" s="10"/>
      <c r="H11" s="9" t="s">
        <v>163</v>
      </c>
      <c r="I11" s="9">
        <v>0</v>
      </c>
      <c r="J11" s="9">
        <v>1</v>
      </c>
      <c r="K11" s="9">
        <v>1</v>
      </c>
      <c r="L11" s="9" t="s">
        <v>177</v>
      </c>
      <c r="M11" s="9"/>
      <c r="N11" s="10"/>
      <c r="O11" s="10"/>
      <c r="P11" s="10"/>
      <c r="Q11" s="10"/>
      <c r="R11" s="10"/>
      <c r="S11" s="10"/>
      <c r="T11" s="10"/>
      <c r="U11" s="10"/>
      <c r="V11" s="10"/>
      <c r="W11" s="10"/>
      <c r="X11" s="10"/>
      <c r="Y11" s="10"/>
      <c r="Z11" s="10"/>
      <c r="AA11" s="10"/>
      <c r="AB11" s="10"/>
      <c r="AC11" s="10"/>
    </row>
    <row r="12">
      <c r="A12" s="16" t="s">
        <v>13</v>
      </c>
      <c r="B12" s="16" t="s">
        <v>74</v>
      </c>
      <c r="C12" s="16" t="s">
        <v>178</v>
      </c>
      <c r="D12" s="16" t="s">
        <v>179</v>
      </c>
      <c r="E12" s="16" t="s">
        <v>180</v>
      </c>
      <c r="F12" s="17"/>
      <c r="G12" s="17"/>
      <c r="H12" s="16" t="s">
        <v>163</v>
      </c>
      <c r="I12" s="16">
        <v>0</v>
      </c>
      <c r="J12" s="16" t="s">
        <v>151</v>
      </c>
      <c r="K12" s="16">
        <v>1</v>
      </c>
      <c r="L12" s="16" t="s">
        <v>147</v>
      </c>
      <c r="M12" s="9"/>
      <c r="N12" s="10"/>
      <c r="O12" s="10"/>
      <c r="P12" s="10"/>
      <c r="Q12" s="10"/>
      <c r="R12" s="10"/>
      <c r="S12" s="10"/>
      <c r="T12" s="10"/>
      <c r="U12" s="10"/>
      <c r="V12" s="10"/>
      <c r="W12" s="10"/>
      <c r="X12" s="10"/>
      <c r="Y12" s="10"/>
      <c r="Z12" s="10"/>
      <c r="AA12" s="10"/>
      <c r="AB12" s="10"/>
      <c r="AC12" s="10"/>
    </row>
    <row r="13">
      <c r="A13" s="9" t="s">
        <v>13</v>
      </c>
      <c r="B13" s="9" t="s">
        <v>74</v>
      </c>
      <c r="C13" s="9" t="s">
        <v>178</v>
      </c>
      <c r="D13" s="9" t="s">
        <v>181</v>
      </c>
      <c r="E13" s="9" t="s">
        <v>182</v>
      </c>
      <c r="F13" s="9" t="s">
        <v>183</v>
      </c>
      <c r="G13" s="10"/>
      <c r="H13" s="9" t="s">
        <v>163</v>
      </c>
      <c r="I13" s="9">
        <v>1</v>
      </c>
      <c r="J13" s="9" t="s">
        <v>151</v>
      </c>
      <c r="K13" s="9">
        <v>30</v>
      </c>
      <c r="L13" s="9" t="s">
        <v>147</v>
      </c>
      <c r="M13" s="9"/>
      <c r="N13" s="10"/>
      <c r="O13" s="10"/>
      <c r="P13" s="10"/>
      <c r="Q13" s="10"/>
      <c r="R13" s="10"/>
      <c r="S13" s="10"/>
      <c r="T13" s="10"/>
      <c r="U13" s="10"/>
      <c r="V13" s="10"/>
      <c r="W13" s="10"/>
      <c r="X13" s="10"/>
      <c r="Y13" s="10"/>
      <c r="Z13" s="10"/>
      <c r="AA13" s="10"/>
      <c r="AB13" s="10"/>
      <c r="AC13" s="10"/>
    </row>
    <row r="14">
      <c r="A14" s="9" t="s">
        <v>13</v>
      </c>
      <c r="B14" s="9" t="s">
        <v>74</v>
      </c>
      <c r="C14" s="9" t="s">
        <v>178</v>
      </c>
      <c r="D14" s="9" t="s">
        <v>184</v>
      </c>
      <c r="E14" s="9" t="s">
        <v>185</v>
      </c>
      <c r="F14" s="10"/>
      <c r="G14" s="10"/>
      <c r="H14" s="9" t="s">
        <v>186</v>
      </c>
      <c r="I14" s="10"/>
      <c r="J14" s="10"/>
      <c r="K14" s="9" t="s">
        <v>187</v>
      </c>
      <c r="L14" s="9" t="s">
        <v>188</v>
      </c>
      <c r="M14" s="9"/>
      <c r="N14" s="10"/>
      <c r="O14" s="10"/>
      <c r="P14" s="10"/>
      <c r="Q14" s="10"/>
      <c r="R14" s="10"/>
      <c r="S14" s="10"/>
      <c r="T14" s="10"/>
      <c r="U14" s="10"/>
      <c r="V14" s="10"/>
      <c r="W14" s="10"/>
      <c r="X14" s="10"/>
      <c r="Y14" s="10"/>
      <c r="Z14" s="10"/>
      <c r="AA14" s="10"/>
      <c r="AB14" s="10"/>
      <c r="AC14" s="10"/>
    </row>
    <row r="15">
      <c r="A15" s="9" t="s">
        <v>13</v>
      </c>
      <c r="B15" s="9" t="s">
        <v>74</v>
      </c>
      <c r="C15" s="9" t="s">
        <v>178</v>
      </c>
      <c r="D15" s="9" t="s">
        <v>189</v>
      </c>
      <c r="E15" s="9" t="s">
        <v>190</v>
      </c>
      <c r="F15" s="10"/>
      <c r="G15" s="10"/>
      <c r="H15" s="9" t="s">
        <v>186</v>
      </c>
      <c r="I15" s="10"/>
      <c r="J15" s="10"/>
      <c r="K15" s="9" t="s">
        <v>187</v>
      </c>
      <c r="L15" s="9" t="s">
        <v>147</v>
      </c>
      <c r="M15" s="9"/>
      <c r="N15" s="10"/>
      <c r="O15" s="10"/>
      <c r="P15" s="10"/>
      <c r="Q15" s="10"/>
      <c r="R15" s="10"/>
      <c r="S15" s="10"/>
      <c r="T15" s="10"/>
      <c r="U15" s="10"/>
      <c r="V15" s="10"/>
      <c r="W15" s="10"/>
      <c r="X15" s="10"/>
      <c r="Y15" s="10"/>
      <c r="Z15" s="10"/>
      <c r="AA15" s="10"/>
      <c r="AB15" s="10"/>
      <c r="AC15" s="10"/>
    </row>
    <row r="16">
      <c r="A16" s="9" t="s">
        <v>13</v>
      </c>
      <c r="B16" s="9" t="s">
        <v>74</v>
      </c>
      <c r="C16" s="9" t="s">
        <v>178</v>
      </c>
      <c r="D16" s="9" t="s">
        <v>191</v>
      </c>
      <c r="E16" s="9" t="s">
        <v>192</v>
      </c>
      <c r="F16" s="10"/>
      <c r="G16" s="10"/>
      <c r="H16" s="9" t="s">
        <v>186</v>
      </c>
      <c r="I16" s="10"/>
      <c r="J16" s="10"/>
      <c r="K16" s="9" t="s">
        <v>193</v>
      </c>
      <c r="L16" s="9" t="s">
        <v>147</v>
      </c>
      <c r="M16" s="9"/>
      <c r="N16" s="10"/>
      <c r="O16" s="10"/>
      <c r="P16" s="10"/>
      <c r="Q16" s="10"/>
      <c r="R16" s="10"/>
      <c r="S16" s="10"/>
      <c r="T16" s="10"/>
      <c r="U16" s="10"/>
      <c r="V16" s="10"/>
      <c r="W16" s="10"/>
      <c r="X16" s="10"/>
      <c r="Y16" s="10"/>
      <c r="Z16" s="10"/>
      <c r="AA16" s="10"/>
      <c r="AB16" s="10"/>
      <c r="AC16" s="10"/>
    </row>
    <row r="17">
      <c r="A17" s="9" t="s">
        <v>13</v>
      </c>
      <c r="B17" s="9" t="s">
        <v>74</v>
      </c>
      <c r="C17" s="9" t="s">
        <v>178</v>
      </c>
      <c r="D17" s="9" t="s">
        <v>194</v>
      </c>
      <c r="E17" s="9" t="s">
        <v>195</v>
      </c>
      <c r="G17" s="9" t="s">
        <v>196</v>
      </c>
      <c r="H17" s="9" t="s">
        <v>145</v>
      </c>
      <c r="I17" s="10"/>
      <c r="J17" s="10"/>
      <c r="K17" s="9" t="s">
        <v>173</v>
      </c>
      <c r="L17" s="9" t="s">
        <v>147</v>
      </c>
      <c r="M17" s="9"/>
      <c r="N17" s="10"/>
      <c r="O17" s="10"/>
      <c r="P17" s="10"/>
      <c r="Q17" s="10"/>
      <c r="R17" s="10"/>
      <c r="S17" s="10"/>
      <c r="T17" s="10"/>
      <c r="U17" s="10"/>
      <c r="V17" s="10"/>
      <c r="W17" s="10"/>
      <c r="X17" s="10"/>
      <c r="Y17" s="10"/>
      <c r="Z17" s="10"/>
      <c r="AA17" s="10"/>
      <c r="AB17" s="10"/>
      <c r="AC17" s="10"/>
    </row>
    <row r="18">
      <c r="A18" s="9" t="s">
        <v>13</v>
      </c>
      <c r="B18" s="9" t="s">
        <v>74</v>
      </c>
      <c r="C18" s="9" t="s">
        <v>178</v>
      </c>
      <c r="D18" s="9" t="s">
        <v>197</v>
      </c>
      <c r="E18" s="9" t="s">
        <v>198</v>
      </c>
      <c r="G18" s="9" t="s">
        <v>199</v>
      </c>
      <c r="H18" s="9" t="s">
        <v>145</v>
      </c>
      <c r="I18" s="10"/>
      <c r="J18" s="10"/>
      <c r="K18" s="9" t="s">
        <v>200</v>
      </c>
      <c r="L18" s="9" t="s">
        <v>147</v>
      </c>
      <c r="M18" s="9"/>
      <c r="N18" s="10"/>
      <c r="O18" s="10"/>
      <c r="P18" s="10"/>
      <c r="Q18" s="10"/>
      <c r="R18" s="10"/>
      <c r="S18" s="10"/>
      <c r="T18" s="10"/>
      <c r="U18" s="10"/>
      <c r="V18" s="10"/>
      <c r="W18" s="10"/>
      <c r="X18" s="10"/>
      <c r="Y18" s="10"/>
      <c r="Z18" s="10"/>
      <c r="AA18" s="10"/>
      <c r="AB18" s="10"/>
      <c r="AC18" s="10"/>
    </row>
    <row r="19">
      <c r="A19" s="9" t="s">
        <v>13</v>
      </c>
      <c r="B19" s="9" t="s">
        <v>74</v>
      </c>
      <c r="C19" s="9" t="s">
        <v>178</v>
      </c>
      <c r="D19" s="9" t="s">
        <v>201</v>
      </c>
      <c r="E19" s="9" t="s">
        <v>202</v>
      </c>
      <c r="F19" s="10"/>
      <c r="G19" s="10"/>
      <c r="H19" s="9" t="s">
        <v>163</v>
      </c>
      <c r="I19" s="9">
        <v>0</v>
      </c>
      <c r="J19" s="9" t="s">
        <v>151</v>
      </c>
      <c r="K19" s="9">
        <v>0</v>
      </c>
      <c r="L19" s="9" t="s">
        <v>203</v>
      </c>
      <c r="M19" s="9"/>
      <c r="N19" s="10"/>
      <c r="O19" s="10"/>
      <c r="P19" s="10"/>
      <c r="Q19" s="10"/>
      <c r="R19" s="10"/>
      <c r="S19" s="10"/>
      <c r="T19" s="10"/>
      <c r="U19" s="10"/>
      <c r="V19" s="10"/>
      <c r="W19" s="10"/>
      <c r="X19" s="10"/>
      <c r="Y19" s="10"/>
      <c r="Z19" s="10"/>
      <c r="AA19" s="10"/>
      <c r="AB19" s="10"/>
      <c r="AC19" s="10"/>
    </row>
    <row r="20">
      <c r="A20" s="16" t="s">
        <v>13</v>
      </c>
      <c r="B20" s="16" t="s">
        <v>74</v>
      </c>
      <c r="C20" s="16" t="s">
        <v>204</v>
      </c>
      <c r="D20" s="16" t="s">
        <v>205</v>
      </c>
      <c r="E20" s="16" t="s">
        <v>206</v>
      </c>
      <c r="F20" s="17"/>
      <c r="G20" s="16" t="s">
        <v>207</v>
      </c>
      <c r="H20" s="16" t="s">
        <v>145</v>
      </c>
      <c r="I20" s="17"/>
      <c r="J20" s="17"/>
      <c r="K20" s="16" t="s">
        <v>208</v>
      </c>
      <c r="L20" s="16" t="s">
        <v>147</v>
      </c>
      <c r="M20" s="9"/>
      <c r="N20" s="10"/>
      <c r="O20" s="10"/>
      <c r="P20" s="10"/>
      <c r="Q20" s="10"/>
      <c r="R20" s="10"/>
      <c r="S20" s="10"/>
      <c r="T20" s="10"/>
      <c r="U20" s="10"/>
      <c r="V20" s="10"/>
      <c r="W20" s="10"/>
      <c r="X20" s="10"/>
      <c r="Y20" s="10"/>
      <c r="Z20" s="10"/>
      <c r="AA20" s="10"/>
      <c r="AB20" s="10"/>
      <c r="AC20" s="10"/>
    </row>
    <row r="21">
      <c r="A21" s="9" t="s">
        <v>13</v>
      </c>
      <c r="B21" s="9" t="s">
        <v>74</v>
      </c>
      <c r="C21" s="9" t="s">
        <v>204</v>
      </c>
      <c r="D21" s="9" t="s">
        <v>209</v>
      </c>
      <c r="E21" s="9" t="s">
        <v>210</v>
      </c>
      <c r="F21" s="10"/>
      <c r="G21" s="9" t="s">
        <v>211</v>
      </c>
      <c r="H21" s="9" t="s">
        <v>145</v>
      </c>
      <c r="I21" s="10"/>
      <c r="J21" s="10"/>
      <c r="K21" s="9" t="s">
        <v>212</v>
      </c>
      <c r="L21" s="9" t="s">
        <v>147</v>
      </c>
      <c r="M21" s="9"/>
      <c r="N21" s="10"/>
      <c r="O21" s="10"/>
      <c r="P21" s="10"/>
      <c r="Q21" s="10"/>
      <c r="R21" s="10"/>
      <c r="S21" s="10"/>
      <c r="T21" s="10"/>
      <c r="U21" s="10"/>
      <c r="V21" s="10"/>
      <c r="W21" s="10"/>
      <c r="X21" s="10"/>
      <c r="Y21" s="10"/>
      <c r="Z21" s="10"/>
      <c r="AA21" s="10"/>
      <c r="AB21" s="10"/>
      <c r="AC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c r="A24" s="9" t="s">
        <v>19</v>
      </c>
      <c r="B24" s="9" t="s">
        <v>77</v>
      </c>
      <c r="C24" s="9" t="s">
        <v>213</v>
      </c>
      <c r="D24" s="18" t="s">
        <v>214</v>
      </c>
      <c r="E24" s="9" t="s">
        <v>215</v>
      </c>
      <c r="F24" s="9" t="s">
        <v>216</v>
      </c>
      <c r="G24" s="10"/>
      <c r="H24" s="9" t="s">
        <v>140</v>
      </c>
      <c r="I24" s="9">
        <v>1</v>
      </c>
      <c r="J24" s="9">
        <v>7</v>
      </c>
      <c r="K24" s="9">
        <v>1</v>
      </c>
      <c r="L24" s="9" t="s">
        <v>217</v>
      </c>
      <c r="M24" s="9"/>
      <c r="N24" s="10"/>
      <c r="O24" s="10"/>
      <c r="P24" s="10"/>
      <c r="Q24" s="10"/>
      <c r="R24" s="10"/>
      <c r="S24" s="10"/>
      <c r="T24" s="10"/>
      <c r="U24" s="10"/>
      <c r="V24" s="10"/>
      <c r="W24" s="10"/>
      <c r="X24" s="10"/>
      <c r="Y24" s="10"/>
      <c r="Z24" s="10"/>
      <c r="AA24" s="10"/>
      <c r="AB24" s="10"/>
      <c r="AC24" s="10"/>
    </row>
    <row r="25">
      <c r="A25" s="9" t="s">
        <v>19</v>
      </c>
      <c r="B25" s="9" t="s">
        <v>77</v>
      </c>
      <c r="C25" s="9" t="s">
        <v>218</v>
      </c>
      <c r="D25" s="9" t="s">
        <v>219</v>
      </c>
      <c r="E25" s="9" t="s">
        <v>220</v>
      </c>
      <c r="F25" s="10"/>
      <c r="G25" s="10"/>
      <c r="H25" s="9" t="s">
        <v>221</v>
      </c>
      <c r="J25" s="10"/>
      <c r="K25" s="10"/>
      <c r="L25" s="10"/>
      <c r="M25" s="10"/>
      <c r="N25" s="10"/>
      <c r="O25" s="10"/>
      <c r="P25" s="10"/>
      <c r="Q25" s="10"/>
      <c r="R25" s="10"/>
      <c r="S25" s="10"/>
      <c r="T25" s="10"/>
      <c r="U25" s="10"/>
      <c r="V25" s="10"/>
      <c r="W25" s="10"/>
      <c r="X25" s="10"/>
      <c r="Y25" s="10"/>
      <c r="Z25" s="10"/>
      <c r="AA25" s="10"/>
      <c r="AB25" s="10"/>
      <c r="AC25" s="10"/>
    </row>
    <row r="26">
      <c r="A26" s="9" t="s">
        <v>19</v>
      </c>
      <c r="B26" s="9" t="s">
        <v>77</v>
      </c>
      <c r="C26" s="10" t="s">
        <v>218</v>
      </c>
      <c r="D26" s="9" t="s">
        <v>222</v>
      </c>
      <c r="E26" s="9" t="s">
        <v>223</v>
      </c>
      <c r="F26" s="10"/>
      <c r="G26" s="9" t="s">
        <v>224</v>
      </c>
      <c r="H26" s="9" t="s">
        <v>145</v>
      </c>
      <c r="I26" s="10"/>
      <c r="J26" s="10"/>
      <c r="K26" s="9" t="s">
        <v>225</v>
      </c>
      <c r="L26" s="9" t="s">
        <v>217</v>
      </c>
      <c r="M26" s="9"/>
      <c r="N26" s="9" t="s">
        <v>226</v>
      </c>
      <c r="O26" s="10"/>
      <c r="P26" s="10"/>
      <c r="Q26" s="10"/>
      <c r="R26" s="10"/>
      <c r="S26" s="10"/>
      <c r="T26" s="10"/>
      <c r="U26" s="10"/>
      <c r="V26" s="10"/>
      <c r="W26" s="10"/>
      <c r="X26" s="10"/>
      <c r="Y26" s="10"/>
      <c r="Z26" s="10"/>
      <c r="AA26" s="10"/>
      <c r="AB26" s="10"/>
      <c r="AC26" s="10"/>
    </row>
    <row r="27">
      <c r="A27" s="9" t="s">
        <v>19</v>
      </c>
      <c r="B27" s="9" t="s">
        <v>77</v>
      </c>
      <c r="C27" s="10" t="s">
        <v>218</v>
      </c>
      <c r="D27" s="9" t="s">
        <v>227</v>
      </c>
      <c r="E27" s="9" t="s">
        <v>228</v>
      </c>
      <c r="F27" s="10"/>
      <c r="G27" s="10"/>
      <c r="H27" s="9" t="s">
        <v>140</v>
      </c>
      <c r="I27" s="9">
        <v>1</v>
      </c>
      <c r="J27" s="9">
        <v>100</v>
      </c>
      <c r="K27" s="9">
        <v>1</v>
      </c>
      <c r="L27" s="9" t="s">
        <v>229</v>
      </c>
      <c r="M27" s="9"/>
      <c r="N27" s="10"/>
      <c r="O27" s="10"/>
      <c r="P27" s="10"/>
      <c r="Q27" s="10"/>
      <c r="R27" s="10"/>
      <c r="S27" s="10"/>
      <c r="T27" s="10"/>
      <c r="U27" s="10"/>
      <c r="V27" s="10"/>
      <c r="W27" s="10"/>
      <c r="X27" s="10"/>
      <c r="Y27" s="10"/>
      <c r="Z27" s="10"/>
      <c r="AA27" s="10"/>
      <c r="AB27" s="10"/>
      <c r="AC27" s="10"/>
    </row>
    <row r="28">
      <c r="A28" s="9" t="s">
        <v>19</v>
      </c>
      <c r="B28" s="9" t="s">
        <v>77</v>
      </c>
      <c r="C28" s="10" t="s">
        <v>218</v>
      </c>
      <c r="D28" s="9" t="s">
        <v>230</v>
      </c>
      <c r="E28" s="9" t="s">
        <v>231</v>
      </c>
      <c r="F28" s="9" t="s">
        <v>232</v>
      </c>
      <c r="G28" s="10"/>
      <c r="H28" s="9" t="s">
        <v>140</v>
      </c>
      <c r="I28" s="9">
        <v>1</v>
      </c>
      <c r="J28" s="9">
        <v>200</v>
      </c>
      <c r="K28" s="9">
        <v>30</v>
      </c>
      <c r="L28" s="9" t="s">
        <v>217</v>
      </c>
      <c r="M28" s="9"/>
      <c r="N28" s="10"/>
      <c r="O28" s="10"/>
      <c r="P28" s="10"/>
      <c r="Q28" s="10"/>
      <c r="R28" s="10"/>
      <c r="S28" s="10"/>
      <c r="T28" s="10"/>
      <c r="U28" s="10"/>
      <c r="V28" s="10"/>
      <c r="W28" s="10"/>
      <c r="X28" s="10"/>
      <c r="Y28" s="10"/>
      <c r="Z28" s="10"/>
      <c r="AA28" s="10"/>
      <c r="AB28" s="10"/>
      <c r="AC28" s="10"/>
    </row>
    <row r="29">
      <c r="A29" s="9" t="s">
        <v>19</v>
      </c>
      <c r="B29" s="9" t="s">
        <v>77</v>
      </c>
      <c r="C29" s="10" t="s">
        <v>218</v>
      </c>
      <c r="D29" s="9" t="s">
        <v>233</v>
      </c>
      <c r="E29" s="9" t="s">
        <v>234</v>
      </c>
      <c r="F29" s="9" t="s">
        <v>235</v>
      </c>
      <c r="G29" s="10"/>
      <c r="H29" s="9" t="s">
        <v>140</v>
      </c>
      <c r="I29" s="9">
        <v>1</v>
      </c>
      <c r="J29" s="9">
        <v>100</v>
      </c>
      <c r="K29" s="9">
        <v>8</v>
      </c>
      <c r="L29" s="9" t="s">
        <v>217</v>
      </c>
      <c r="M29" s="9"/>
      <c r="N29" s="10"/>
      <c r="O29" s="10"/>
      <c r="P29" s="10"/>
      <c r="Q29" s="10"/>
      <c r="R29" s="10"/>
      <c r="S29" s="10"/>
      <c r="T29" s="10"/>
      <c r="U29" s="10"/>
      <c r="V29" s="10"/>
      <c r="W29" s="10"/>
      <c r="X29" s="10"/>
      <c r="Y29" s="10"/>
      <c r="Z29" s="10"/>
      <c r="AA29" s="10"/>
      <c r="AB29" s="10"/>
      <c r="AC29" s="10"/>
    </row>
    <row r="30">
      <c r="A30" s="9" t="s">
        <v>19</v>
      </c>
      <c r="B30" s="9" t="s">
        <v>77</v>
      </c>
      <c r="C30" s="10" t="s">
        <v>218</v>
      </c>
      <c r="D30" s="9" t="s">
        <v>236</v>
      </c>
      <c r="E30" s="9" t="s">
        <v>237</v>
      </c>
      <c r="G30" s="9" t="s">
        <v>238</v>
      </c>
      <c r="H30" s="9" t="s">
        <v>145</v>
      </c>
      <c r="I30" s="10"/>
      <c r="J30" s="10"/>
      <c r="K30" s="9" t="s">
        <v>239</v>
      </c>
      <c r="L30" s="9" t="s">
        <v>217</v>
      </c>
      <c r="M30" s="9"/>
      <c r="N30" s="10"/>
      <c r="O30" s="10"/>
      <c r="P30" s="10"/>
      <c r="Q30" s="10"/>
      <c r="R30" s="10"/>
      <c r="S30" s="10"/>
      <c r="T30" s="10"/>
      <c r="U30" s="10"/>
      <c r="V30" s="10"/>
      <c r="W30" s="10"/>
      <c r="X30" s="10"/>
      <c r="Y30" s="10"/>
      <c r="Z30" s="10"/>
      <c r="AA30" s="10"/>
      <c r="AB30" s="10"/>
      <c r="AC30" s="10"/>
    </row>
    <row r="31">
      <c r="A31" s="9" t="s">
        <v>19</v>
      </c>
      <c r="B31" s="9" t="s">
        <v>77</v>
      </c>
      <c r="C31" s="9" t="s">
        <v>240</v>
      </c>
      <c r="D31" s="9" t="s">
        <v>241</v>
      </c>
      <c r="E31" s="9" t="s">
        <v>242</v>
      </c>
      <c r="F31" s="9" t="s">
        <v>243</v>
      </c>
      <c r="G31" s="10"/>
      <c r="H31" s="9" t="s">
        <v>186</v>
      </c>
      <c r="I31" s="10"/>
      <c r="J31" s="10"/>
      <c r="K31" s="9" t="s">
        <v>187</v>
      </c>
      <c r="L31" s="9" t="s">
        <v>217</v>
      </c>
      <c r="M31" s="9"/>
      <c r="N31" s="10"/>
      <c r="O31" s="10"/>
      <c r="P31" s="10"/>
      <c r="Q31" s="10"/>
      <c r="R31" s="10"/>
      <c r="S31" s="10"/>
      <c r="T31" s="10"/>
      <c r="U31" s="10"/>
      <c r="V31" s="10"/>
      <c r="W31" s="10"/>
      <c r="X31" s="10"/>
      <c r="Y31" s="10"/>
      <c r="Z31" s="10"/>
      <c r="AA31" s="10"/>
      <c r="AB31" s="10"/>
      <c r="AC31" s="10"/>
    </row>
    <row r="32">
      <c r="A32" s="9" t="s">
        <v>19</v>
      </c>
      <c r="B32" s="9" t="s">
        <v>77</v>
      </c>
      <c r="C32" s="10" t="s">
        <v>240</v>
      </c>
      <c r="D32" s="9" t="s">
        <v>244</v>
      </c>
      <c r="E32" s="9" t="s">
        <v>245</v>
      </c>
      <c r="F32" s="9" t="s">
        <v>246</v>
      </c>
      <c r="G32" s="10"/>
      <c r="H32" s="9" t="s">
        <v>186</v>
      </c>
      <c r="I32" s="10"/>
      <c r="J32" s="10"/>
      <c r="K32" s="9" t="s">
        <v>187</v>
      </c>
      <c r="L32" s="9" t="s">
        <v>217</v>
      </c>
      <c r="M32" s="9"/>
      <c r="N32" s="10"/>
      <c r="O32" s="10"/>
      <c r="P32" s="10"/>
      <c r="Q32" s="10"/>
      <c r="R32" s="10"/>
      <c r="S32" s="10"/>
      <c r="T32" s="10"/>
      <c r="U32" s="10"/>
      <c r="V32" s="10"/>
      <c r="W32" s="10"/>
      <c r="X32" s="10"/>
      <c r="Y32" s="10"/>
      <c r="Z32" s="10"/>
      <c r="AA32" s="10"/>
      <c r="AB32" s="10"/>
      <c r="AC32" s="10"/>
    </row>
    <row r="33">
      <c r="A33" s="9" t="s">
        <v>19</v>
      </c>
      <c r="B33" s="9" t="s">
        <v>77</v>
      </c>
      <c r="C33" s="10" t="s">
        <v>240</v>
      </c>
      <c r="D33" s="9" t="s">
        <v>247</v>
      </c>
      <c r="E33" s="9" t="s">
        <v>248</v>
      </c>
      <c r="F33" s="9" t="s">
        <v>249</v>
      </c>
      <c r="G33" s="10"/>
      <c r="H33" s="9" t="s">
        <v>163</v>
      </c>
      <c r="I33" s="9">
        <v>0</v>
      </c>
      <c r="J33" s="9" t="s">
        <v>151</v>
      </c>
      <c r="K33" s="9">
        <v>5</v>
      </c>
      <c r="L33" s="9" t="s">
        <v>217</v>
      </c>
      <c r="M33" s="9"/>
      <c r="N33" s="10"/>
      <c r="O33" s="10"/>
      <c r="P33" s="10"/>
      <c r="Q33" s="10"/>
      <c r="R33" s="10"/>
      <c r="S33" s="10"/>
      <c r="T33" s="10"/>
      <c r="U33" s="10"/>
      <c r="V33" s="10"/>
      <c r="W33" s="10"/>
      <c r="X33" s="10"/>
      <c r="Y33" s="10"/>
      <c r="Z33" s="10"/>
      <c r="AA33" s="10"/>
      <c r="AB33" s="10"/>
      <c r="AC33" s="10"/>
    </row>
    <row r="34">
      <c r="A34" s="9" t="s">
        <v>19</v>
      </c>
      <c r="B34" s="9" t="s">
        <v>77</v>
      </c>
      <c r="C34" s="9" t="s">
        <v>204</v>
      </c>
      <c r="D34" s="9" t="s">
        <v>250</v>
      </c>
      <c r="E34" s="9" t="s">
        <v>251</v>
      </c>
      <c r="F34" s="10"/>
      <c r="G34" s="10"/>
      <c r="H34" s="9" t="s">
        <v>186</v>
      </c>
      <c r="I34" s="10"/>
      <c r="J34" s="10"/>
      <c r="K34" s="9" t="s">
        <v>193</v>
      </c>
      <c r="L34" s="9" t="s">
        <v>147</v>
      </c>
      <c r="M34" s="9"/>
      <c r="N34" s="10"/>
      <c r="O34" s="10"/>
      <c r="P34" s="10"/>
      <c r="Q34" s="10"/>
      <c r="R34" s="10"/>
      <c r="S34" s="10"/>
      <c r="T34" s="10"/>
      <c r="U34" s="10"/>
      <c r="V34" s="10"/>
      <c r="W34" s="10"/>
      <c r="X34" s="10"/>
      <c r="Y34" s="10"/>
      <c r="Z34" s="10"/>
      <c r="AA34" s="10"/>
      <c r="AB34" s="10"/>
      <c r="AC34" s="10"/>
    </row>
    <row r="35">
      <c r="A35" s="9" t="s">
        <v>19</v>
      </c>
      <c r="B35" s="9" t="s">
        <v>77</v>
      </c>
      <c r="C35" s="10" t="s">
        <v>204</v>
      </c>
      <c r="D35" s="9" t="s">
        <v>252</v>
      </c>
      <c r="E35" s="9" t="s">
        <v>253</v>
      </c>
      <c r="F35" s="9" t="s">
        <v>254</v>
      </c>
      <c r="G35" s="10"/>
      <c r="H35" s="9" t="s">
        <v>186</v>
      </c>
      <c r="I35" s="10"/>
      <c r="J35" s="10"/>
      <c r="K35" s="9" t="s">
        <v>187</v>
      </c>
      <c r="L35" s="9" t="s">
        <v>217</v>
      </c>
      <c r="M35" s="9"/>
      <c r="N35" s="10"/>
      <c r="O35" s="10"/>
      <c r="P35" s="10"/>
      <c r="Q35" s="10"/>
      <c r="R35" s="10"/>
      <c r="S35" s="10"/>
      <c r="T35" s="10"/>
      <c r="U35" s="10"/>
      <c r="V35" s="10"/>
      <c r="W35" s="10"/>
      <c r="X35" s="10"/>
      <c r="Y35" s="10"/>
      <c r="Z35" s="10"/>
      <c r="AA35" s="10"/>
      <c r="AB35" s="10"/>
      <c r="AC35" s="10"/>
    </row>
    <row r="36">
      <c r="A36" s="9" t="s">
        <v>19</v>
      </c>
      <c r="B36" s="9" t="s">
        <v>77</v>
      </c>
      <c r="C36" s="10" t="s">
        <v>204</v>
      </c>
      <c r="D36" s="9" t="s">
        <v>205</v>
      </c>
      <c r="E36" s="19" t="s">
        <v>255</v>
      </c>
      <c r="F36" s="10"/>
      <c r="G36" s="9" t="s">
        <v>256</v>
      </c>
      <c r="H36" s="9" t="s">
        <v>145</v>
      </c>
      <c r="I36" s="10"/>
      <c r="J36" s="10"/>
      <c r="K36" s="9" t="s">
        <v>257</v>
      </c>
      <c r="L36" s="9" t="s">
        <v>217</v>
      </c>
      <c r="M36" s="9"/>
      <c r="N36" s="10"/>
      <c r="O36" s="10"/>
      <c r="P36" s="10"/>
      <c r="Q36" s="10"/>
      <c r="R36" s="10"/>
      <c r="S36" s="10"/>
      <c r="T36" s="10"/>
      <c r="U36" s="10"/>
      <c r="V36" s="10"/>
      <c r="W36" s="10"/>
      <c r="X36" s="10"/>
      <c r="Y36" s="10"/>
      <c r="Z36" s="10"/>
      <c r="AA36" s="10"/>
      <c r="AB36" s="10"/>
      <c r="AC36" s="10"/>
    </row>
    <row r="37">
      <c r="A37" s="9" t="s">
        <v>19</v>
      </c>
      <c r="B37" s="9" t="s">
        <v>77</v>
      </c>
      <c r="C37" s="10" t="s">
        <v>204</v>
      </c>
      <c r="D37" s="9" t="s">
        <v>209</v>
      </c>
      <c r="E37" s="9" t="s">
        <v>258</v>
      </c>
      <c r="F37" s="9" t="s">
        <v>259</v>
      </c>
      <c r="G37" s="9" t="s">
        <v>260</v>
      </c>
      <c r="H37" s="9" t="s">
        <v>145</v>
      </c>
      <c r="I37" s="10"/>
      <c r="J37" s="10"/>
      <c r="K37" s="9" t="s">
        <v>212</v>
      </c>
      <c r="L37" s="9" t="s">
        <v>217</v>
      </c>
      <c r="M37" s="9"/>
      <c r="N37" s="10"/>
      <c r="O37" s="10"/>
      <c r="P37" s="10"/>
      <c r="Q37" s="10"/>
      <c r="R37" s="10"/>
      <c r="S37" s="10"/>
      <c r="T37" s="10"/>
      <c r="U37" s="10"/>
      <c r="V37" s="10"/>
      <c r="W37" s="10"/>
      <c r="X37" s="10"/>
      <c r="Y37" s="10"/>
      <c r="Z37" s="10"/>
      <c r="AA37" s="10"/>
      <c r="AB37" s="10"/>
      <c r="AC37" s="10"/>
    </row>
    <row r="38">
      <c r="A38" s="9" t="s">
        <v>19</v>
      </c>
      <c r="B38" s="9" t="s">
        <v>77</v>
      </c>
      <c r="C38" s="10" t="s">
        <v>204</v>
      </c>
      <c r="D38" s="9" t="s">
        <v>261</v>
      </c>
      <c r="E38" s="9" t="s">
        <v>262</v>
      </c>
      <c r="F38" s="10"/>
      <c r="G38" s="9" t="s">
        <v>263</v>
      </c>
      <c r="H38" s="9" t="s">
        <v>145</v>
      </c>
      <c r="I38" s="10"/>
      <c r="J38" s="10"/>
      <c r="K38" s="9" t="s">
        <v>212</v>
      </c>
      <c r="L38" s="19" t="s">
        <v>264</v>
      </c>
      <c r="M38" s="19"/>
      <c r="N38" s="10"/>
      <c r="O38" s="10"/>
      <c r="P38" s="10"/>
      <c r="Q38" s="10"/>
      <c r="R38" s="10"/>
      <c r="S38" s="10"/>
      <c r="T38" s="10"/>
      <c r="U38" s="10"/>
      <c r="V38" s="10"/>
      <c r="W38" s="10"/>
      <c r="X38" s="10"/>
      <c r="Y38" s="10"/>
      <c r="Z38" s="10"/>
      <c r="AA38" s="10"/>
      <c r="AB38" s="10"/>
      <c r="AC38" s="10"/>
    </row>
    <row r="39">
      <c r="A39" s="9" t="s">
        <v>19</v>
      </c>
      <c r="B39" s="9" t="s">
        <v>77</v>
      </c>
      <c r="C39" s="9" t="s">
        <v>265</v>
      </c>
      <c r="D39" s="9" t="s">
        <v>161</v>
      </c>
      <c r="E39" s="9" t="s">
        <v>266</v>
      </c>
      <c r="F39" s="10"/>
      <c r="G39" s="10"/>
      <c r="H39" s="9" t="s">
        <v>163</v>
      </c>
      <c r="I39" s="9">
        <v>0.01</v>
      </c>
      <c r="J39" s="9" t="s">
        <v>151</v>
      </c>
      <c r="K39" s="9">
        <v>0.5</v>
      </c>
      <c r="L39" s="9" t="s">
        <v>147</v>
      </c>
      <c r="M39" s="9"/>
      <c r="N39" s="10"/>
      <c r="O39" s="10"/>
      <c r="P39" s="10"/>
      <c r="Q39" s="10"/>
      <c r="R39" s="10"/>
      <c r="S39" s="10"/>
      <c r="T39" s="10"/>
      <c r="U39" s="10"/>
      <c r="V39" s="10"/>
      <c r="W39" s="10"/>
      <c r="X39" s="10"/>
      <c r="Y39" s="10"/>
      <c r="Z39" s="10"/>
      <c r="AA39" s="10"/>
      <c r="AB39" s="10"/>
      <c r="AC39" s="10"/>
    </row>
    <row r="40">
      <c r="A40" s="9" t="s">
        <v>19</v>
      </c>
      <c r="B40" s="9" t="s">
        <v>77</v>
      </c>
      <c r="C40" s="10" t="s">
        <v>265</v>
      </c>
      <c r="D40" s="9" t="s">
        <v>267</v>
      </c>
      <c r="E40" s="9" t="s">
        <v>268</v>
      </c>
      <c r="F40" s="9" t="s">
        <v>269</v>
      </c>
      <c r="G40" s="10"/>
      <c r="H40" s="9" t="s">
        <v>163</v>
      </c>
      <c r="I40" s="9">
        <v>0</v>
      </c>
      <c r="J40" s="9" t="s">
        <v>151</v>
      </c>
      <c r="K40" s="9">
        <v>2.5</v>
      </c>
      <c r="L40" s="9" t="s">
        <v>147</v>
      </c>
      <c r="M40" s="9"/>
      <c r="N40" s="10"/>
      <c r="O40" s="10"/>
      <c r="P40" s="10"/>
      <c r="Q40" s="10"/>
      <c r="R40" s="10"/>
      <c r="S40" s="10"/>
      <c r="T40" s="10"/>
      <c r="U40" s="10"/>
      <c r="V40" s="10"/>
      <c r="W40" s="10"/>
      <c r="X40" s="10"/>
      <c r="Y40" s="10"/>
      <c r="Z40" s="10"/>
      <c r="AA40" s="10"/>
      <c r="AB40" s="10"/>
      <c r="AC40" s="10"/>
    </row>
    <row r="41">
      <c r="A41" s="9" t="s">
        <v>19</v>
      </c>
      <c r="B41" s="9" t="s">
        <v>77</v>
      </c>
      <c r="C41" s="10" t="s">
        <v>265</v>
      </c>
      <c r="D41" s="9" t="s">
        <v>270</v>
      </c>
      <c r="E41" s="9" t="s">
        <v>271</v>
      </c>
      <c r="F41" s="10"/>
      <c r="G41" s="10"/>
      <c r="H41" s="9" t="s">
        <v>163</v>
      </c>
      <c r="I41" s="9">
        <v>0</v>
      </c>
      <c r="J41" s="9" t="s">
        <v>151</v>
      </c>
      <c r="K41" s="9">
        <v>0.5</v>
      </c>
      <c r="L41" s="9" t="s">
        <v>217</v>
      </c>
      <c r="M41" s="9"/>
      <c r="N41" s="10"/>
      <c r="O41" s="10"/>
      <c r="P41" s="10"/>
      <c r="Q41" s="10"/>
      <c r="R41" s="10"/>
      <c r="S41" s="10"/>
      <c r="T41" s="10"/>
      <c r="U41" s="10"/>
      <c r="V41" s="10"/>
      <c r="W41" s="10"/>
      <c r="X41" s="10"/>
      <c r="Y41" s="10"/>
      <c r="Z41" s="10"/>
      <c r="AA41" s="10"/>
      <c r="AB41" s="10"/>
      <c r="AC41" s="10"/>
    </row>
    <row r="42">
      <c r="A42" s="9" t="s">
        <v>19</v>
      </c>
      <c r="B42" s="9" t="s">
        <v>77</v>
      </c>
      <c r="C42" s="10" t="s">
        <v>265</v>
      </c>
      <c r="D42" s="9" t="s">
        <v>272</v>
      </c>
      <c r="E42" s="9" t="s">
        <v>273</v>
      </c>
      <c r="F42" s="9" t="s">
        <v>274</v>
      </c>
      <c r="G42" s="10"/>
      <c r="H42" s="9" t="s">
        <v>163</v>
      </c>
      <c r="I42" s="9">
        <v>0</v>
      </c>
      <c r="J42" s="9" t="s">
        <v>151</v>
      </c>
      <c r="K42" s="9">
        <v>0.10000000000000001</v>
      </c>
      <c r="L42" s="9" t="s">
        <v>217</v>
      </c>
      <c r="M42" s="9"/>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9" t="s">
        <v>42</v>
      </c>
      <c r="B45" s="9" t="s">
        <v>82</v>
      </c>
      <c r="C45" s="9" t="s">
        <v>275</v>
      </c>
      <c r="D45" s="3" t="s">
        <v>276</v>
      </c>
      <c r="E45" s="9" t="s">
        <v>277</v>
      </c>
      <c r="F45" s="10"/>
      <c r="G45" s="10"/>
      <c r="H45" s="9" t="s">
        <v>163</v>
      </c>
      <c r="I45" s="9">
        <v>0</v>
      </c>
      <c r="J45" s="9" t="s">
        <v>151</v>
      </c>
      <c r="K45" s="9">
        <v>0</v>
      </c>
      <c r="L45" s="9" t="s">
        <v>147</v>
      </c>
      <c r="M45" s="9"/>
      <c r="N45" s="10"/>
      <c r="O45" s="10"/>
      <c r="P45" s="10"/>
      <c r="Q45" s="10"/>
      <c r="R45" s="10"/>
      <c r="S45" s="10"/>
      <c r="T45" s="10"/>
      <c r="U45" s="10"/>
      <c r="V45" s="10"/>
      <c r="W45" s="10"/>
      <c r="X45" s="10"/>
      <c r="Y45" s="10"/>
      <c r="Z45" s="10"/>
      <c r="AA45" s="10"/>
      <c r="AB45" s="10"/>
      <c r="AC45" s="10"/>
    </row>
    <row r="46">
      <c r="A46" s="9" t="s">
        <v>42</v>
      </c>
      <c r="B46" s="9" t="s">
        <v>82</v>
      </c>
      <c r="C46" s="10" t="s">
        <v>275</v>
      </c>
      <c r="D46" s="9" t="s">
        <v>278</v>
      </c>
      <c r="E46" s="9" t="s">
        <v>279</v>
      </c>
      <c r="F46" s="10"/>
      <c r="G46" s="10"/>
      <c r="H46" s="9" t="s">
        <v>163</v>
      </c>
      <c r="I46" s="9">
        <v>0</v>
      </c>
      <c r="J46" s="9" t="s">
        <v>151</v>
      </c>
      <c r="K46" s="9">
        <v>1</v>
      </c>
      <c r="L46" s="9" t="s">
        <v>147</v>
      </c>
      <c r="M46" s="9"/>
      <c r="N46" s="10"/>
      <c r="O46" s="10"/>
      <c r="P46" s="10"/>
      <c r="Q46" s="10"/>
      <c r="R46" s="10"/>
      <c r="S46" s="10"/>
      <c r="T46" s="10"/>
      <c r="U46" s="10"/>
      <c r="V46" s="10"/>
      <c r="W46" s="10"/>
      <c r="X46" s="10"/>
      <c r="Y46" s="10"/>
      <c r="Z46" s="10"/>
      <c r="AA46" s="10"/>
      <c r="AB46" s="10"/>
      <c r="AC46" s="10"/>
    </row>
    <row r="47">
      <c r="A47" s="9" t="s">
        <v>42</v>
      </c>
      <c r="B47" s="9" t="s">
        <v>82</v>
      </c>
      <c r="C47" s="10" t="s">
        <v>275</v>
      </c>
      <c r="D47" s="9" t="s">
        <v>161</v>
      </c>
      <c r="E47" s="9" t="s">
        <v>280</v>
      </c>
      <c r="F47" s="10"/>
      <c r="G47" s="10"/>
      <c r="H47" s="9" t="s">
        <v>163</v>
      </c>
      <c r="I47" s="9">
        <v>0</v>
      </c>
      <c r="J47" s="9" t="s">
        <v>151</v>
      </c>
      <c r="K47" s="9">
        <v>1</v>
      </c>
      <c r="L47" s="9" t="s">
        <v>147</v>
      </c>
      <c r="M47" s="9"/>
      <c r="N47" s="10"/>
      <c r="O47" s="10"/>
      <c r="P47" s="10"/>
      <c r="Q47" s="10"/>
      <c r="R47" s="10"/>
      <c r="S47" s="10"/>
      <c r="T47" s="10"/>
      <c r="U47" s="10"/>
      <c r="V47" s="10"/>
      <c r="W47" s="10"/>
      <c r="X47" s="10"/>
      <c r="Y47" s="10"/>
      <c r="Z47" s="10"/>
      <c r="AA47" s="10"/>
      <c r="AB47" s="10"/>
      <c r="AC47" s="10"/>
    </row>
    <row r="48">
      <c r="A48" s="9" t="s">
        <v>42</v>
      </c>
      <c r="B48" s="9" t="s">
        <v>82</v>
      </c>
      <c r="C48" s="10" t="s">
        <v>275</v>
      </c>
      <c r="D48" s="9" t="s">
        <v>281</v>
      </c>
      <c r="E48" s="9" t="s">
        <v>282</v>
      </c>
      <c r="F48" s="10"/>
      <c r="G48" s="10"/>
      <c r="H48" s="9" t="s">
        <v>163</v>
      </c>
      <c r="I48" s="9">
        <v>0</v>
      </c>
      <c r="J48" s="9" t="s">
        <v>151</v>
      </c>
      <c r="K48" s="9">
        <v>0.5</v>
      </c>
      <c r="L48" s="19" t="s">
        <v>283</v>
      </c>
      <c r="M48" s="19"/>
      <c r="N48" s="10"/>
      <c r="O48" s="10"/>
      <c r="P48" s="10"/>
      <c r="Q48" s="10"/>
      <c r="R48" s="10"/>
      <c r="S48" s="10"/>
      <c r="T48" s="10"/>
      <c r="U48" s="10"/>
      <c r="V48" s="10"/>
      <c r="W48" s="10"/>
      <c r="X48" s="10"/>
      <c r="Y48" s="10"/>
      <c r="Z48" s="10"/>
      <c r="AA48" s="10"/>
      <c r="AB48" s="10"/>
      <c r="AC48" s="10"/>
    </row>
    <row r="49">
      <c r="A49" s="9" t="s">
        <v>42</v>
      </c>
      <c r="B49" s="9" t="s">
        <v>82</v>
      </c>
      <c r="C49" s="10" t="s">
        <v>275</v>
      </c>
      <c r="D49" s="9" t="s">
        <v>284</v>
      </c>
      <c r="E49" s="9" t="s">
        <v>285</v>
      </c>
      <c r="F49" s="10"/>
      <c r="G49" s="9" t="s">
        <v>286</v>
      </c>
      <c r="H49" s="9" t="s">
        <v>145</v>
      </c>
      <c r="I49" s="10"/>
      <c r="J49" s="10"/>
      <c r="K49" s="9" t="s">
        <v>287</v>
      </c>
      <c r="L49" s="9" t="s">
        <v>217</v>
      </c>
      <c r="M49" s="9"/>
      <c r="N49" s="10"/>
      <c r="O49" s="10"/>
      <c r="P49" s="10"/>
      <c r="Q49" s="10"/>
      <c r="R49" s="10"/>
      <c r="S49" s="10"/>
      <c r="T49" s="10"/>
      <c r="U49" s="10"/>
      <c r="V49" s="10"/>
      <c r="W49" s="10"/>
      <c r="X49" s="10"/>
      <c r="Y49" s="10"/>
      <c r="Z49" s="10"/>
      <c r="AA49" s="10"/>
      <c r="AB49" s="10"/>
      <c r="AC49" s="10"/>
    </row>
    <row r="50">
      <c r="A50" s="9" t="s">
        <v>42</v>
      </c>
      <c r="B50" s="9" t="s">
        <v>82</v>
      </c>
      <c r="C50" s="9" t="s">
        <v>288</v>
      </c>
      <c r="D50" s="18" t="s">
        <v>289</v>
      </c>
      <c r="E50" s="9" t="s">
        <v>290</v>
      </c>
      <c r="F50" s="10"/>
      <c r="G50" s="9" t="s">
        <v>291</v>
      </c>
      <c r="H50" s="9" t="s">
        <v>145</v>
      </c>
      <c r="I50" s="10"/>
      <c r="J50" s="10"/>
      <c r="K50" s="9" t="s">
        <v>292</v>
      </c>
      <c r="L50" s="9" t="s">
        <v>147</v>
      </c>
      <c r="M50" s="9"/>
      <c r="N50" s="10"/>
      <c r="O50" s="10"/>
      <c r="P50" s="10"/>
      <c r="Q50" s="10"/>
      <c r="R50" s="10"/>
      <c r="S50" s="10"/>
      <c r="T50" s="10"/>
      <c r="U50" s="10"/>
      <c r="V50" s="10"/>
      <c r="W50" s="10"/>
      <c r="X50" s="10"/>
      <c r="Y50" s="10"/>
      <c r="Z50" s="10"/>
      <c r="AA50" s="10"/>
      <c r="AB50" s="10"/>
      <c r="AC50" s="10"/>
    </row>
    <row r="51">
      <c r="A51" s="9" t="s">
        <v>42</v>
      </c>
      <c r="B51" s="9" t="s">
        <v>82</v>
      </c>
      <c r="C51" s="10" t="s">
        <v>288</v>
      </c>
      <c r="D51" s="9" t="s">
        <v>293</v>
      </c>
      <c r="E51" s="9" t="s">
        <v>294</v>
      </c>
      <c r="F51" s="9" t="s">
        <v>295</v>
      </c>
      <c r="G51" s="9" t="s">
        <v>296</v>
      </c>
      <c r="H51" s="9" t="s">
        <v>145</v>
      </c>
      <c r="I51" s="10"/>
      <c r="J51" s="10"/>
      <c r="K51" s="9" t="s">
        <v>297</v>
      </c>
      <c r="L51" s="10"/>
      <c r="M51" s="10"/>
      <c r="N51" s="10"/>
      <c r="O51" s="10"/>
      <c r="P51" s="10"/>
      <c r="Q51" s="10"/>
      <c r="R51" s="10"/>
      <c r="S51" s="10"/>
      <c r="T51" s="10"/>
      <c r="U51" s="10"/>
      <c r="V51" s="10"/>
      <c r="W51" s="10"/>
      <c r="X51" s="10"/>
      <c r="Y51" s="10"/>
      <c r="Z51" s="10"/>
      <c r="AA51" s="10"/>
      <c r="AB51" s="10"/>
      <c r="AC51" s="10"/>
    </row>
    <row r="52">
      <c r="A52" s="9" t="s">
        <v>42</v>
      </c>
      <c r="B52" s="9" t="s">
        <v>82</v>
      </c>
      <c r="C52" s="10" t="s">
        <v>288</v>
      </c>
      <c r="D52" s="9" t="s">
        <v>298</v>
      </c>
      <c r="E52" s="9" t="s">
        <v>299</v>
      </c>
      <c r="F52" s="10"/>
      <c r="G52" s="9" t="s">
        <v>300</v>
      </c>
      <c r="H52" s="9" t="s">
        <v>145</v>
      </c>
      <c r="I52" s="10"/>
      <c r="J52" s="10"/>
      <c r="K52" s="9" t="s">
        <v>301</v>
      </c>
      <c r="L52" s="9" t="s">
        <v>147</v>
      </c>
      <c r="M52" s="9"/>
      <c r="N52" s="10"/>
      <c r="O52" s="10"/>
      <c r="P52" s="10"/>
      <c r="Q52" s="10"/>
      <c r="R52" s="10"/>
      <c r="S52" s="10"/>
      <c r="T52" s="10"/>
      <c r="U52" s="10"/>
      <c r="V52" s="10"/>
      <c r="W52" s="10"/>
      <c r="X52" s="10"/>
      <c r="Y52" s="10"/>
      <c r="Z52" s="10"/>
      <c r="AA52" s="10"/>
      <c r="AB52" s="10"/>
      <c r="AC52" s="10"/>
    </row>
    <row r="53">
      <c r="A53" s="9" t="s">
        <v>42</v>
      </c>
      <c r="B53" s="9" t="s">
        <v>82</v>
      </c>
      <c r="C53" s="10" t="s">
        <v>288</v>
      </c>
      <c r="D53" s="9" t="s">
        <v>302</v>
      </c>
      <c r="E53" s="9" t="s">
        <v>303</v>
      </c>
      <c r="F53" s="10"/>
      <c r="G53" s="9" t="s">
        <v>304</v>
      </c>
      <c r="H53" s="9" t="s">
        <v>145</v>
      </c>
      <c r="I53" s="10"/>
      <c r="J53" s="10"/>
      <c r="K53" s="9" t="s">
        <v>147</v>
      </c>
      <c r="L53" s="10"/>
      <c r="M53" s="10"/>
      <c r="N53" s="10"/>
      <c r="O53" s="10"/>
      <c r="P53" s="10"/>
      <c r="Q53" s="10"/>
      <c r="R53" s="10"/>
      <c r="S53" s="10"/>
      <c r="T53" s="10"/>
      <c r="U53" s="10"/>
      <c r="V53" s="10"/>
      <c r="W53" s="10"/>
      <c r="X53" s="10"/>
      <c r="Y53" s="10"/>
      <c r="Z53" s="10"/>
      <c r="AA53" s="10"/>
      <c r="AB53" s="10"/>
      <c r="AC53" s="10"/>
    </row>
    <row r="54">
      <c r="A54" s="9" t="s">
        <v>42</v>
      </c>
      <c r="B54" s="9" t="s">
        <v>82</v>
      </c>
      <c r="C54" s="10" t="s">
        <v>288</v>
      </c>
      <c r="D54" s="9" t="s">
        <v>305</v>
      </c>
      <c r="E54" s="9" t="s">
        <v>306</v>
      </c>
      <c r="F54" s="9" t="s">
        <v>307</v>
      </c>
      <c r="G54" s="10"/>
      <c r="H54" s="9" t="s">
        <v>308</v>
      </c>
      <c r="I54" s="10"/>
      <c r="J54" s="10"/>
      <c r="K54" s="9" t="s">
        <v>309</v>
      </c>
      <c r="L54" s="9" t="s">
        <v>310</v>
      </c>
      <c r="M54" s="9"/>
      <c r="N54" s="9" t="s">
        <v>311</v>
      </c>
      <c r="O54" s="10"/>
      <c r="P54" s="10"/>
      <c r="Q54" s="10"/>
      <c r="R54" s="10"/>
      <c r="S54" s="10"/>
      <c r="T54" s="10"/>
      <c r="U54" s="10"/>
      <c r="V54" s="10"/>
      <c r="W54" s="10"/>
      <c r="X54" s="10"/>
      <c r="Y54" s="10"/>
      <c r="Z54" s="10"/>
      <c r="AA54" s="10"/>
      <c r="AB54" s="10"/>
      <c r="AC54" s="10"/>
    </row>
    <row r="55">
      <c r="A55" s="9" t="s">
        <v>42</v>
      </c>
      <c r="B55" s="9" t="s">
        <v>82</v>
      </c>
      <c r="C55" s="10" t="s">
        <v>288</v>
      </c>
      <c r="D55" s="9" t="s">
        <v>312</v>
      </c>
      <c r="E55" s="9" t="s">
        <v>313</v>
      </c>
      <c r="F55" s="9" t="s">
        <v>314</v>
      </c>
      <c r="G55" s="10"/>
      <c r="H55" s="9" t="s">
        <v>315</v>
      </c>
      <c r="I55" s="10"/>
      <c r="J55" s="10"/>
      <c r="K55" s="9" t="s">
        <v>316</v>
      </c>
      <c r="L55" s="9" t="s">
        <v>310</v>
      </c>
      <c r="M55" s="9"/>
      <c r="N55" s="10"/>
      <c r="O55" s="10"/>
      <c r="P55" s="10"/>
      <c r="Q55" s="10"/>
      <c r="R55" s="10"/>
      <c r="S55" s="10"/>
      <c r="T55" s="10"/>
      <c r="U55" s="10"/>
      <c r="V55" s="10"/>
      <c r="W55" s="10"/>
      <c r="X55" s="10"/>
      <c r="Y55" s="10"/>
      <c r="Z55" s="10"/>
      <c r="AA55" s="10"/>
      <c r="AB55" s="10"/>
      <c r="AC55" s="10"/>
    </row>
    <row r="56">
      <c r="A56" s="9" t="s">
        <v>42</v>
      </c>
      <c r="B56" s="9" t="s">
        <v>82</v>
      </c>
      <c r="C56" s="10" t="s">
        <v>288</v>
      </c>
      <c r="D56" s="9" t="s">
        <v>317</v>
      </c>
      <c r="E56" s="9" t="s">
        <v>318</v>
      </c>
      <c r="F56" s="10"/>
      <c r="G56" s="10"/>
      <c r="H56" s="9" t="s">
        <v>308</v>
      </c>
      <c r="I56" s="10"/>
      <c r="J56" s="10"/>
      <c r="K56" s="9" t="s">
        <v>309</v>
      </c>
      <c r="L56" s="9" t="s">
        <v>319</v>
      </c>
      <c r="M56" s="9"/>
      <c r="N56" s="10"/>
      <c r="O56" s="10"/>
      <c r="P56" s="10"/>
      <c r="Q56" s="10"/>
      <c r="R56" s="10"/>
      <c r="S56" s="10"/>
      <c r="T56" s="10"/>
      <c r="U56" s="10"/>
      <c r="V56" s="10"/>
      <c r="W56" s="10"/>
      <c r="X56" s="10"/>
      <c r="Y56" s="10"/>
      <c r="Z56" s="10"/>
      <c r="AA56" s="10"/>
      <c r="AB56" s="10"/>
      <c r="AC56" s="10"/>
    </row>
    <row r="57">
      <c r="A57" s="9" t="s">
        <v>42</v>
      </c>
      <c r="B57" s="9" t="s">
        <v>82</v>
      </c>
      <c r="C57" s="10" t="s">
        <v>288</v>
      </c>
      <c r="D57" s="9" t="s">
        <v>320</v>
      </c>
      <c r="E57" s="9" t="s">
        <v>321</v>
      </c>
      <c r="F57" s="9" t="s">
        <v>322</v>
      </c>
      <c r="G57" s="10"/>
      <c r="H57" s="9" t="s">
        <v>315</v>
      </c>
      <c r="I57" s="10"/>
      <c r="J57" s="10"/>
      <c r="K57" s="9" t="s">
        <v>316</v>
      </c>
      <c r="L57" s="9" t="s">
        <v>319</v>
      </c>
      <c r="M57" s="9"/>
      <c r="N57" s="10"/>
      <c r="O57" s="10"/>
      <c r="P57" s="10"/>
      <c r="Q57" s="10"/>
      <c r="R57" s="10"/>
      <c r="S57" s="10"/>
      <c r="T57" s="10"/>
      <c r="U57" s="10"/>
      <c r="V57" s="10"/>
      <c r="W57" s="10"/>
      <c r="X57" s="10"/>
      <c r="Y57" s="10"/>
      <c r="Z57" s="10"/>
      <c r="AA57" s="10"/>
      <c r="AB57" s="10"/>
      <c r="AC57" s="10"/>
    </row>
    <row r="58">
      <c r="A58" s="9" t="s">
        <v>42</v>
      </c>
      <c r="B58" s="9" t="s">
        <v>82</v>
      </c>
      <c r="C58" s="9" t="s">
        <v>240</v>
      </c>
      <c r="D58" s="9" t="s">
        <v>323</v>
      </c>
      <c r="E58" s="9" t="s">
        <v>324</v>
      </c>
      <c r="F58" s="10"/>
      <c r="G58" s="10"/>
      <c r="H58" s="9" t="s">
        <v>325</v>
      </c>
      <c r="I58" s="9">
        <v>1</v>
      </c>
      <c r="J58" s="9">
        <v>2</v>
      </c>
      <c r="K58" s="9">
        <v>2</v>
      </c>
      <c r="L58" s="9" t="s">
        <v>217</v>
      </c>
      <c r="M58" s="9"/>
      <c r="N58" s="10"/>
      <c r="O58" s="10"/>
      <c r="P58" s="10"/>
      <c r="Q58" s="10"/>
      <c r="R58" s="10"/>
      <c r="S58" s="10"/>
      <c r="T58" s="10"/>
      <c r="U58" s="10"/>
      <c r="V58" s="10"/>
      <c r="W58" s="10"/>
      <c r="X58" s="10"/>
      <c r="Y58" s="10"/>
      <c r="Z58" s="10"/>
      <c r="AA58" s="10"/>
      <c r="AB58" s="10"/>
      <c r="AC58" s="10"/>
    </row>
    <row r="59">
      <c r="A59" s="9" t="s">
        <v>42</v>
      </c>
      <c r="B59" s="9" t="s">
        <v>82</v>
      </c>
      <c r="C59" s="10" t="s">
        <v>240</v>
      </c>
      <c r="D59" s="9" t="s">
        <v>326</v>
      </c>
      <c r="E59" s="9" t="s">
        <v>327</v>
      </c>
      <c r="F59" s="10"/>
      <c r="G59" s="10"/>
      <c r="H59" s="9" t="s">
        <v>186</v>
      </c>
      <c r="I59" s="10"/>
      <c r="J59" s="10"/>
      <c r="K59" s="9" t="s">
        <v>193</v>
      </c>
      <c r="L59" s="9" t="s">
        <v>147</v>
      </c>
      <c r="M59" s="9"/>
      <c r="N59" s="10"/>
      <c r="O59" s="10"/>
      <c r="P59" s="10"/>
      <c r="Q59" s="10"/>
      <c r="R59" s="10"/>
      <c r="S59" s="10"/>
      <c r="T59" s="10"/>
      <c r="U59" s="10"/>
      <c r="V59" s="10"/>
      <c r="W59" s="10"/>
      <c r="X59" s="10"/>
      <c r="Y59" s="10"/>
      <c r="Z59" s="10"/>
      <c r="AA59" s="10"/>
      <c r="AB59" s="10"/>
      <c r="AC59" s="10"/>
    </row>
    <row r="60">
      <c r="A60" s="9" t="s">
        <v>42</v>
      </c>
      <c r="B60" s="9" t="s">
        <v>82</v>
      </c>
      <c r="C60" s="10" t="s">
        <v>240</v>
      </c>
      <c r="D60" s="9" t="s">
        <v>247</v>
      </c>
      <c r="E60" s="9" t="s">
        <v>328</v>
      </c>
      <c r="F60" s="9" t="s">
        <v>329</v>
      </c>
      <c r="G60" s="10"/>
      <c r="H60" s="9" t="s">
        <v>163</v>
      </c>
      <c r="I60" s="9">
        <v>0</v>
      </c>
      <c r="J60" s="9" t="s">
        <v>151</v>
      </c>
      <c r="K60" s="9">
        <v>5</v>
      </c>
      <c r="L60" s="9" t="s">
        <v>147</v>
      </c>
      <c r="M60" s="9"/>
      <c r="N60" s="10"/>
      <c r="O60" s="10"/>
      <c r="P60" s="10"/>
      <c r="Q60" s="10"/>
      <c r="R60" s="10"/>
      <c r="S60" s="10"/>
      <c r="T60" s="10"/>
      <c r="U60" s="10"/>
      <c r="V60" s="10"/>
      <c r="W60" s="10"/>
      <c r="X60" s="10"/>
      <c r="Y60" s="10"/>
      <c r="Z60" s="10"/>
      <c r="AA60" s="10"/>
      <c r="AB60" s="10"/>
      <c r="AC60" s="10"/>
    </row>
    <row r="61">
      <c r="A61" s="9" t="s">
        <v>42</v>
      </c>
      <c r="B61" s="9" t="s">
        <v>82</v>
      </c>
      <c r="C61" s="9" t="s">
        <v>204</v>
      </c>
      <c r="D61" s="9" t="s">
        <v>205</v>
      </c>
      <c r="E61" s="9" t="s">
        <v>330</v>
      </c>
      <c r="G61" s="9" t="s">
        <v>207</v>
      </c>
      <c r="H61" s="9" t="s">
        <v>145</v>
      </c>
      <c r="I61" s="10"/>
      <c r="J61" s="10"/>
      <c r="K61" s="9" t="s">
        <v>208</v>
      </c>
      <c r="L61" s="9" t="s">
        <v>147</v>
      </c>
      <c r="M61" s="9"/>
      <c r="N61" s="10"/>
      <c r="O61" s="10"/>
      <c r="P61" s="10"/>
      <c r="Q61" s="10"/>
      <c r="R61" s="10"/>
      <c r="S61" s="10"/>
      <c r="T61" s="10"/>
      <c r="U61" s="10"/>
      <c r="V61" s="10"/>
      <c r="W61" s="10"/>
      <c r="X61" s="10"/>
      <c r="Y61" s="10"/>
      <c r="Z61" s="10"/>
      <c r="AA61" s="10"/>
      <c r="AB61" s="10"/>
      <c r="AC61" s="10"/>
    </row>
    <row r="62">
      <c r="A62" s="9" t="s">
        <v>42</v>
      </c>
      <c r="B62" s="9" t="s">
        <v>82</v>
      </c>
      <c r="C62" s="10" t="s">
        <v>204</v>
      </c>
      <c r="D62" s="9" t="s">
        <v>209</v>
      </c>
      <c r="E62" s="9" t="s">
        <v>331</v>
      </c>
      <c r="G62" s="9" t="s">
        <v>332</v>
      </c>
      <c r="H62" s="9" t="s">
        <v>145</v>
      </c>
      <c r="I62" s="10"/>
      <c r="J62" s="10"/>
      <c r="K62" s="9" t="s">
        <v>257</v>
      </c>
      <c r="L62" s="9" t="s">
        <v>147</v>
      </c>
      <c r="M62" s="9"/>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9" t="s">
        <v>5</v>
      </c>
      <c r="B65" s="9" t="s">
        <v>69</v>
      </c>
      <c r="C65" s="9" t="s">
        <v>136</v>
      </c>
      <c r="D65" s="9" t="s">
        <v>333</v>
      </c>
      <c r="E65" s="9" t="s">
        <v>334</v>
      </c>
      <c r="F65" s="9" t="s">
        <v>335</v>
      </c>
      <c r="G65" s="9"/>
      <c r="H65" s="9" t="s">
        <v>325</v>
      </c>
      <c r="I65" s="10"/>
      <c r="J65" s="10"/>
      <c r="K65" s="9">
        <v>4</v>
      </c>
      <c r="L65" s="10"/>
      <c r="M65" s="10"/>
      <c r="N65" s="10"/>
      <c r="O65" s="10"/>
      <c r="P65" s="10"/>
      <c r="Q65" s="10"/>
      <c r="R65" s="10"/>
      <c r="S65" s="10"/>
      <c r="T65" s="10"/>
      <c r="U65" s="10"/>
      <c r="V65" s="10"/>
      <c r="W65" s="10"/>
      <c r="X65" s="10"/>
      <c r="Y65" s="10"/>
      <c r="Z65" s="10"/>
      <c r="AA65" s="10"/>
      <c r="AB65" s="10"/>
      <c r="AC65" s="10"/>
    </row>
    <row r="66">
      <c r="A66" s="9" t="s">
        <v>5</v>
      </c>
      <c r="B66" s="9" t="s">
        <v>69</v>
      </c>
      <c r="C66" s="10" t="s">
        <v>136</v>
      </c>
      <c r="D66" s="9" t="s">
        <v>336</v>
      </c>
      <c r="E66" s="9" t="s">
        <v>337</v>
      </c>
      <c r="F66" s="10"/>
      <c r="G66" s="10"/>
      <c r="H66" s="9" t="s">
        <v>325</v>
      </c>
      <c r="I66" s="10"/>
      <c r="J66" s="10"/>
      <c r="K66" s="9">
        <v>5</v>
      </c>
      <c r="L66" s="10"/>
      <c r="M66" s="10"/>
      <c r="N66" s="10"/>
      <c r="O66" s="10"/>
      <c r="P66" s="10"/>
      <c r="Q66" s="10"/>
      <c r="R66" s="10"/>
      <c r="S66" s="10"/>
      <c r="T66" s="10"/>
      <c r="U66" s="10"/>
      <c r="V66" s="10"/>
      <c r="W66" s="10"/>
      <c r="X66" s="10"/>
      <c r="Y66" s="10"/>
      <c r="Z66" s="10"/>
      <c r="AA66" s="10"/>
      <c r="AB66" s="10"/>
      <c r="AC66" s="10"/>
    </row>
    <row r="67">
      <c r="A67" s="9" t="s">
        <v>5</v>
      </c>
      <c r="B67" s="9" t="s">
        <v>69</v>
      </c>
      <c r="C67" s="9" t="s">
        <v>213</v>
      </c>
      <c r="D67" s="9" t="s">
        <v>338</v>
      </c>
      <c r="E67" s="9" t="s">
        <v>339</v>
      </c>
      <c r="F67" s="3" t="s">
        <v>340</v>
      </c>
      <c r="G67" s="9" t="s">
        <v>341</v>
      </c>
      <c r="H67" s="9" t="s">
        <v>145</v>
      </c>
      <c r="I67" s="10"/>
      <c r="J67" s="10"/>
      <c r="K67" s="9" t="s">
        <v>342</v>
      </c>
      <c r="L67" s="9" t="s">
        <v>217</v>
      </c>
      <c r="M67" s="9" t="s">
        <v>343</v>
      </c>
      <c r="N67" s="10"/>
      <c r="O67" s="10"/>
      <c r="P67" s="10"/>
      <c r="Q67" s="10"/>
      <c r="R67" s="10"/>
      <c r="S67" s="10"/>
      <c r="T67" s="10"/>
      <c r="U67" s="10"/>
      <c r="V67" s="10"/>
      <c r="W67" s="10"/>
      <c r="X67" s="10"/>
      <c r="Y67" s="10"/>
      <c r="Z67" s="10"/>
      <c r="AA67" s="10"/>
      <c r="AB67" s="10"/>
      <c r="AC67" s="10"/>
    </row>
    <row r="68">
      <c r="A68" s="9" t="s">
        <v>5</v>
      </c>
      <c r="B68" s="9" t="s">
        <v>69</v>
      </c>
      <c r="C68" s="10" t="s">
        <v>213</v>
      </c>
      <c r="D68" s="9" t="s">
        <v>344</v>
      </c>
      <c r="E68" s="9" t="s">
        <v>345</v>
      </c>
      <c r="F68" s="9" t="s">
        <v>346</v>
      </c>
      <c r="G68" s="10"/>
      <c r="H68" s="9" t="s">
        <v>325</v>
      </c>
      <c r="I68" s="9">
        <v>2</v>
      </c>
      <c r="J68" s="9" t="s">
        <v>336</v>
      </c>
      <c r="K68" s="9">
        <v>3</v>
      </c>
      <c r="L68" s="9" t="s">
        <v>217</v>
      </c>
      <c r="M68" s="10"/>
      <c r="N68" s="10"/>
      <c r="O68" s="10"/>
      <c r="P68" s="10"/>
      <c r="Q68" s="10"/>
      <c r="R68" s="10"/>
      <c r="S68" s="10"/>
      <c r="T68" s="10"/>
      <c r="U68" s="10"/>
      <c r="V68" s="10"/>
      <c r="W68" s="10"/>
      <c r="X68" s="10"/>
      <c r="Y68" s="10"/>
      <c r="Z68" s="10"/>
      <c r="AA68" s="10"/>
      <c r="AB68" s="10"/>
      <c r="AC68" s="10"/>
    </row>
    <row r="69">
      <c r="A69" s="9" t="s">
        <v>5</v>
      </c>
      <c r="B69" s="9" t="s">
        <v>69</v>
      </c>
      <c r="C69" s="10" t="s">
        <v>213</v>
      </c>
      <c r="D69" s="9" t="s">
        <v>347</v>
      </c>
      <c r="E69" s="9" t="s">
        <v>348</v>
      </c>
      <c r="F69" s="9" t="s">
        <v>349</v>
      </c>
      <c r="G69" s="10"/>
      <c r="H69" s="9" t="s">
        <v>308</v>
      </c>
      <c r="I69" s="10"/>
      <c r="J69" s="10"/>
      <c r="K69" s="9" t="s">
        <v>350</v>
      </c>
      <c r="L69" s="9" t="s">
        <v>217</v>
      </c>
      <c r="M69" s="10"/>
      <c r="N69" s="10"/>
      <c r="O69" s="10"/>
      <c r="P69" s="10"/>
      <c r="Q69" s="10"/>
      <c r="R69" s="10"/>
      <c r="S69" s="10"/>
      <c r="T69" s="10"/>
      <c r="U69" s="10"/>
      <c r="V69" s="10"/>
      <c r="W69" s="10"/>
      <c r="X69" s="10"/>
      <c r="Y69" s="10"/>
      <c r="Z69" s="10"/>
      <c r="AA69" s="10"/>
      <c r="AB69" s="10"/>
      <c r="AC69" s="10"/>
    </row>
    <row r="70">
      <c r="A70" s="9" t="s">
        <v>5</v>
      </c>
      <c r="B70" s="9" t="s">
        <v>69</v>
      </c>
      <c r="C70" s="10" t="s">
        <v>213</v>
      </c>
      <c r="D70" s="9" t="s">
        <v>351</v>
      </c>
      <c r="E70" s="3" t="s">
        <v>352</v>
      </c>
      <c r="F70" s="9" t="s">
        <v>353</v>
      </c>
      <c r="G70" s="10"/>
      <c r="H70" s="9" t="s">
        <v>315</v>
      </c>
      <c r="I70" s="10"/>
      <c r="J70" s="10"/>
      <c r="K70" s="9" t="s">
        <v>354</v>
      </c>
      <c r="L70" s="9" t="s">
        <v>217</v>
      </c>
      <c r="M70" s="10"/>
      <c r="N70" s="10"/>
      <c r="O70" s="10"/>
      <c r="P70" s="10"/>
      <c r="Q70" s="10"/>
      <c r="R70" s="10"/>
      <c r="S70" s="10"/>
      <c r="T70" s="10"/>
      <c r="U70" s="10"/>
      <c r="V70" s="10"/>
      <c r="W70" s="10"/>
      <c r="X70" s="10"/>
      <c r="Y70" s="10"/>
      <c r="Z70" s="10"/>
      <c r="AA70" s="10"/>
      <c r="AB70" s="10"/>
      <c r="AC70" s="10"/>
    </row>
    <row r="71">
      <c r="A71" s="9" t="s">
        <v>5</v>
      </c>
      <c r="B71" s="9" t="s">
        <v>69</v>
      </c>
      <c r="C71" s="10" t="s">
        <v>213</v>
      </c>
      <c r="D71" s="9" t="s">
        <v>355</v>
      </c>
      <c r="E71" s="19" t="s">
        <v>356</v>
      </c>
      <c r="F71" s="19" t="s">
        <v>357</v>
      </c>
      <c r="G71" s="10"/>
      <c r="H71" s="9" t="s">
        <v>325</v>
      </c>
      <c r="I71" s="9">
        <v>1</v>
      </c>
      <c r="J71" s="9">
        <v>9</v>
      </c>
      <c r="K71" s="19" t="s">
        <v>358</v>
      </c>
      <c r="L71" s="9" t="s">
        <v>217</v>
      </c>
      <c r="M71" s="10"/>
      <c r="N71" s="10"/>
      <c r="O71" s="10"/>
      <c r="P71" s="10"/>
      <c r="Q71" s="10"/>
      <c r="R71" s="10"/>
      <c r="S71" s="10"/>
      <c r="T71" s="10"/>
      <c r="U71" s="10"/>
      <c r="V71" s="10"/>
      <c r="W71" s="10"/>
      <c r="X71" s="10"/>
      <c r="Y71" s="10"/>
      <c r="Z71" s="10"/>
      <c r="AA71" s="10"/>
      <c r="AB71" s="10"/>
      <c r="AC71" s="10"/>
    </row>
    <row r="72">
      <c r="A72" s="9" t="s">
        <v>5</v>
      </c>
      <c r="B72" s="9" t="s">
        <v>69</v>
      </c>
      <c r="C72" s="10" t="s">
        <v>213</v>
      </c>
      <c r="D72" s="9" t="s">
        <v>359</v>
      </c>
      <c r="E72" s="9" t="s">
        <v>360</v>
      </c>
      <c r="F72" s="10"/>
      <c r="G72" s="9" t="s">
        <v>361</v>
      </c>
      <c r="H72" s="9" t="s">
        <v>145</v>
      </c>
      <c r="I72" s="10"/>
      <c r="J72" s="10"/>
      <c r="K72" s="9" t="s">
        <v>362</v>
      </c>
      <c r="L72" s="9" t="s">
        <v>217</v>
      </c>
      <c r="M72" s="10"/>
      <c r="N72" s="10"/>
      <c r="O72" s="10"/>
      <c r="P72" s="10"/>
      <c r="Q72" s="10"/>
      <c r="R72" s="10"/>
      <c r="S72" s="10"/>
      <c r="T72" s="10"/>
      <c r="U72" s="10"/>
      <c r="V72" s="10"/>
      <c r="W72" s="10"/>
      <c r="X72" s="10"/>
      <c r="Y72" s="10"/>
      <c r="Z72" s="10"/>
      <c r="AA72" s="10"/>
      <c r="AB72" s="10"/>
      <c r="AC72" s="10"/>
    </row>
    <row r="73">
      <c r="A73" s="9" t="s">
        <v>5</v>
      </c>
      <c r="B73" s="9" t="s">
        <v>69</v>
      </c>
      <c r="C73" s="10" t="s">
        <v>213</v>
      </c>
      <c r="D73" s="9" t="s">
        <v>363</v>
      </c>
      <c r="E73" s="9" t="s">
        <v>364</v>
      </c>
      <c r="F73" s="9" t="s">
        <v>365</v>
      </c>
      <c r="G73" s="10"/>
      <c r="H73" s="9" t="s">
        <v>366</v>
      </c>
      <c r="I73" s="10"/>
      <c r="J73" s="10"/>
      <c r="K73" s="9" t="s">
        <v>367</v>
      </c>
      <c r="L73" s="9" t="s">
        <v>217</v>
      </c>
      <c r="M73" s="10"/>
      <c r="N73" s="10"/>
      <c r="O73" s="10"/>
      <c r="P73" s="10"/>
      <c r="Q73" s="10"/>
      <c r="R73" s="10"/>
      <c r="S73" s="10"/>
      <c r="T73" s="10"/>
      <c r="U73" s="10"/>
      <c r="V73" s="10"/>
      <c r="W73" s="10"/>
      <c r="X73" s="10"/>
      <c r="Y73" s="10"/>
      <c r="Z73" s="10"/>
      <c r="AA73" s="10"/>
      <c r="AB73" s="10"/>
      <c r="AC73" s="10"/>
    </row>
    <row r="74">
      <c r="A74" s="9" t="s">
        <v>5</v>
      </c>
      <c r="B74" s="9" t="s">
        <v>69</v>
      </c>
      <c r="C74" s="10" t="s">
        <v>213</v>
      </c>
      <c r="D74" s="9" t="s">
        <v>368</v>
      </c>
      <c r="E74" s="9" t="s">
        <v>369</v>
      </c>
      <c r="F74" s="9" t="s">
        <v>370</v>
      </c>
      <c r="G74" s="10"/>
      <c r="H74" s="9" t="s">
        <v>325</v>
      </c>
      <c r="I74" s="9">
        <v>1</v>
      </c>
      <c r="J74" s="9" t="s">
        <v>151</v>
      </c>
      <c r="K74" s="9">
        <v>6</v>
      </c>
      <c r="L74" s="9" t="s">
        <v>371</v>
      </c>
      <c r="M74" s="10"/>
      <c r="N74" s="10"/>
      <c r="O74" s="10"/>
      <c r="P74" s="10"/>
      <c r="Q74" s="10"/>
      <c r="R74" s="10"/>
      <c r="S74" s="10"/>
      <c r="T74" s="10"/>
      <c r="U74" s="10"/>
      <c r="V74" s="10"/>
      <c r="W74" s="10"/>
      <c r="X74" s="10"/>
      <c r="Y74" s="10"/>
      <c r="Z74" s="10"/>
      <c r="AA74" s="10"/>
      <c r="AB74" s="10"/>
      <c r="AC74" s="10"/>
    </row>
    <row r="75">
      <c r="A75" s="9" t="s">
        <v>5</v>
      </c>
      <c r="B75" s="9" t="s">
        <v>69</v>
      </c>
      <c r="C75" s="10" t="s">
        <v>213</v>
      </c>
      <c r="D75" s="9" t="s">
        <v>372</v>
      </c>
      <c r="E75" s="9" t="s">
        <v>373</v>
      </c>
      <c r="F75" s="9" t="s">
        <v>370</v>
      </c>
      <c r="G75" s="10"/>
      <c r="H75" s="9" t="s">
        <v>325</v>
      </c>
      <c r="I75" s="9">
        <v>1</v>
      </c>
      <c r="J75" s="9" t="s">
        <v>151</v>
      </c>
      <c r="K75" s="9">
        <v>999</v>
      </c>
      <c r="L75" s="9" t="s">
        <v>371</v>
      </c>
      <c r="M75" s="10"/>
      <c r="N75" s="10"/>
      <c r="O75" s="10"/>
      <c r="P75" s="10"/>
      <c r="Q75" s="10"/>
      <c r="R75" s="10"/>
      <c r="S75" s="10"/>
      <c r="T75" s="10"/>
      <c r="U75" s="10"/>
      <c r="V75" s="10"/>
      <c r="W75" s="10"/>
      <c r="X75" s="10"/>
      <c r="Y75" s="10"/>
      <c r="Z75" s="10"/>
      <c r="AA75" s="10"/>
      <c r="AB75" s="10"/>
      <c r="AC75" s="10"/>
    </row>
    <row r="76">
      <c r="A76" s="9" t="s">
        <v>5</v>
      </c>
      <c r="B76" s="9" t="s">
        <v>69</v>
      </c>
      <c r="C76" s="10" t="s">
        <v>213</v>
      </c>
      <c r="D76" s="9" t="s">
        <v>374</v>
      </c>
      <c r="E76" s="9" t="s">
        <v>375</v>
      </c>
      <c r="F76" s="9" t="s">
        <v>376</v>
      </c>
      <c r="G76" s="9" t="s">
        <v>377</v>
      </c>
      <c r="H76" s="9" t="s">
        <v>145</v>
      </c>
      <c r="I76" s="10"/>
      <c r="J76" s="10"/>
      <c r="K76" s="19" t="s">
        <v>378</v>
      </c>
      <c r="L76" s="9" t="s">
        <v>217</v>
      </c>
      <c r="M76" s="10"/>
      <c r="N76" s="10"/>
      <c r="O76" s="10"/>
      <c r="P76" s="10"/>
      <c r="Q76" s="10"/>
      <c r="R76" s="10"/>
      <c r="S76" s="10"/>
      <c r="T76" s="10"/>
      <c r="U76" s="10"/>
      <c r="V76" s="10"/>
      <c r="W76" s="10"/>
      <c r="X76" s="10"/>
      <c r="Y76" s="10"/>
      <c r="Z76" s="10"/>
      <c r="AA76" s="10"/>
      <c r="AB76" s="10"/>
      <c r="AC76" s="10"/>
    </row>
    <row r="77">
      <c r="A77" s="9" t="s">
        <v>5</v>
      </c>
      <c r="B77" s="9" t="s">
        <v>69</v>
      </c>
      <c r="C77" s="10" t="s">
        <v>213</v>
      </c>
      <c r="D77" s="9" t="s">
        <v>379</v>
      </c>
      <c r="E77" s="9" t="s">
        <v>380</v>
      </c>
      <c r="F77" s="10"/>
      <c r="G77" s="10"/>
      <c r="H77" s="9" t="s">
        <v>186</v>
      </c>
      <c r="I77" s="10"/>
      <c r="J77" s="10"/>
      <c r="K77" s="3" t="s">
        <v>193</v>
      </c>
      <c r="L77" s="9" t="s">
        <v>147</v>
      </c>
      <c r="M77" s="10"/>
      <c r="N77" s="10"/>
      <c r="O77" s="10"/>
      <c r="P77" s="10"/>
      <c r="Q77" s="10"/>
      <c r="R77" s="10"/>
      <c r="S77" s="10"/>
      <c r="T77" s="10"/>
      <c r="U77" s="10"/>
      <c r="V77" s="10"/>
      <c r="W77" s="10"/>
      <c r="X77" s="10"/>
      <c r="Y77" s="10"/>
      <c r="Z77" s="10"/>
      <c r="AA77" s="10"/>
      <c r="AB77" s="10"/>
      <c r="AC77" s="10"/>
    </row>
    <row r="78">
      <c r="A78" s="9" t="s">
        <v>5</v>
      </c>
      <c r="B78" s="9" t="s">
        <v>69</v>
      </c>
      <c r="C78" s="10" t="s">
        <v>213</v>
      </c>
      <c r="D78" s="9" t="s">
        <v>381</v>
      </c>
      <c r="E78" s="9" t="s">
        <v>382</v>
      </c>
      <c r="F78" s="10"/>
      <c r="G78" s="10"/>
      <c r="H78" s="9" t="s">
        <v>163</v>
      </c>
      <c r="I78" s="9">
        <v>0</v>
      </c>
      <c r="J78" s="9" t="s">
        <v>151</v>
      </c>
      <c r="K78" s="9">
        <v>0</v>
      </c>
      <c r="L78" s="9" t="s">
        <v>383</v>
      </c>
      <c r="M78" s="10"/>
      <c r="N78" s="10"/>
      <c r="O78" s="10"/>
      <c r="P78" s="10"/>
      <c r="Q78" s="10"/>
      <c r="R78" s="10"/>
      <c r="S78" s="10"/>
      <c r="T78" s="10"/>
      <c r="U78" s="10"/>
      <c r="V78" s="10"/>
      <c r="W78" s="10"/>
      <c r="X78" s="10"/>
      <c r="Y78" s="10"/>
      <c r="Z78" s="10"/>
      <c r="AA78" s="10"/>
      <c r="AB78" s="10"/>
      <c r="AC78" s="10"/>
    </row>
    <row r="79">
      <c r="A79" s="9" t="s">
        <v>5</v>
      </c>
      <c r="B79" s="9" t="s">
        <v>69</v>
      </c>
      <c r="C79" s="10" t="s">
        <v>213</v>
      </c>
      <c r="D79" s="9" t="s">
        <v>384</v>
      </c>
      <c r="E79" s="9" t="s">
        <v>385</v>
      </c>
      <c r="F79" s="10"/>
      <c r="G79" s="10"/>
      <c r="H79" s="9" t="s">
        <v>163</v>
      </c>
      <c r="I79" s="9">
        <v>0</v>
      </c>
      <c r="J79" s="9" t="s">
        <v>151</v>
      </c>
      <c r="K79" s="9">
        <v>0</v>
      </c>
      <c r="L79" s="9" t="s">
        <v>147</v>
      </c>
      <c r="M79" s="10"/>
      <c r="N79" s="10"/>
      <c r="O79" s="10"/>
      <c r="P79" s="10"/>
      <c r="Q79" s="10"/>
      <c r="R79" s="10"/>
      <c r="S79" s="10"/>
      <c r="T79" s="10"/>
      <c r="U79" s="10"/>
      <c r="V79" s="10"/>
      <c r="W79" s="10"/>
      <c r="X79" s="10"/>
      <c r="Y79" s="10"/>
      <c r="Z79" s="10"/>
      <c r="AA79" s="10"/>
      <c r="AB79" s="10"/>
      <c r="AC79" s="10"/>
    </row>
    <row r="80">
      <c r="A80" s="9" t="s">
        <v>5</v>
      </c>
      <c r="B80" s="9" t="s">
        <v>69</v>
      </c>
      <c r="C80" s="10" t="s">
        <v>213</v>
      </c>
      <c r="D80" s="9" t="s">
        <v>386</v>
      </c>
      <c r="E80" s="9" t="s">
        <v>387</v>
      </c>
      <c r="F80" s="10"/>
      <c r="G80" s="10"/>
      <c r="H80" s="9" t="s">
        <v>186</v>
      </c>
      <c r="I80" s="10"/>
      <c r="J80" s="10"/>
      <c r="K80" s="9" t="s">
        <v>187</v>
      </c>
      <c r="L80" s="9" t="s">
        <v>388</v>
      </c>
      <c r="M80" s="10"/>
      <c r="N80" s="10"/>
      <c r="O80" s="10"/>
      <c r="P80" s="10"/>
      <c r="Q80" s="10"/>
      <c r="R80" s="10"/>
      <c r="S80" s="10"/>
      <c r="T80" s="10"/>
      <c r="U80" s="10"/>
      <c r="V80" s="10"/>
      <c r="W80" s="10"/>
      <c r="X80" s="10"/>
      <c r="Y80" s="10"/>
      <c r="Z80" s="10"/>
      <c r="AA80" s="10"/>
      <c r="AB80" s="10"/>
      <c r="AC80" s="10"/>
    </row>
    <row r="81">
      <c r="A81" s="9" t="s">
        <v>5</v>
      </c>
      <c r="B81" s="9" t="s">
        <v>69</v>
      </c>
      <c r="C81" s="10" t="s">
        <v>213</v>
      </c>
      <c r="D81" s="9" t="s">
        <v>278</v>
      </c>
      <c r="E81" s="9" t="s">
        <v>389</v>
      </c>
      <c r="F81" s="10"/>
      <c r="G81" s="10"/>
      <c r="H81" s="9" t="s">
        <v>163</v>
      </c>
      <c r="I81" s="9">
        <v>0</v>
      </c>
      <c r="J81" s="9" t="s">
        <v>151</v>
      </c>
      <c r="K81" s="9">
        <v>0</v>
      </c>
      <c r="L81" s="9" t="s">
        <v>147</v>
      </c>
      <c r="M81" s="10"/>
      <c r="N81" s="10"/>
      <c r="O81" s="10"/>
      <c r="P81" s="10"/>
      <c r="Q81" s="10"/>
      <c r="R81" s="10"/>
      <c r="S81" s="10"/>
      <c r="T81" s="10"/>
      <c r="U81" s="10"/>
      <c r="V81" s="10"/>
      <c r="W81" s="10"/>
      <c r="X81" s="10"/>
      <c r="Y81" s="10"/>
      <c r="Z81" s="10"/>
      <c r="AA81" s="10"/>
      <c r="AB81" s="10"/>
      <c r="AC81" s="10"/>
    </row>
    <row r="82">
      <c r="A82" s="9" t="s">
        <v>5</v>
      </c>
      <c r="B82" s="9" t="s">
        <v>69</v>
      </c>
      <c r="C82" s="10" t="s">
        <v>213</v>
      </c>
      <c r="D82" s="9" t="s">
        <v>390</v>
      </c>
      <c r="E82" s="9" t="s">
        <v>391</v>
      </c>
      <c r="F82" s="10"/>
      <c r="G82" s="9" t="s">
        <v>392</v>
      </c>
      <c r="H82" s="9" t="s">
        <v>145</v>
      </c>
      <c r="I82" s="10"/>
      <c r="J82" s="10"/>
      <c r="K82" s="10"/>
      <c r="L82" s="9" t="s">
        <v>217</v>
      </c>
      <c r="M82" s="10"/>
      <c r="N82" s="10"/>
      <c r="O82" s="10"/>
      <c r="P82" s="10"/>
      <c r="Q82" s="10"/>
      <c r="R82" s="10"/>
      <c r="S82" s="10"/>
      <c r="T82" s="10"/>
      <c r="U82" s="10"/>
      <c r="V82" s="10"/>
      <c r="W82" s="10"/>
      <c r="X82" s="10"/>
      <c r="Y82" s="10"/>
      <c r="Z82" s="10"/>
      <c r="AA82" s="10"/>
      <c r="AB82" s="10"/>
      <c r="AC82" s="10"/>
    </row>
    <row r="83">
      <c r="A83" s="9" t="s">
        <v>5</v>
      </c>
      <c r="B83" s="9" t="s">
        <v>69</v>
      </c>
      <c r="C83" s="10" t="s">
        <v>213</v>
      </c>
      <c r="D83" s="9" t="s">
        <v>181</v>
      </c>
      <c r="E83" s="9" t="s">
        <v>393</v>
      </c>
      <c r="F83" s="10"/>
      <c r="G83" s="10"/>
      <c r="H83" s="9" t="s">
        <v>163</v>
      </c>
      <c r="I83" s="9">
        <v>0</v>
      </c>
      <c r="J83" s="9" t="s">
        <v>151</v>
      </c>
      <c r="K83" s="9">
        <v>10</v>
      </c>
      <c r="L83" s="9" t="s">
        <v>147</v>
      </c>
      <c r="M83" s="10"/>
      <c r="N83" s="10"/>
      <c r="O83" s="10"/>
      <c r="P83" s="10"/>
      <c r="Q83" s="10"/>
      <c r="R83" s="10"/>
      <c r="S83" s="10"/>
      <c r="T83" s="10"/>
      <c r="U83" s="10"/>
      <c r="V83" s="10"/>
      <c r="W83" s="10"/>
      <c r="X83" s="10"/>
      <c r="Y83" s="10"/>
      <c r="Z83" s="10"/>
      <c r="AA83" s="10"/>
      <c r="AB83" s="10"/>
      <c r="AC83" s="10"/>
    </row>
    <row r="84">
      <c r="A84" s="9" t="s">
        <v>5</v>
      </c>
      <c r="B84" s="9" t="s">
        <v>69</v>
      </c>
      <c r="C84" s="9" t="s">
        <v>394</v>
      </c>
      <c r="D84" s="9" t="s">
        <v>395</v>
      </c>
      <c r="E84" s="9" t="s">
        <v>396</v>
      </c>
      <c r="F84" s="10"/>
      <c r="G84" s="9" t="s">
        <v>397</v>
      </c>
      <c r="H84" s="9" t="s">
        <v>145</v>
      </c>
      <c r="I84" s="10"/>
      <c r="J84" s="10"/>
      <c r="K84" s="9" t="s">
        <v>398</v>
      </c>
      <c r="L84" s="9" t="s">
        <v>147</v>
      </c>
      <c r="M84" s="10"/>
      <c r="N84" s="10"/>
      <c r="O84" s="10"/>
      <c r="P84" s="10"/>
      <c r="Q84" s="10"/>
      <c r="R84" s="10"/>
      <c r="S84" s="10"/>
      <c r="T84" s="10"/>
      <c r="U84" s="10"/>
      <c r="V84" s="10"/>
      <c r="W84" s="10"/>
      <c r="X84" s="10"/>
      <c r="Y84" s="10"/>
      <c r="Z84" s="10"/>
      <c r="AA84" s="10"/>
      <c r="AB84" s="10"/>
      <c r="AC84" s="10"/>
    </row>
    <row r="85">
      <c r="A85" s="9" t="s">
        <v>5</v>
      </c>
      <c r="B85" s="9" t="s">
        <v>69</v>
      </c>
      <c r="C85" s="10" t="s">
        <v>394</v>
      </c>
      <c r="D85" s="9" t="s">
        <v>399</v>
      </c>
      <c r="E85" s="9" t="s">
        <v>400</v>
      </c>
      <c r="F85" s="10"/>
      <c r="G85" s="10"/>
      <c r="H85" s="9" t="s">
        <v>186</v>
      </c>
      <c r="I85" s="10"/>
      <c r="J85" s="10"/>
      <c r="K85" s="9" t="s">
        <v>193</v>
      </c>
      <c r="L85" s="9" t="s">
        <v>401</v>
      </c>
      <c r="M85" s="10"/>
      <c r="N85" s="10"/>
      <c r="O85" s="10"/>
      <c r="P85" s="10"/>
      <c r="Q85" s="10"/>
      <c r="R85" s="10"/>
      <c r="S85" s="10"/>
      <c r="T85" s="10"/>
      <c r="U85" s="10"/>
      <c r="V85" s="10"/>
      <c r="W85" s="10"/>
      <c r="X85" s="10"/>
      <c r="Y85" s="10"/>
      <c r="Z85" s="10"/>
      <c r="AA85" s="10"/>
      <c r="AB85" s="10"/>
      <c r="AC85" s="10"/>
    </row>
    <row r="86">
      <c r="A86" s="9" t="s">
        <v>5</v>
      </c>
      <c r="B86" s="9" t="s">
        <v>69</v>
      </c>
      <c r="C86" s="10" t="s">
        <v>394</v>
      </c>
      <c r="D86" s="9" t="s">
        <v>402</v>
      </c>
      <c r="E86" s="9" t="s">
        <v>403</v>
      </c>
      <c r="F86" s="9" t="s">
        <v>404</v>
      </c>
      <c r="G86" s="9" t="s">
        <v>405</v>
      </c>
      <c r="H86" s="9" t="s">
        <v>145</v>
      </c>
      <c r="I86" s="10"/>
      <c r="J86" s="10"/>
      <c r="K86" s="19" t="s">
        <v>406</v>
      </c>
      <c r="L86" s="19" t="s">
        <v>147</v>
      </c>
      <c r="M86" s="10"/>
      <c r="N86" s="10"/>
      <c r="O86" s="10"/>
      <c r="P86" s="10"/>
      <c r="Q86" s="10"/>
      <c r="R86" s="10"/>
      <c r="S86" s="10"/>
      <c r="T86" s="10"/>
      <c r="U86" s="10"/>
      <c r="V86" s="10"/>
      <c r="W86" s="10"/>
      <c r="X86" s="10"/>
      <c r="Y86" s="10"/>
      <c r="Z86" s="10"/>
      <c r="AA86" s="10"/>
      <c r="AB86" s="10"/>
      <c r="AC86" s="10"/>
    </row>
    <row r="87">
      <c r="A87" s="9" t="s">
        <v>5</v>
      </c>
      <c r="B87" s="9" t="s">
        <v>69</v>
      </c>
      <c r="C87" s="10" t="s">
        <v>394</v>
      </c>
      <c r="D87" s="18" t="s">
        <v>407</v>
      </c>
      <c r="E87" s="9" t="s">
        <v>408</v>
      </c>
      <c r="F87" s="10"/>
      <c r="G87" s="10"/>
      <c r="H87" s="9" t="s">
        <v>186</v>
      </c>
      <c r="I87" s="10"/>
      <c r="J87" s="10"/>
      <c r="K87" s="9" t="s">
        <v>193</v>
      </c>
      <c r="L87" s="9" t="s">
        <v>409</v>
      </c>
      <c r="M87" s="10"/>
      <c r="N87" s="10"/>
      <c r="O87" s="10"/>
      <c r="P87" s="10"/>
      <c r="Q87" s="10"/>
      <c r="R87" s="10"/>
      <c r="S87" s="10"/>
      <c r="T87" s="10"/>
      <c r="U87" s="10"/>
      <c r="V87" s="10"/>
      <c r="W87" s="10"/>
      <c r="X87" s="10"/>
      <c r="Y87" s="10"/>
      <c r="Z87" s="10"/>
      <c r="AA87" s="10"/>
      <c r="AB87" s="10"/>
      <c r="AC87" s="10"/>
    </row>
    <row r="88">
      <c r="A88" s="9" t="s">
        <v>5</v>
      </c>
      <c r="B88" s="9" t="s">
        <v>69</v>
      </c>
      <c r="C88" s="9" t="s">
        <v>204</v>
      </c>
      <c r="D88" s="3" t="s">
        <v>205</v>
      </c>
      <c r="E88" s="9" t="s">
        <v>410</v>
      </c>
      <c r="F88" s="10"/>
      <c r="G88" s="9" t="s">
        <v>207</v>
      </c>
      <c r="H88" s="9" t="s">
        <v>145</v>
      </c>
      <c r="I88" s="10"/>
      <c r="J88" s="10"/>
      <c r="K88" s="9" t="s">
        <v>208</v>
      </c>
      <c r="L88" s="9" t="s">
        <v>147</v>
      </c>
      <c r="M88" s="10"/>
      <c r="N88" s="10"/>
      <c r="O88" s="10"/>
      <c r="P88" s="10"/>
      <c r="Q88" s="10"/>
      <c r="R88" s="10"/>
      <c r="S88" s="10"/>
      <c r="T88" s="10"/>
      <c r="U88" s="10"/>
      <c r="V88" s="10"/>
      <c r="W88" s="10"/>
      <c r="X88" s="10"/>
      <c r="Y88" s="10"/>
      <c r="Z88" s="10"/>
      <c r="AA88" s="10"/>
      <c r="AB88" s="10"/>
      <c r="AC88" s="10"/>
    </row>
    <row r="89">
      <c r="A89" s="9" t="s">
        <v>5</v>
      </c>
      <c r="B89" s="9" t="s">
        <v>69</v>
      </c>
      <c r="C89" s="10" t="s">
        <v>204</v>
      </c>
      <c r="D89" s="9" t="s">
        <v>411</v>
      </c>
      <c r="E89" s="9" t="s">
        <v>412</v>
      </c>
      <c r="F89" s="10"/>
      <c r="G89" s="10"/>
      <c r="H89" s="9" t="s">
        <v>186</v>
      </c>
      <c r="I89" s="10"/>
      <c r="J89" s="10"/>
      <c r="K89" s="9" t="s">
        <v>187</v>
      </c>
      <c r="L89" s="9" t="s">
        <v>147</v>
      </c>
      <c r="M89" s="10"/>
      <c r="N89" s="10"/>
      <c r="O89" s="10"/>
      <c r="P89" s="10"/>
      <c r="Q89" s="10"/>
      <c r="R89" s="10"/>
      <c r="S89" s="10"/>
      <c r="T89" s="10"/>
      <c r="U89" s="10"/>
      <c r="V89" s="10"/>
      <c r="W89" s="10"/>
      <c r="X89" s="10"/>
      <c r="Y89" s="10"/>
      <c r="Z89" s="10"/>
      <c r="AA89" s="10"/>
      <c r="AB89" s="10"/>
      <c r="AC89" s="10"/>
    </row>
    <row r="90">
      <c r="A90" s="9" t="s">
        <v>5</v>
      </c>
      <c r="B90" s="9" t="s">
        <v>69</v>
      </c>
      <c r="C90" s="10" t="s">
        <v>204</v>
      </c>
      <c r="D90" s="9" t="s">
        <v>413</v>
      </c>
      <c r="E90" s="9" t="s">
        <v>414</v>
      </c>
      <c r="F90" s="10"/>
      <c r="G90" s="9" t="s">
        <v>415</v>
      </c>
      <c r="H90" s="9" t="s">
        <v>145</v>
      </c>
      <c r="I90" s="10"/>
      <c r="J90" s="10"/>
      <c r="K90" s="9" t="s">
        <v>257</v>
      </c>
      <c r="L90" s="9" t="s">
        <v>147</v>
      </c>
      <c r="M90" s="10"/>
      <c r="N90" s="10"/>
      <c r="O90" s="10"/>
      <c r="P90" s="10"/>
      <c r="Q90" s="10"/>
      <c r="R90" s="10"/>
      <c r="S90" s="10"/>
      <c r="T90" s="10"/>
      <c r="U90" s="10"/>
      <c r="V90" s="10"/>
      <c r="W90" s="10"/>
      <c r="X90" s="10"/>
      <c r="Y90" s="10"/>
      <c r="Z90" s="10"/>
      <c r="AA90" s="10"/>
      <c r="AB90" s="10"/>
      <c r="AC90" s="10"/>
    </row>
    <row r="91">
      <c r="A91" s="9" t="s">
        <v>5</v>
      </c>
      <c r="B91" s="9" t="s">
        <v>69</v>
      </c>
      <c r="C91" s="10" t="s">
        <v>204</v>
      </c>
      <c r="D91" s="9" t="s">
        <v>416</v>
      </c>
      <c r="E91" s="9" t="s">
        <v>417</v>
      </c>
      <c r="F91" s="10"/>
      <c r="G91" s="10"/>
      <c r="H91" s="9" t="s">
        <v>186</v>
      </c>
      <c r="I91" s="10"/>
      <c r="J91" s="10"/>
      <c r="K91" s="9" t="s">
        <v>187</v>
      </c>
      <c r="L91" s="9" t="s">
        <v>147</v>
      </c>
      <c r="M91" s="10"/>
      <c r="N91" s="10"/>
      <c r="O91" s="10"/>
      <c r="P91" s="10"/>
      <c r="Q91" s="10"/>
      <c r="R91" s="10"/>
      <c r="S91" s="10"/>
      <c r="T91" s="10"/>
      <c r="U91" s="10"/>
      <c r="V91" s="10"/>
      <c r="W91" s="10"/>
      <c r="X91" s="10"/>
      <c r="Y91" s="10"/>
      <c r="Z91" s="10"/>
      <c r="AA91" s="10"/>
      <c r="AB91" s="10"/>
      <c r="AC91" s="10"/>
    </row>
    <row r="92">
      <c r="A92" s="9" t="s">
        <v>5</v>
      </c>
      <c r="B92" s="9" t="s">
        <v>69</v>
      </c>
      <c r="C92" s="10" t="s">
        <v>204</v>
      </c>
      <c r="D92" s="9" t="s">
        <v>250</v>
      </c>
      <c r="E92" s="9" t="s">
        <v>418</v>
      </c>
      <c r="F92" s="9" t="s">
        <v>419</v>
      </c>
      <c r="G92" s="10"/>
      <c r="H92" s="9" t="s">
        <v>186</v>
      </c>
      <c r="I92" s="10"/>
      <c r="J92" s="10"/>
      <c r="K92" s="9" t="s">
        <v>187</v>
      </c>
      <c r="L92" s="9" t="s">
        <v>147</v>
      </c>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9" t="s">
        <v>40</v>
      </c>
      <c r="B95" s="9" t="s">
        <v>86</v>
      </c>
      <c r="C95" s="9" t="s">
        <v>420</v>
      </c>
      <c r="D95" s="9" t="s">
        <v>421</v>
      </c>
      <c r="E95" s="9" t="s">
        <v>422</v>
      </c>
      <c r="F95" s="9" t="s">
        <v>423</v>
      </c>
      <c r="G95" s="9" t="s">
        <v>424</v>
      </c>
      <c r="H95" s="9" t="s">
        <v>145</v>
      </c>
      <c r="I95" s="10"/>
      <c r="J95" s="10"/>
      <c r="K95" s="9" t="s">
        <v>425</v>
      </c>
      <c r="L95" s="9" t="s">
        <v>147</v>
      </c>
      <c r="M95" s="10"/>
      <c r="N95" s="10"/>
      <c r="O95" s="10"/>
      <c r="P95" s="10"/>
      <c r="Q95" s="10"/>
      <c r="R95" s="10"/>
      <c r="S95" s="10"/>
      <c r="T95" s="10"/>
      <c r="U95" s="10"/>
      <c r="V95" s="10"/>
      <c r="W95" s="10"/>
      <c r="X95" s="10"/>
      <c r="Y95" s="10"/>
      <c r="Z95" s="10"/>
      <c r="AA95" s="10"/>
      <c r="AB95" s="10"/>
      <c r="AC95" s="10"/>
    </row>
    <row r="96">
      <c r="A96" s="9" t="s">
        <v>40</v>
      </c>
      <c r="B96" s="9" t="s">
        <v>86</v>
      </c>
      <c r="C96" s="10" t="s">
        <v>420</v>
      </c>
      <c r="D96" s="9" t="s">
        <v>426</v>
      </c>
      <c r="E96" s="9" t="s">
        <v>427</v>
      </c>
      <c r="F96" s="9" t="s">
        <v>423</v>
      </c>
      <c r="G96" s="9" t="s">
        <v>428</v>
      </c>
      <c r="H96" s="9" t="s">
        <v>145</v>
      </c>
      <c r="I96" s="10"/>
      <c r="J96" s="10"/>
      <c r="K96" s="9" t="s">
        <v>429</v>
      </c>
      <c r="L96" s="10"/>
      <c r="M96" s="10"/>
      <c r="N96" s="10"/>
      <c r="O96" s="10"/>
      <c r="P96" s="10"/>
      <c r="Q96" s="10"/>
      <c r="R96" s="10"/>
      <c r="S96" s="10"/>
      <c r="T96" s="10"/>
      <c r="U96" s="10"/>
      <c r="V96" s="10"/>
      <c r="W96" s="10"/>
      <c r="X96" s="10"/>
      <c r="Y96" s="10"/>
      <c r="Z96" s="10"/>
      <c r="AA96" s="10"/>
      <c r="AB96" s="10"/>
      <c r="AC96" s="10"/>
    </row>
    <row r="97">
      <c r="A97" s="9" t="s">
        <v>40</v>
      </c>
      <c r="B97" s="9" t="s">
        <v>86</v>
      </c>
      <c r="C97" s="9" t="s">
        <v>218</v>
      </c>
      <c r="D97" s="9" t="s">
        <v>276</v>
      </c>
      <c r="E97" s="9" t="s">
        <v>430</v>
      </c>
      <c r="F97" s="10"/>
      <c r="G97" s="10"/>
      <c r="H97" s="9" t="s">
        <v>163</v>
      </c>
      <c r="I97" s="9">
        <v>0</v>
      </c>
      <c r="J97" s="9" t="s">
        <v>151</v>
      </c>
      <c r="K97" s="9">
        <v>1</v>
      </c>
      <c r="L97" s="9" t="s">
        <v>147</v>
      </c>
      <c r="M97" s="10"/>
      <c r="N97" s="10"/>
      <c r="O97" s="10"/>
      <c r="P97" s="10"/>
      <c r="Q97" s="10"/>
      <c r="R97" s="10"/>
      <c r="S97" s="10"/>
      <c r="T97" s="10"/>
      <c r="U97" s="10"/>
      <c r="V97" s="10"/>
      <c r="W97" s="10"/>
      <c r="X97" s="10"/>
      <c r="Y97" s="10"/>
      <c r="Z97" s="10"/>
      <c r="AA97" s="10"/>
      <c r="AB97" s="10"/>
      <c r="AC97" s="10"/>
    </row>
    <row r="98">
      <c r="A98" s="9" t="s">
        <v>40</v>
      </c>
      <c r="B98" s="9" t="s">
        <v>86</v>
      </c>
      <c r="C98" s="10" t="s">
        <v>218</v>
      </c>
      <c r="D98" s="9" t="s">
        <v>431</v>
      </c>
      <c r="E98" s="9" t="s">
        <v>432</v>
      </c>
      <c r="F98" s="10"/>
      <c r="G98" s="10"/>
      <c r="H98" s="9" t="s">
        <v>325</v>
      </c>
      <c r="I98" s="9">
        <v>1</v>
      </c>
      <c r="J98" s="9">
        <v>2</v>
      </c>
      <c r="K98" s="9" t="s">
        <v>433</v>
      </c>
      <c r="L98" s="9" t="s">
        <v>434</v>
      </c>
      <c r="M98" s="10"/>
      <c r="N98" s="10"/>
      <c r="O98" s="10"/>
      <c r="P98" s="10"/>
      <c r="Q98" s="10"/>
      <c r="R98" s="10"/>
      <c r="S98" s="10"/>
      <c r="T98" s="10"/>
      <c r="U98" s="10"/>
      <c r="V98" s="10"/>
      <c r="W98" s="10"/>
      <c r="X98" s="10"/>
      <c r="Y98" s="10"/>
      <c r="Z98" s="10"/>
      <c r="AA98" s="10"/>
      <c r="AB98" s="10"/>
      <c r="AC98" s="10"/>
    </row>
    <row r="99">
      <c r="A99" s="9" t="s">
        <v>40</v>
      </c>
      <c r="B99" s="9" t="s">
        <v>86</v>
      </c>
      <c r="C99" s="10" t="s">
        <v>218</v>
      </c>
      <c r="D99" s="9" t="s">
        <v>435</v>
      </c>
      <c r="E99" s="9" t="s">
        <v>436</v>
      </c>
      <c r="F99" s="10"/>
      <c r="G99" s="10"/>
      <c r="H99" s="9" t="s">
        <v>163</v>
      </c>
      <c r="I99" s="9">
        <v>0</v>
      </c>
      <c r="J99" s="9" t="s">
        <v>151</v>
      </c>
      <c r="K99" s="9">
        <v>0.10000000000000001</v>
      </c>
      <c r="L99" s="9" t="s">
        <v>434</v>
      </c>
      <c r="M99" s="10"/>
      <c r="N99" s="10"/>
      <c r="O99" s="10"/>
      <c r="P99" s="10"/>
      <c r="Q99" s="10"/>
      <c r="R99" s="10"/>
      <c r="S99" s="10"/>
      <c r="T99" s="10"/>
      <c r="U99" s="10"/>
      <c r="V99" s="10"/>
      <c r="W99" s="10"/>
      <c r="X99" s="10"/>
      <c r="Y99" s="10"/>
      <c r="Z99" s="10"/>
      <c r="AA99" s="10"/>
      <c r="AB99" s="10"/>
      <c r="AC99" s="10"/>
    </row>
    <row r="100">
      <c r="A100" s="9" t="s">
        <v>40</v>
      </c>
      <c r="B100" s="9" t="s">
        <v>86</v>
      </c>
      <c r="C100" s="10" t="s">
        <v>218</v>
      </c>
      <c r="D100" s="9" t="s">
        <v>437</v>
      </c>
      <c r="E100" s="9" t="s">
        <v>438</v>
      </c>
      <c r="F100" s="10"/>
      <c r="G100" s="10"/>
      <c r="H100" s="9" t="s">
        <v>163</v>
      </c>
      <c r="I100" s="9">
        <v>0</v>
      </c>
      <c r="J100" s="9" t="s">
        <v>151</v>
      </c>
      <c r="K100" s="9">
        <v>0.20000000000000001</v>
      </c>
      <c r="L100" s="9" t="s">
        <v>434</v>
      </c>
      <c r="M100" s="10"/>
      <c r="N100" s="10"/>
      <c r="O100" s="10"/>
      <c r="P100" s="10"/>
      <c r="Q100" s="10"/>
      <c r="R100" s="10"/>
      <c r="S100" s="10"/>
      <c r="T100" s="10"/>
      <c r="U100" s="10"/>
      <c r="V100" s="10"/>
      <c r="W100" s="10"/>
      <c r="X100" s="10"/>
      <c r="Y100" s="10"/>
      <c r="Z100" s="10"/>
      <c r="AA100" s="10"/>
      <c r="AB100" s="10"/>
      <c r="AC100" s="10"/>
    </row>
    <row r="101">
      <c r="A101" s="9" t="s">
        <v>40</v>
      </c>
      <c r="B101" s="9" t="s">
        <v>86</v>
      </c>
      <c r="C101" s="10" t="s">
        <v>218</v>
      </c>
      <c r="D101" s="9" t="s">
        <v>439</v>
      </c>
      <c r="E101" s="9" t="s">
        <v>440</v>
      </c>
      <c r="F101" s="9" t="s">
        <v>441</v>
      </c>
      <c r="G101" s="10"/>
      <c r="H101" s="9" t="s">
        <v>325</v>
      </c>
      <c r="I101" s="9">
        <v>1</v>
      </c>
      <c r="J101" s="9">
        <v>2</v>
      </c>
      <c r="K101" s="9" t="s">
        <v>433</v>
      </c>
      <c r="L101" s="9" t="s">
        <v>442</v>
      </c>
      <c r="M101" s="10"/>
      <c r="N101" s="10"/>
      <c r="O101" s="10"/>
      <c r="P101" s="10"/>
      <c r="Q101" s="10"/>
      <c r="R101" s="10"/>
      <c r="S101" s="10"/>
      <c r="T101" s="10"/>
      <c r="U101" s="10"/>
      <c r="V101" s="10"/>
      <c r="W101" s="10"/>
      <c r="X101" s="10"/>
      <c r="Y101" s="10"/>
      <c r="Z101" s="10"/>
      <c r="AA101" s="10"/>
      <c r="AB101" s="10"/>
      <c r="AC101" s="10"/>
    </row>
    <row r="102">
      <c r="A102" s="9" t="s">
        <v>40</v>
      </c>
      <c r="B102" s="9" t="s">
        <v>86</v>
      </c>
      <c r="C102" s="10" t="s">
        <v>218</v>
      </c>
      <c r="D102" s="9" t="s">
        <v>443</v>
      </c>
      <c r="E102" s="9" t="s">
        <v>444</v>
      </c>
      <c r="F102" s="9" t="s">
        <v>445</v>
      </c>
      <c r="G102" s="10"/>
      <c r="H102" s="9" t="s">
        <v>325</v>
      </c>
      <c r="I102" s="9">
        <v>1</v>
      </c>
      <c r="J102" s="9">
        <v>8</v>
      </c>
      <c r="K102" s="9" t="s">
        <v>433</v>
      </c>
      <c r="L102" s="9" t="s">
        <v>446</v>
      </c>
      <c r="M102" s="10"/>
      <c r="N102" s="10"/>
      <c r="O102" s="10"/>
      <c r="P102" s="10"/>
      <c r="Q102" s="10"/>
      <c r="R102" s="10"/>
      <c r="S102" s="10"/>
      <c r="T102" s="10"/>
      <c r="U102" s="10"/>
      <c r="V102" s="10"/>
      <c r="W102" s="10"/>
      <c r="X102" s="10"/>
      <c r="Y102" s="10"/>
      <c r="Z102" s="10"/>
      <c r="AA102" s="10"/>
      <c r="AB102" s="10"/>
      <c r="AC102" s="10"/>
    </row>
    <row r="103">
      <c r="A103" s="9" t="s">
        <v>40</v>
      </c>
      <c r="B103" s="9" t="s">
        <v>86</v>
      </c>
      <c r="C103" s="10" t="s">
        <v>218</v>
      </c>
      <c r="D103" s="9" t="s">
        <v>447</v>
      </c>
      <c r="E103" s="9" t="s">
        <v>448</v>
      </c>
      <c r="F103" s="10"/>
      <c r="G103" s="10"/>
      <c r="H103" s="9" t="s">
        <v>163</v>
      </c>
      <c r="I103" s="9">
        <v>0</v>
      </c>
      <c r="J103" s="9" t="s">
        <v>151</v>
      </c>
      <c r="K103" s="9">
        <v>0.10000000000000001</v>
      </c>
      <c r="L103" s="9" t="s">
        <v>446</v>
      </c>
      <c r="M103" s="10"/>
      <c r="N103" s="10"/>
      <c r="O103" s="10"/>
      <c r="P103" s="10"/>
      <c r="Q103" s="10"/>
      <c r="R103" s="10"/>
      <c r="S103" s="10"/>
      <c r="T103" s="10"/>
      <c r="U103" s="10"/>
      <c r="V103" s="10"/>
      <c r="W103" s="10"/>
      <c r="X103" s="10"/>
      <c r="Y103" s="10"/>
      <c r="Z103" s="10"/>
      <c r="AA103" s="10"/>
      <c r="AB103" s="10"/>
      <c r="AC103" s="10"/>
    </row>
    <row r="104">
      <c r="A104" s="9" t="s">
        <v>40</v>
      </c>
      <c r="B104" s="9" t="s">
        <v>86</v>
      </c>
      <c r="C104" s="10" t="s">
        <v>218</v>
      </c>
      <c r="D104" s="9" t="s">
        <v>449</v>
      </c>
      <c r="E104" s="9" t="s">
        <v>450</v>
      </c>
      <c r="F104" s="10"/>
      <c r="G104" s="10"/>
      <c r="H104" s="9" t="s">
        <v>163</v>
      </c>
      <c r="I104" s="9">
        <v>0</v>
      </c>
      <c r="J104" s="9" t="s">
        <v>151</v>
      </c>
      <c r="K104" s="9">
        <v>0.20000000000000001</v>
      </c>
      <c r="L104" s="9" t="s">
        <v>446</v>
      </c>
      <c r="M104" s="10"/>
      <c r="N104" s="10"/>
      <c r="O104" s="10"/>
      <c r="P104" s="10"/>
      <c r="Q104" s="10"/>
      <c r="R104" s="10"/>
      <c r="S104" s="10"/>
      <c r="T104" s="10"/>
      <c r="U104" s="10"/>
      <c r="V104" s="10"/>
      <c r="W104" s="10"/>
      <c r="X104" s="10"/>
      <c r="Y104" s="10"/>
      <c r="Z104" s="10"/>
      <c r="AA104" s="10"/>
      <c r="AB104" s="10"/>
      <c r="AC104" s="10"/>
    </row>
    <row r="105">
      <c r="A105" s="9" t="s">
        <v>40</v>
      </c>
      <c r="B105" s="9" t="s">
        <v>86</v>
      </c>
      <c r="C105" s="10" t="s">
        <v>218</v>
      </c>
      <c r="D105" s="9" t="s">
        <v>451</v>
      </c>
      <c r="E105" s="9" t="s">
        <v>452</v>
      </c>
      <c r="F105" s="10"/>
      <c r="G105" s="10"/>
      <c r="H105" s="9" t="s">
        <v>186</v>
      </c>
      <c r="I105" s="10"/>
      <c r="J105" s="10"/>
      <c r="K105" s="9" t="s">
        <v>187</v>
      </c>
      <c r="L105" s="9" t="s">
        <v>446</v>
      </c>
      <c r="M105" s="10"/>
      <c r="N105" s="10"/>
      <c r="O105" s="10"/>
      <c r="P105" s="10"/>
      <c r="Q105" s="10"/>
      <c r="R105" s="10"/>
      <c r="S105" s="10"/>
      <c r="T105" s="10"/>
      <c r="U105" s="10"/>
      <c r="V105" s="10"/>
      <c r="W105" s="10"/>
      <c r="X105" s="10"/>
      <c r="Y105" s="10"/>
      <c r="Z105" s="10"/>
      <c r="AA105" s="10"/>
      <c r="AB105" s="10"/>
      <c r="AC105" s="10"/>
    </row>
    <row r="106">
      <c r="A106" s="9" t="s">
        <v>40</v>
      </c>
      <c r="B106" s="9" t="s">
        <v>86</v>
      </c>
      <c r="C106" s="10" t="s">
        <v>218</v>
      </c>
      <c r="D106" s="9" t="s">
        <v>453</v>
      </c>
      <c r="E106" s="9" t="s">
        <v>454</v>
      </c>
      <c r="F106" s="10"/>
      <c r="G106" s="10"/>
      <c r="H106" s="9" t="s">
        <v>163</v>
      </c>
      <c r="I106" s="9">
        <v>0</v>
      </c>
      <c r="J106" s="9" t="s">
        <v>151</v>
      </c>
      <c r="K106" s="9">
        <v>0.5</v>
      </c>
      <c r="L106" s="9" t="s">
        <v>147</v>
      </c>
      <c r="M106" s="10"/>
      <c r="N106" s="10"/>
      <c r="O106" s="10"/>
      <c r="P106" s="10"/>
      <c r="Q106" s="10"/>
      <c r="R106" s="10"/>
      <c r="S106" s="10"/>
      <c r="T106" s="10"/>
      <c r="U106" s="10"/>
      <c r="V106" s="10"/>
      <c r="W106" s="10"/>
      <c r="X106" s="10"/>
      <c r="Y106" s="10"/>
      <c r="Z106" s="10"/>
      <c r="AA106" s="10"/>
      <c r="AB106" s="10"/>
      <c r="AC106" s="10"/>
    </row>
    <row r="107">
      <c r="A107" s="9" t="s">
        <v>40</v>
      </c>
      <c r="B107" s="9" t="s">
        <v>86</v>
      </c>
      <c r="C107" s="9" t="s">
        <v>204</v>
      </c>
      <c r="D107" s="9" t="s">
        <v>250</v>
      </c>
      <c r="E107" s="9" t="s">
        <v>455</v>
      </c>
      <c r="F107" s="9" t="s">
        <v>456</v>
      </c>
      <c r="G107" s="10"/>
      <c r="H107" s="9" t="s">
        <v>186</v>
      </c>
      <c r="I107" s="10"/>
      <c r="J107" s="10"/>
      <c r="K107" s="9" t="s">
        <v>187</v>
      </c>
      <c r="L107" s="9" t="s">
        <v>147</v>
      </c>
      <c r="M107" s="10"/>
      <c r="N107" s="10"/>
      <c r="O107" s="10"/>
      <c r="P107" s="10"/>
      <c r="Q107" s="10"/>
      <c r="R107" s="10"/>
      <c r="S107" s="10"/>
      <c r="T107" s="10"/>
      <c r="U107" s="10"/>
      <c r="V107" s="10"/>
      <c r="W107" s="10"/>
      <c r="X107" s="10"/>
      <c r="Y107" s="10"/>
      <c r="Z107" s="10"/>
      <c r="AA107" s="10"/>
      <c r="AB107" s="10"/>
      <c r="AC107" s="10"/>
    </row>
    <row r="108">
      <c r="A108" s="9" t="s">
        <v>40</v>
      </c>
      <c r="B108" s="9" t="s">
        <v>86</v>
      </c>
      <c r="C108" s="10" t="s">
        <v>204</v>
      </c>
      <c r="D108" s="9" t="s">
        <v>205</v>
      </c>
      <c r="E108" s="9" t="s">
        <v>457</v>
      </c>
      <c r="F108" s="10"/>
      <c r="G108" s="9" t="s">
        <v>458</v>
      </c>
      <c r="H108" s="9" t="s">
        <v>145</v>
      </c>
      <c r="I108" s="10"/>
      <c r="J108" s="10"/>
      <c r="K108" s="9" t="s">
        <v>208</v>
      </c>
      <c r="L108" s="9" t="s">
        <v>147</v>
      </c>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9" t="s">
        <v>38</v>
      </c>
      <c r="B111" s="9" t="s">
        <v>89</v>
      </c>
      <c r="C111" s="9" t="s">
        <v>136</v>
      </c>
      <c r="D111" s="9" t="s">
        <v>459</v>
      </c>
      <c r="E111" s="9" t="s">
        <v>460</v>
      </c>
      <c r="F111" s="10"/>
      <c r="G111" s="10"/>
      <c r="H111" s="9" t="s">
        <v>140</v>
      </c>
      <c r="I111" s="9">
        <v>5</v>
      </c>
      <c r="J111" s="9">
        <v>5</v>
      </c>
      <c r="K111" s="9">
        <v>5</v>
      </c>
      <c r="L111" s="10"/>
      <c r="M111" s="10"/>
      <c r="N111" s="10"/>
      <c r="O111" s="10"/>
      <c r="P111" s="10"/>
      <c r="Q111" s="10"/>
      <c r="R111" s="10"/>
      <c r="S111" s="10"/>
      <c r="T111" s="10"/>
      <c r="U111" s="10"/>
      <c r="V111" s="10"/>
      <c r="W111" s="10"/>
      <c r="X111" s="10"/>
      <c r="Y111" s="10"/>
      <c r="Z111" s="10"/>
      <c r="AA111" s="10"/>
      <c r="AB111" s="10"/>
      <c r="AC111" s="10"/>
    </row>
    <row r="112">
      <c r="A112" s="9" t="s">
        <v>38</v>
      </c>
      <c r="B112" s="9" t="s">
        <v>89</v>
      </c>
      <c r="C112" s="9" t="s">
        <v>420</v>
      </c>
      <c r="D112" s="9" t="s">
        <v>461</v>
      </c>
      <c r="E112" s="9" t="s">
        <v>462</v>
      </c>
      <c r="F112" s="9" t="s">
        <v>463</v>
      </c>
      <c r="G112" s="10"/>
      <c r="H112" s="9" t="s">
        <v>186</v>
      </c>
      <c r="I112" s="10"/>
      <c r="J112" s="10"/>
      <c r="K112" s="9" t="s">
        <v>187</v>
      </c>
      <c r="L112" s="9" t="s">
        <v>217</v>
      </c>
      <c r="M112" s="10"/>
      <c r="N112" s="10"/>
      <c r="O112" s="10"/>
      <c r="P112" s="10"/>
      <c r="Q112" s="10"/>
      <c r="R112" s="10"/>
      <c r="S112" s="10"/>
      <c r="T112" s="10"/>
      <c r="U112" s="10"/>
      <c r="V112" s="10"/>
      <c r="W112" s="10"/>
      <c r="X112" s="10"/>
      <c r="Y112" s="10"/>
      <c r="Z112" s="10"/>
      <c r="AA112" s="10"/>
      <c r="AB112" s="10"/>
      <c r="AC112" s="10"/>
    </row>
    <row r="113">
      <c r="A113" s="9" t="s">
        <v>38</v>
      </c>
      <c r="B113" s="9" t="s">
        <v>89</v>
      </c>
      <c r="C113" s="9" t="s">
        <v>218</v>
      </c>
      <c r="D113" s="9" t="s">
        <v>464</v>
      </c>
      <c r="E113" s="9" t="s">
        <v>465</v>
      </c>
      <c r="F113" s="10"/>
      <c r="G113" s="10"/>
      <c r="H113" s="9" t="s">
        <v>140</v>
      </c>
      <c r="I113" s="9">
        <v>1</v>
      </c>
      <c r="J113" s="9" t="s">
        <v>459</v>
      </c>
      <c r="K113" s="9">
        <v>3</v>
      </c>
      <c r="L113" s="9" t="s">
        <v>217</v>
      </c>
      <c r="M113" s="10"/>
      <c r="N113" s="10"/>
      <c r="O113" s="10"/>
      <c r="P113" s="10"/>
      <c r="Q113" s="10"/>
      <c r="R113" s="10"/>
      <c r="S113" s="10"/>
      <c r="T113" s="10"/>
      <c r="U113" s="10"/>
      <c r="V113" s="10"/>
      <c r="W113" s="10"/>
      <c r="X113" s="10"/>
      <c r="Y113" s="10"/>
      <c r="Z113" s="10"/>
      <c r="AA113" s="10"/>
      <c r="AB113" s="10"/>
      <c r="AC113" s="10"/>
    </row>
    <row r="114">
      <c r="A114" s="9" t="s">
        <v>38</v>
      </c>
      <c r="B114" s="9" t="s">
        <v>89</v>
      </c>
      <c r="C114" s="10" t="s">
        <v>218</v>
      </c>
      <c r="D114" s="9" t="s">
        <v>466</v>
      </c>
      <c r="E114" s="9" t="s">
        <v>467</v>
      </c>
      <c r="F114" s="10"/>
      <c r="G114" s="10"/>
      <c r="H114" s="9" t="s">
        <v>186</v>
      </c>
      <c r="I114" s="10"/>
      <c r="J114" s="10"/>
      <c r="K114" s="9" t="s">
        <v>193</v>
      </c>
      <c r="L114" s="9" t="s">
        <v>217</v>
      </c>
      <c r="M114" s="10"/>
      <c r="N114" s="10"/>
      <c r="O114" s="10"/>
      <c r="P114" s="10"/>
      <c r="Q114" s="10"/>
      <c r="R114" s="10"/>
      <c r="S114" s="10"/>
      <c r="T114" s="10"/>
      <c r="U114" s="10"/>
      <c r="V114" s="10"/>
      <c r="W114" s="10"/>
      <c r="X114" s="10"/>
      <c r="Y114" s="10"/>
      <c r="Z114" s="10"/>
      <c r="AA114" s="10"/>
      <c r="AB114" s="10"/>
      <c r="AC114" s="10"/>
    </row>
    <row r="115">
      <c r="A115" s="9" t="s">
        <v>38</v>
      </c>
      <c r="B115" s="9" t="s">
        <v>89</v>
      </c>
      <c r="C115" s="10" t="s">
        <v>218</v>
      </c>
      <c r="D115" s="9" t="s">
        <v>142</v>
      </c>
      <c r="E115" s="9" t="s">
        <v>468</v>
      </c>
      <c r="F115" s="10"/>
      <c r="G115" s="9" t="s">
        <v>469</v>
      </c>
      <c r="H115" s="9" t="s">
        <v>145</v>
      </c>
      <c r="I115" s="10"/>
      <c r="J115" s="10"/>
      <c r="K115" s="9" t="s">
        <v>470</v>
      </c>
      <c r="L115" s="9" t="s">
        <v>217</v>
      </c>
      <c r="M115" s="10"/>
      <c r="N115" s="10"/>
      <c r="O115" s="10"/>
      <c r="P115" s="10"/>
      <c r="Q115" s="10"/>
      <c r="R115" s="10"/>
      <c r="S115" s="10"/>
      <c r="T115" s="10"/>
      <c r="U115" s="10"/>
      <c r="V115" s="10"/>
      <c r="W115" s="10"/>
      <c r="X115" s="10"/>
      <c r="Y115" s="10"/>
      <c r="Z115" s="10"/>
      <c r="AA115" s="10"/>
      <c r="AB115" s="10"/>
      <c r="AC115" s="10"/>
    </row>
    <row r="116">
      <c r="A116" s="9" t="s">
        <v>38</v>
      </c>
      <c r="B116" s="9" t="s">
        <v>89</v>
      </c>
      <c r="C116" s="10" t="s">
        <v>218</v>
      </c>
      <c r="D116" s="9" t="s">
        <v>471</v>
      </c>
      <c r="E116" s="9" t="s">
        <v>472</v>
      </c>
      <c r="F116" s="10"/>
      <c r="G116" s="10"/>
      <c r="H116" s="9" t="s">
        <v>140</v>
      </c>
      <c r="I116" s="9">
        <v>1</v>
      </c>
      <c r="J116" s="9" t="s">
        <v>464</v>
      </c>
      <c r="K116" s="9" t="s">
        <v>433</v>
      </c>
      <c r="L116" s="9" t="s">
        <v>147</v>
      </c>
      <c r="M116" s="10"/>
      <c r="N116" s="10"/>
      <c r="O116" s="10"/>
      <c r="P116" s="10"/>
      <c r="Q116" s="10"/>
      <c r="R116" s="10"/>
      <c r="S116" s="10"/>
      <c r="T116" s="10"/>
      <c r="U116" s="10"/>
      <c r="V116" s="10"/>
      <c r="W116" s="10"/>
      <c r="X116" s="10"/>
      <c r="Y116" s="10"/>
      <c r="Z116" s="10"/>
      <c r="AA116" s="10"/>
      <c r="AB116" s="10"/>
      <c r="AC116" s="10"/>
    </row>
    <row r="117">
      <c r="A117" s="9" t="s">
        <v>38</v>
      </c>
      <c r="B117" s="9" t="s">
        <v>89</v>
      </c>
      <c r="C117" s="10" t="s">
        <v>218</v>
      </c>
      <c r="D117" s="9" t="s">
        <v>473</v>
      </c>
      <c r="E117" s="9" t="s">
        <v>474</v>
      </c>
      <c r="F117" s="9" t="s">
        <v>475</v>
      </c>
      <c r="G117" s="10"/>
      <c r="H117" s="9" t="s">
        <v>186</v>
      </c>
      <c r="I117" s="10"/>
      <c r="J117" s="10"/>
      <c r="K117" s="9" t="s">
        <v>187</v>
      </c>
      <c r="L117" s="9" t="s">
        <v>147</v>
      </c>
      <c r="M117" s="10"/>
      <c r="N117" s="10"/>
      <c r="O117" s="10"/>
      <c r="P117" s="10"/>
      <c r="Q117" s="10"/>
      <c r="R117" s="10"/>
      <c r="S117" s="10"/>
      <c r="T117" s="10"/>
      <c r="U117" s="10"/>
      <c r="V117" s="10"/>
      <c r="W117" s="10"/>
      <c r="X117" s="10"/>
      <c r="Y117" s="10"/>
      <c r="Z117" s="10"/>
      <c r="AA117" s="10"/>
      <c r="AB117" s="10"/>
      <c r="AC117" s="10"/>
    </row>
    <row r="118">
      <c r="A118" s="9" t="s">
        <v>38</v>
      </c>
      <c r="B118" s="9" t="s">
        <v>89</v>
      </c>
      <c r="C118" s="9" t="s">
        <v>275</v>
      </c>
      <c r="D118" s="9" t="s">
        <v>476</v>
      </c>
      <c r="E118" s="9" t="s">
        <v>477</v>
      </c>
      <c r="F118" s="10"/>
      <c r="G118" s="10"/>
      <c r="H118" s="9" t="s">
        <v>163</v>
      </c>
      <c r="I118" s="9">
        <v>0</v>
      </c>
      <c r="J118" s="9" t="s">
        <v>151</v>
      </c>
      <c r="K118" s="9">
        <v>1</v>
      </c>
      <c r="L118" s="9" t="s">
        <v>147</v>
      </c>
      <c r="M118" s="10"/>
      <c r="N118" s="10"/>
      <c r="O118" s="10"/>
      <c r="P118" s="10"/>
      <c r="Q118" s="10"/>
      <c r="R118" s="10"/>
      <c r="S118" s="10"/>
      <c r="T118" s="10"/>
      <c r="U118" s="10"/>
      <c r="V118" s="10"/>
      <c r="W118" s="10"/>
      <c r="X118" s="10"/>
      <c r="Y118" s="10"/>
      <c r="Z118" s="10"/>
      <c r="AA118" s="10"/>
      <c r="AB118" s="10"/>
      <c r="AC118" s="10"/>
    </row>
    <row r="119">
      <c r="A119" s="9" t="s">
        <v>38</v>
      </c>
      <c r="B119" s="9" t="s">
        <v>89</v>
      </c>
      <c r="C119" s="10" t="s">
        <v>275</v>
      </c>
      <c r="D119" s="9" t="s">
        <v>478</v>
      </c>
      <c r="E119" s="9" t="s">
        <v>479</v>
      </c>
      <c r="F119" s="9" t="s">
        <v>480</v>
      </c>
      <c r="G119" s="10"/>
      <c r="H119" s="9" t="s">
        <v>163</v>
      </c>
      <c r="I119" s="9">
        <v>0</v>
      </c>
      <c r="J119" s="9" t="s">
        <v>151</v>
      </c>
      <c r="K119" s="9">
        <v>0.25</v>
      </c>
      <c r="L119" s="9" t="s">
        <v>481</v>
      </c>
      <c r="M119" s="10"/>
      <c r="N119" s="10"/>
      <c r="O119" s="10"/>
      <c r="P119" s="10"/>
      <c r="Q119" s="10"/>
      <c r="R119" s="10"/>
      <c r="S119" s="10"/>
      <c r="T119" s="10"/>
      <c r="U119" s="10"/>
      <c r="V119" s="10"/>
      <c r="W119" s="10"/>
      <c r="X119" s="10"/>
      <c r="Y119" s="10"/>
      <c r="Z119" s="10"/>
      <c r="AA119" s="10"/>
      <c r="AB119" s="10"/>
      <c r="AC119" s="10"/>
    </row>
    <row r="120">
      <c r="A120" s="9" t="s">
        <v>38</v>
      </c>
      <c r="B120" s="9" t="s">
        <v>89</v>
      </c>
      <c r="C120" s="10" t="s">
        <v>275</v>
      </c>
      <c r="D120" s="9" t="s">
        <v>281</v>
      </c>
      <c r="E120" s="9" t="s">
        <v>482</v>
      </c>
      <c r="F120" s="10"/>
      <c r="G120" s="10"/>
      <c r="H120" s="9" t="s">
        <v>163</v>
      </c>
      <c r="I120" s="9">
        <v>0</v>
      </c>
      <c r="J120" s="9" t="s">
        <v>151</v>
      </c>
      <c r="K120" s="9">
        <v>0.5</v>
      </c>
      <c r="L120" s="9" t="s">
        <v>147</v>
      </c>
      <c r="M120" s="10"/>
      <c r="N120" s="10"/>
      <c r="O120" s="10"/>
      <c r="P120" s="10"/>
      <c r="Q120" s="10"/>
      <c r="R120" s="10"/>
      <c r="S120" s="10"/>
      <c r="T120" s="10"/>
      <c r="U120" s="10"/>
      <c r="V120" s="10"/>
      <c r="W120" s="10"/>
      <c r="X120" s="10"/>
      <c r="Y120" s="10"/>
      <c r="Z120" s="10"/>
      <c r="AA120" s="10"/>
      <c r="AB120" s="10"/>
      <c r="AC120" s="10"/>
    </row>
    <row r="121">
      <c r="A121" s="9" t="s">
        <v>38</v>
      </c>
      <c r="B121" s="9" t="s">
        <v>89</v>
      </c>
      <c r="C121" s="9" t="s">
        <v>240</v>
      </c>
      <c r="D121" s="9" t="s">
        <v>247</v>
      </c>
      <c r="E121" s="9" t="s">
        <v>483</v>
      </c>
      <c r="F121" s="10"/>
      <c r="G121" s="10"/>
      <c r="H121" s="9" t="s">
        <v>163</v>
      </c>
      <c r="I121" s="9">
        <v>0.01</v>
      </c>
      <c r="J121" s="9" t="s">
        <v>151</v>
      </c>
      <c r="K121" s="9">
        <v>2</v>
      </c>
      <c r="L121" s="9" t="s">
        <v>147</v>
      </c>
      <c r="M121" s="10"/>
      <c r="N121" s="10"/>
      <c r="O121" s="10"/>
      <c r="P121" s="10"/>
      <c r="Q121" s="10"/>
      <c r="R121" s="10"/>
      <c r="S121" s="10"/>
      <c r="T121" s="10"/>
      <c r="U121" s="10"/>
      <c r="V121" s="10"/>
      <c r="W121" s="10"/>
      <c r="X121" s="10"/>
      <c r="Y121" s="10"/>
      <c r="Z121" s="10"/>
      <c r="AA121" s="10"/>
      <c r="AB121" s="10"/>
      <c r="AC121" s="10"/>
    </row>
    <row r="122">
      <c r="A122" s="9" t="s">
        <v>38</v>
      </c>
      <c r="B122" s="9" t="s">
        <v>89</v>
      </c>
      <c r="C122" s="9" t="s">
        <v>204</v>
      </c>
      <c r="D122" s="9" t="s">
        <v>205</v>
      </c>
      <c r="E122" s="9" t="s">
        <v>255</v>
      </c>
      <c r="F122" s="10"/>
      <c r="G122" s="9" t="s">
        <v>484</v>
      </c>
      <c r="H122" s="9" t="s">
        <v>145</v>
      </c>
      <c r="I122" s="10"/>
      <c r="J122" s="10"/>
      <c r="K122" s="9" t="s">
        <v>208</v>
      </c>
      <c r="L122" s="9" t="s">
        <v>147</v>
      </c>
      <c r="M122" s="10"/>
      <c r="N122" s="10"/>
      <c r="O122" s="10"/>
      <c r="P122" s="10"/>
      <c r="Q122" s="10"/>
      <c r="R122" s="10"/>
      <c r="S122" s="10"/>
      <c r="T122" s="10"/>
      <c r="U122" s="10"/>
      <c r="V122" s="10"/>
      <c r="W122" s="10"/>
      <c r="X122" s="10"/>
      <c r="Y122" s="10"/>
      <c r="Z122" s="10"/>
      <c r="AA122" s="10"/>
      <c r="AB122" s="10"/>
      <c r="AC122" s="10"/>
    </row>
    <row r="123">
      <c r="A123" s="9" t="s">
        <v>38</v>
      </c>
      <c r="B123" s="9" t="s">
        <v>89</v>
      </c>
      <c r="C123" s="10" t="s">
        <v>204</v>
      </c>
      <c r="D123" s="9" t="s">
        <v>485</v>
      </c>
      <c r="E123" s="9" t="s">
        <v>486</v>
      </c>
      <c r="F123" s="10"/>
      <c r="G123" s="10"/>
      <c r="H123" s="9" t="s">
        <v>186</v>
      </c>
      <c r="I123" s="10"/>
      <c r="J123" s="10"/>
      <c r="K123" s="9" t="s">
        <v>193</v>
      </c>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9" t="s">
        <v>36</v>
      </c>
      <c r="B126" s="9" t="s">
        <v>93</v>
      </c>
      <c r="C126" s="9" t="s">
        <v>136</v>
      </c>
      <c r="D126" s="9" t="s">
        <v>487</v>
      </c>
      <c r="E126" s="9" t="s">
        <v>488</v>
      </c>
      <c r="F126" s="10"/>
      <c r="G126" s="9">
        <v>10</v>
      </c>
      <c r="H126" s="9" t="s">
        <v>140</v>
      </c>
      <c r="I126" s="10"/>
      <c r="J126" s="10"/>
      <c r="K126" s="9">
        <v>10</v>
      </c>
      <c r="L126" s="10"/>
      <c r="M126" s="10"/>
      <c r="N126" s="10"/>
      <c r="O126" s="10"/>
      <c r="P126" s="10"/>
      <c r="Q126" s="10"/>
      <c r="R126" s="10"/>
      <c r="S126" s="10"/>
      <c r="T126" s="10"/>
      <c r="U126" s="10"/>
      <c r="V126" s="10"/>
      <c r="W126" s="10"/>
      <c r="X126" s="10"/>
      <c r="Y126" s="10"/>
      <c r="Z126" s="10"/>
      <c r="AA126" s="10"/>
      <c r="AB126" s="10"/>
      <c r="AC126" s="10"/>
    </row>
    <row r="127">
      <c r="A127" s="9" t="s">
        <v>36</v>
      </c>
      <c r="B127" s="9" t="s">
        <v>93</v>
      </c>
      <c r="C127" s="9" t="s">
        <v>218</v>
      </c>
      <c r="D127" s="9" t="s">
        <v>489</v>
      </c>
      <c r="E127" s="9" t="s">
        <v>490</v>
      </c>
      <c r="F127" s="10"/>
      <c r="G127" s="10"/>
      <c r="H127" s="9" t="s">
        <v>163</v>
      </c>
      <c r="I127" s="9">
        <v>0</v>
      </c>
      <c r="J127" s="9">
        <v>1</v>
      </c>
      <c r="K127" s="9">
        <v>0.5</v>
      </c>
      <c r="L127" s="9" t="s">
        <v>217</v>
      </c>
      <c r="M127" s="10"/>
      <c r="N127" s="10"/>
      <c r="O127" s="10"/>
      <c r="P127" s="10"/>
      <c r="Q127" s="10"/>
      <c r="R127" s="10"/>
      <c r="S127" s="10"/>
      <c r="T127" s="10"/>
      <c r="U127" s="10"/>
      <c r="V127" s="10"/>
      <c r="W127" s="10"/>
      <c r="X127" s="10"/>
      <c r="Y127" s="10"/>
      <c r="Z127" s="10"/>
      <c r="AA127" s="10"/>
      <c r="AB127" s="10"/>
      <c r="AC127" s="10"/>
    </row>
    <row r="128">
      <c r="A128" s="9" t="s">
        <v>36</v>
      </c>
      <c r="B128" s="9" t="s">
        <v>93</v>
      </c>
      <c r="C128" s="10" t="s">
        <v>218</v>
      </c>
      <c r="D128" s="9" t="s">
        <v>491</v>
      </c>
      <c r="E128" s="9" t="s">
        <v>492</v>
      </c>
      <c r="F128" s="10"/>
      <c r="G128" s="10"/>
      <c r="H128" s="9" t="s">
        <v>140</v>
      </c>
      <c r="I128" s="9">
        <v>0</v>
      </c>
      <c r="J128" s="9" t="s">
        <v>487</v>
      </c>
      <c r="K128" s="9">
        <v>1</v>
      </c>
      <c r="L128" s="9" t="s">
        <v>217</v>
      </c>
      <c r="M128" s="10"/>
      <c r="N128" s="10"/>
      <c r="O128" s="10"/>
      <c r="P128" s="10"/>
      <c r="Q128" s="10"/>
      <c r="R128" s="10"/>
      <c r="S128" s="10"/>
      <c r="T128" s="10"/>
      <c r="U128" s="10"/>
      <c r="V128" s="10"/>
      <c r="W128" s="10"/>
      <c r="X128" s="10"/>
      <c r="Y128" s="10"/>
      <c r="Z128" s="10"/>
      <c r="AA128" s="10"/>
      <c r="AB128" s="10"/>
      <c r="AC128" s="10"/>
    </row>
    <row r="129">
      <c r="A129" s="9" t="s">
        <v>36</v>
      </c>
      <c r="B129" s="9" t="s">
        <v>93</v>
      </c>
      <c r="C129" s="10" t="s">
        <v>218</v>
      </c>
      <c r="D129" s="9" t="s">
        <v>493</v>
      </c>
      <c r="E129" s="9" t="s">
        <v>494</v>
      </c>
      <c r="F129" s="9" t="s">
        <v>495</v>
      </c>
      <c r="G129" s="10"/>
      <c r="H129" s="9" t="s">
        <v>140</v>
      </c>
      <c r="I129" s="9">
        <v>0</v>
      </c>
      <c r="J129" s="9" t="s">
        <v>487</v>
      </c>
      <c r="K129" s="9">
        <v>1</v>
      </c>
      <c r="L129" s="9" t="s">
        <v>217</v>
      </c>
      <c r="M129" s="10"/>
      <c r="N129" s="10"/>
      <c r="O129" s="10"/>
      <c r="P129" s="10"/>
      <c r="Q129" s="10"/>
      <c r="R129" s="10"/>
      <c r="S129" s="10"/>
      <c r="T129" s="10"/>
      <c r="U129" s="10"/>
      <c r="V129" s="10"/>
      <c r="W129" s="10"/>
      <c r="X129" s="10"/>
      <c r="Y129" s="10"/>
      <c r="Z129" s="10"/>
      <c r="AA129" s="10"/>
      <c r="AB129" s="10"/>
      <c r="AC129" s="10"/>
    </row>
    <row r="130">
      <c r="A130" s="9" t="s">
        <v>36</v>
      </c>
      <c r="B130" s="9" t="s">
        <v>93</v>
      </c>
      <c r="C130" s="10" t="s">
        <v>218</v>
      </c>
      <c r="D130" s="9" t="s">
        <v>496</v>
      </c>
      <c r="E130" s="9" t="s">
        <v>497</v>
      </c>
      <c r="F130" s="10"/>
      <c r="G130" s="9" t="s">
        <v>498</v>
      </c>
      <c r="H130" s="9" t="s">
        <v>145</v>
      </c>
      <c r="I130" s="10"/>
      <c r="J130" s="10"/>
      <c r="K130" s="9" t="s">
        <v>499</v>
      </c>
      <c r="L130" s="9" t="s">
        <v>217</v>
      </c>
      <c r="M130" s="10"/>
      <c r="N130" s="10"/>
      <c r="O130" s="10"/>
      <c r="P130" s="10"/>
      <c r="Q130" s="10"/>
      <c r="R130" s="10"/>
      <c r="S130" s="10"/>
      <c r="T130" s="10"/>
      <c r="U130" s="10"/>
      <c r="V130" s="10"/>
      <c r="W130" s="10"/>
      <c r="X130" s="10"/>
      <c r="Y130" s="10"/>
      <c r="Z130" s="10"/>
      <c r="AA130" s="10"/>
      <c r="AB130" s="10"/>
      <c r="AC130" s="10"/>
    </row>
    <row r="131">
      <c r="A131" s="9" t="s">
        <v>36</v>
      </c>
      <c r="B131" s="9" t="s">
        <v>93</v>
      </c>
      <c r="C131" s="10" t="s">
        <v>218</v>
      </c>
      <c r="D131" s="9" t="s">
        <v>500</v>
      </c>
      <c r="E131" s="9" t="s">
        <v>501</v>
      </c>
      <c r="F131" s="9" t="s">
        <v>502</v>
      </c>
      <c r="G131" s="10"/>
      <c r="H131" s="9" t="s">
        <v>503</v>
      </c>
      <c r="I131" s="9">
        <v>0</v>
      </c>
      <c r="J131" s="9" t="s">
        <v>487</v>
      </c>
      <c r="K131" s="9" t="s">
        <v>504</v>
      </c>
      <c r="L131" s="9" t="s">
        <v>505</v>
      </c>
      <c r="M131" s="10"/>
      <c r="N131" s="9" t="s">
        <v>506</v>
      </c>
      <c r="O131" s="10"/>
      <c r="P131" s="10"/>
      <c r="Q131" s="10"/>
      <c r="R131" s="10"/>
      <c r="S131" s="10"/>
      <c r="T131" s="10"/>
      <c r="U131" s="10"/>
      <c r="V131" s="10"/>
      <c r="W131" s="10"/>
      <c r="X131" s="10"/>
      <c r="Y131" s="10"/>
      <c r="Z131" s="10"/>
      <c r="AA131" s="10"/>
      <c r="AB131" s="10"/>
      <c r="AC131" s="10"/>
    </row>
    <row r="132">
      <c r="A132" s="9" t="s">
        <v>36</v>
      </c>
      <c r="B132" s="9" t="s">
        <v>93</v>
      </c>
      <c r="C132" s="10" t="s">
        <v>218</v>
      </c>
      <c r="D132" s="9" t="s">
        <v>507</v>
      </c>
      <c r="E132" s="9" t="s">
        <v>508</v>
      </c>
      <c r="F132" s="10"/>
      <c r="G132" s="10"/>
      <c r="H132" s="9" t="s">
        <v>140</v>
      </c>
      <c r="I132" s="9">
        <v>1</v>
      </c>
      <c r="J132" s="9" t="s">
        <v>487</v>
      </c>
      <c r="K132" s="9">
        <v>1</v>
      </c>
      <c r="L132" s="9" t="s">
        <v>509</v>
      </c>
      <c r="M132" s="10"/>
      <c r="N132" s="10"/>
      <c r="O132" s="10"/>
      <c r="P132" s="10"/>
      <c r="Q132" s="10"/>
      <c r="R132" s="10"/>
      <c r="S132" s="10"/>
      <c r="T132" s="10"/>
      <c r="U132" s="10"/>
      <c r="V132" s="10"/>
      <c r="W132" s="10"/>
      <c r="X132" s="10"/>
      <c r="Y132" s="10"/>
      <c r="Z132" s="10"/>
      <c r="AA132" s="10"/>
      <c r="AB132" s="10"/>
      <c r="AC132" s="10"/>
    </row>
    <row r="133">
      <c r="A133" s="9" t="s">
        <v>36</v>
      </c>
      <c r="B133" s="9" t="s">
        <v>93</v>
      </c>
      <c r="C133" s="10" t="s">
        <v>218</v>
      </c>
      <c r="D133" s="9" t="s">
        <v>161</v>
      </c>
      <c r="E133" s="9" t="s">
        <v>510</v>
      </c>
      <c r="F133" s="10"/>
      <c r="G133" s="10"/>
      <c r="H133" s="9" t="s">
        <v>163</v>
      </c>
      <c r="I133" s="9">
        <v>0</v>
      </c>
      <c r="J133" s="9" t="s">
        <v>151</v>
      </c>
      <c r="K133" s="9">
        <v>2</v>
      </c>
      <c r="L133" s="9" t="s">
        <v>147</v>
      </c>
      <c r="M133" s="10"/>
      <c r="N133" s="10"/>
      <c r="O133" s="10"/>
      <c r="P133" s="10"/>
      <c r="Q133" s="10"/>
      <c r="R133" s="10"/>
      <c r="S133" s="10"/>
      <c r="T133" s="10"/>
      <c r="U133" s="10"/>
      <c r="V133" s="10"/>
      <c r="W133" s="10"/>
      <c r="X133" s="10"/>
      <c r="Y133" s="10"/>
      <c r="Z133" s="10"/>
      <c r="AA133" s="10"/>
      <c r="AB133" s="10"/>
      <c r="AC133" s="10"/>
    </row>
    <row r="134">
      <c r="A134" s="9" t="s">
        <v>36</v>
      </c>
      <c r="B134" s="9" t="s">
        <v>93</v>
      </c>
      <c r="C134" s="10" t="s">
        <v>218</v>
      </c>
      <c r="D134" s="9" t="s">
        <v>511</v>
      </c>
      <c r="E134" s="9" t="s">
        <v>512</v>
      </c>
      <c r="F134" s="10"/>
      <c r="G134" s="10"/>
      <c r="H134" s="9" t="s">
        <v>186</v>
      </c>
      <c r="I134" s="10"/>
      <c r="J134" s="10"/>
      <c r="K134" s="9" t="s">
        <v>187</v>
      </c>
      <c r="L134" s="9" t="s">
        <v>513</v>
      </c>
      <c r="M134" s="10"/>
      <c r="N134" s="10"/>
      <c r="O134" s="10"/>
      <c r="P134" s="10"/>
      <c r="Q134" s="10"/>
      <c r="R134" s="10"/>
      <c r="S134" s="10"/>
      <c r="T134" s="10"/>
      <c r="U134" s="10"/>
      <c r="V134" s="10"/>
      <c r="W134" s="10"/>
      <c r="X134" s="10"/>
      <c r="Y134" s="10"/>
      <c r="Z134" s="10"/>
      <c r="AA134" s="10"/>
      <c r="AB134" s="10"/>
      <c r="AC134" s="10"/>
    </row>
    <row r="135">
      <c r="A135" s="9" t="s">
        <v>36</v>
      </c>
      <c r="B135" s="9" t="s">
        <v>93</v>
      </c>
      <c r="C135" s="10" t="s">
        <v>218</v>
      </c>
      <c r="D135" s="9" t="s">
        <v>270</v>
      </c>
      <c r="E135" s="9" t="s">
        <v>514</v>
      </c>
      <c r="F135" s="10"/>
      <c r="G135" s="10"/>
      <c r="H135" s="9" t="s">
        <v>163</v>
      </c>
      <c r="I135" s="9">
        <v>0</v>
      </c>
      <c r="J135" s="9" t="s">
        <v>151</v>
      </c>
      <c r="K135" s="9">
        <v>0.5</v>
      </c>
      <c r="L135" s="9" t="s">
        <v>147</v>
      </c>
      <c r="M135" s="10"/>
      <c r="N135" s="10"/>
      <c r="O135" s="10"/>
      <c r="P135" s="10"/>
      <c r="Q135" s="10"/>
      <c r="R135" s="10"/>
      <c r="S135" s="10"/>
      <c r="T135" s="10"/>
      <c r="U135" s="10"/>
      <c r="V135" s="10"/>
      <c r="W135" s="10"/>
      <c r="X135" s="10"/>
      <c r="Y135" s="10"/>
      <c r="Z135" s="10"/>
      <c r="AA135" s="10"/>
      <c r="AB135" s="10"/>
      <c r="AC135" s="10"/>
    </row>
    <row r="136">
      <c r="A136" s="9" t="s">
        <v>36</v>
      </c>
      <c r="B136" s="9" t="s">
        <v>93</v>
      </c>
      <c r="C136" s="10" t="s">
        <v>218</v>
      </c>
      <c r="D136" s="9" t="s">
        <v>515</v>
      </c>
      <c r="E136" s="9" t="s">
        <v>516</v>
      </c>
      <c r="F136" s="9" t="s">
        <v>517</v>
      </c>
      <c r="G136" s="10"/>
      <c r="H136" s="9" t="s">
        <v>140</v>
      </c>
      <c r="I136" s="9">
        <v>0</v>
      </c>
      <c r="J136" s="9" t="s">
        <v>151</v>
      </c>
      <c r="K136" s="9">
        <v>3</v>
      </c>
      <c r="L136" s="9" t="s">
        <v>217</v>
      </c>
      <c r="M136" s="10"/>
      <c r="N136" s="10"/>
      <c r="O136" s="10"/>
      <c r="P136" s="10"/>
      <c r="Q136" s="10"/>
      <c r="R136" s="10"/>
      <c r="S136" s="10"/>
      <c r="T136" s="10"/>
      <c r="U136" s="10"/>
      <c r="V136" s="10"/>
      <c r="W136" s="10"/>
      <c r="X136" s="10"/>
      <c r="Y136" s="10"/>
      <c r="Z136" s="10"/>
      <c r="AA136" s="10"/>
      <c r="AB136" s="10"/>
      <c r="AC136" s="10"/>
    </row>
    <row r="137">
      <c r="A137" s="9" t="s">
        <v>36</v>
      </c>
      <c r="B137" s="9" t="s">
        <v>93</v>
      </c>
      <c r="C137" s="9" t="s">
        <v>518</v>
      </c>
      <c r="D137" s="9" t="s">
        <v>519</v>
      </c>
      <c r="E137" s="9" t="s">
        <v>520</v>
      </c>
      <c r="F137" s="10"/>
      <c r="G137" s="10"/>
      <c r="H137" s="9" t="s">
        <v>186</v>
      </c>
      <c r="I137" s="10"/>
      <c r="J137" s="10"/>
      <c r="K137" s="9" t="s">
        <v>187</v>
      </c>
      <c r="L137" s="9" t="s">
        <v>521</v>
      </c>
      <c r="M137" s="10"/>
      <c r="N137" s="10"/>
      <c r="O137" s="10"/>
      <c r="P137" s="10"/>
      <c r="Q137" s="10"/>
      <c r="R137" s="10"/>
      <c r="S137" s="10"/>
      <c r="T137" s="10"/>
      <c r="U137" s="10"/>
      <c r="V137" s="10"/>
      <c r="W137" s="10"/>
      <c r="X137" s="10"/>
      <c r="Y137" s="10"/>
      <c r="Z137" s="10"/>
      <c r="AA137" s="10"/>
      <c r="AB137" s="10"/>
      <c r="AC137" s="10"/>
    </row>
    <row r="138">
      <c r="A138" s="9" t="s">
        <v>36</v>
      </c>
      <c r="B138" s="9" t="s">
        <v>93</v>
      </c>
      <c r="C138" s="10" t="s">
        <v>518</v>
      </c>
      <c r="D138" s="9" t="s">
        <v>522</v>
      </c>
      <c r="E138" s="9" t="s">
        <v>523</v>
      </c>
      <c r="F138" s="9" t="s">
        <v>524</v>
      </c>
      <c r="G138" s="10"/>
      <c r="H138" s="9" t="s">
        <v>186</v>
      </c>
      <c r="I138" s="10"/>
      <c r="J138" s="10"/>
      <c r="K138" s="9" t="s">
        <v>193</v>
      </c>
      <c r="L138" s="9" t="s">
        <v>217</v>
      </c>
      <c r="M138" s="10"/>
      <c r="N138" s="10"/>
      <c r="O138" s="10"/>
      <c r="P138" s="10"/>
      <c r="Q138" s="10"/>
      <c r="R138" s="10"/>
      <c r="S138" s="10"/>
      <c r="T138" s="10"/>
      <c r="U138" s="10"/>
      <c r="V138" s="10"/>
      <c r="W138" s="10"/>
      <c r="X138" s="10"/>
      <c r="Y138" s="10"/>
      <c r="Z138" s="10"/>
      <c r="AA138" s="10"/>
      <c r="AB138" s="10"/>
      <c r="AC138" s="10"/>
    </row>
    <row r="139">
      <c r="A139" s="9" t="s">
        <v>36</v>
      </c>
      <c r="B139" s="9" t="s">
        <v>93</v>
      </c>
      <c r="C139" s="10" t="s">
        <v>518</v>
      </c>
      <c r="D139" s="9" t="s">
        <v>525</v>
      </c>
      <c r="E139" s="9" t="s">
        <v>526</v>
      </c>
      <c r="F139" s="10"/>
      <c r="G139" s="10"/>
      <c r="H139" s="9" t="s">
        <v>186</v>
      </c>
      <c r="I139" s="10"/>
      <c r="J139" s="10"/>
      <c r="K139" s="9" t="s">
        <v>193</v>
      </c>
      <c r="L139" s="9" t="s">
        <v>217</v>
      </c>
      <c r="M139" s="10"/>
      <c r="N139" s="10"/>
      <c r="O139" s="10"/>
      <c r="P139" s="10"/>
      <c r="Q139" s="10"/>
      <c r="R139" s="10"/>
      <c r="S139" s="10"/>
      <c r="T139" s="10"/>
      <c r="U139" s="10"/>
      <c r="V139" s="10"/>
      <c r="W139" s="10"/>
      <c r="X139" s="10"/>
      <c r="Y139" s="10"/>
      <c r="Z139" s="10"/>
      <c r="AA139" s="10"/>
      <c r="AB139" s="10"/>
      <c r="AC139" s="10"/>
    </row>
    <row r="140">
      <c r="A140" s="9" t="s">
        <v>36</v>
      </c>
      <c r="B140" s="9" t="s">
        <v>93</v>
      </c>
      <c r="C140" s="10" t="s">
        <v>518</v>
      </c>
      <c r="D140" s="9" t="s">
        <v>247</v>
      </c>
      <c r="E140" s="9" t="s">
        <v>527</v>
      </c>
      <c r="F140" s="10"/>
      <c r="G140" s="10"/>
      <c r="H140" s="9" t="s">
        <v>163</v>
      </c>
      <c r="I140" s="9">
        <v>0.01</v>
      </c>
      <c r="J140" s="9" t="s">
        <v>151</v>
      </c>
      <c r="K140" s="9">
        <v>2</v>
      </c>
      <c r="L140" s="9" t="s">
        <v>147</v>
      </c>
      <c r="M140" s="10"/>
      <c r="N140" s="10"/>
      <c r="O140" s="10"/>
      <c r="P140" s="10"/>
      <c r="Q140" s="10"/>
      <c r="R140" s="10"/>
      <c r="S140" s="10"/>
      <c r="T140" s="10"/>
      <c r="U140" s="10"/>
      <c r="V140" s="10"/>
      <c r="W140" s="10"/>
      <c r="X140" s="10"/>
      <c r="Y140" s="10"/>
      <c r="Z140" s="10"/>
      <c r="AA140" s="10"/>
      <c r="AB140" s="10"/>
      <c r="AC140" s="10"/>
    </row>
    <row r="141">
      <c r="A141" s="9" t="s">
        <v>36</v>
      </c>
      <c r="B141" s="9" t="s">
        <v>93</v>
      </c>
      <c r="C141" s="10" t="s">
        <v>518</v>
      </c>
      <c r="D141" s="9" t="s">
        <v>528</v>
      </c>
      <c r="E141" s="9" t="s">
        <v>529</v>
      </c>
      <c r="F141" s="9" t="s">
        <v>530</v>
      </c>
      <c r="G141" s="9" t="s">
        <v>531</v>
      </c>
      <c r="H141" s="9" t="s">
        <v>145</v>
      </c>
      <c r="I141" s="10"/>
      <c r="J141" s="10"/>
      <c r="K141" s="9" t="s">
        <v>532</v>
      </c>
      <c r="L141" s="9" t="s">
        <v>217</v>
      </c>
      <c r="M141" s="10"/>
      <c r="N141" s="10"/>
      <c r="O141" s="10"/>
      <c r="P141" s="10"/>
      <c r="Q141" s="10"/>
      <c r="R141" s="10"/>
      <c r="S141" s="10"/>
      <c r="T141" s="10"/>
      <c r="U141" s="10"/>
      <c r="V141" s="10"/>
      <c r="W141" s="10"/>
      <c r="X141" s="10"/>
      <c r="Y141" s="10"/>
      <c r="Z141" s="10"/>
      <c r="AA141" s="10"/>
      <c r="AB141" s="10"/>
      <c r="AC141" s="10"/>
    </row>
    <row r="142">
      <c r="A142" s="9" t="s">
        <v>36</v>
      </c>
      <c r="B142" s="9" t="s">
        <v>93</v>
      </c>
      <c r="C142" s="9" t="s">
        <v>204</v>
      </c>
      <c r="D142" s="9" t="s">
        <v>250</v>
      </c>
      <c r="E142" s="9" t="s">
        <v>533</v>
      </c>
      <c r="F142" s="10"/>
      <c r="G142" s="10"/>
      <c r="H142" s="9" t="s">
        <v>186</v>
      </c>
      <c r="I142" s="10"/>
      <c r="J142" s="10"/>
      <c r="K142" s="9" t="s">
        <v>193</v>
      </c>
      <c r="L142" s="9" t="s">
        <v>147</v>
      </c>
      <c r="M142" s="10"/>
      <c r="N142" s="10"/>
      <c r="O142" s="10"/>
      <c r="P142" s="10"/>
      <c r="Q142" s="10"/>
      <c r="R142" s="10"/>
      <c r="S142" s="10"/>
      <c r="T142" s="10"/>
      <c r="U142" s="10"/>
      <c r="V142" s="10"/>
      <c r="W142" s="10"/>
      <c r="X142" s="10"/>
      <c r="Y142" s="10"/>
      <c r="Z142" s="10"/>
      <c r="AA142" s="10"/>
      <c r="AB142" s="10"/>
      <c r="AC142" s="10"/>
    </row>
    <row r="143">
      <c r="A143" s="9" t="s">
        <v>36</v>
      </c>
      <c r="B143" s="9" t="s">
        <v>93</v>
      </c>
      <c r="C143" s="10" t="s">
        <v>204</v>
      </c>
      <c r="D143" s="9" t="s">
        <v>209</v>
      </c>
      <c r="E143" s="9" t="s">
        <v>534</v>
      </c>
      <c r="F143" s="10"/>
      <c r="G143" s="9" t="s">
        <v>535</v>
      </c>
      <c r="H143" s="9" t="s">
        <v>145</v>
      </c>
      <c r="I143" s="10"/>
      <c r="J143" s="10"/>
      <c r="K143" s="9" t="s">
        <v>257</v>
      </c>
      <c r="L143" s="9" t="s">
        <v>147</v>
      </c>
      <c r="M143" s="10"/>
      <c r="N143" s="10"/>
      <c r="O143" s="10"/>
      <c r="P143" s="10"/>
      <c r="Q143" s="10"/>
      <c r="R143" s="10"/>
      <c r="S143" s="10"/>
      <c r="T143" s="10"/>
      <c r="U143" s="10"/>
      <c r="V143" s="10"/>
      <c r="W143" s="10"/>
      <c r="X143" s="10"/>
      <c r="Y143" s="10"/>
      <c r="Z143" s="10"/>
      <c r="AA143" s="10"/>
      <c r="AB143" s="10"/>
      <c r="AC143" s="10"/>
    </row>
    <row r="144">
      <c r="A144" s="9" t="s">
        <v>36</v>
      </c>
      <c r="B144" s="9" t="s">
        <v>93</v>
      </c>
      <c r="C144" s="10" t="s">
        <v>204</v>
      </c>
      <c r="D144" s="9" t="s">
        <v>536</v>
      </c>
      <c r="E144" s="9" t="s">
        <v>537</v>
      </c>
      <c r="F144" s="10"/>
      <c r="G144" s="10"/>
      <c r="H144" s="9" t="s">
        <v>186</v>
      </c>
      <c r="I144" s="10"/>
      <c r="J144" s="10"/>
      <c r="K144" s="9" t="s">
        <v>193</v>
      </c>
      <c r="L144" s="9" t="s">
        <v>147</v>
      </c>
      <c r="M144" s="10"/>
      <c r="N144" s="10"/>
      <c r="O144" s="10"/>
      <c r="P144" s="10"/>
      <c r="Q144" s="10"/>
      <c r="R144" s="10"/>
      <c r="S144" s="10"/>
      <c r="T144" s="10"/>
      <c r="U144" s="10"/>
      <c r="V144" s="10"/>
      <c r="W144" s="10"/>
      <c r="X144" s="10"/>
      <c r="Y144" s="10"/>
      <c r="Z144" s="10"/>
      <c r="AA144" s="10"/>
      <c r="AB144" s="10"/>
      <c r="AC144" s="10"/>
    </row>
    <row r="145">
      <c r="A145" s="9" t="s">
        <v>36</v>
      </c>
      <c r="B145" s="9" t="s">
        <v>93</v>
      </c>
      <c r="C145" s="10" t="s">
        <v>204</v>
      </c>
      <c r="D145" s="9" t="s">
        <v>205</v>
      </c>
      <c r="E145" s="9" t="s">
        <v>206</v>
      </c>
      <c r="F145" s="10"/>
      <c r="G145" s="9" t="s">
        <v>538</v>
      </c>
      <c r="H145" s="9" t="s">
        <v>145</v>
      </c>
      <c r="I145" s="10"/>
      <c r="J145" s="10"/>
      <c r="K145" s="9" t="s">
        <v>208</v>
      </c>
      <c r="L145" s="9" t="s">
        <v>147</v>
      </c>
      <c r="M145" s="10"/>
      <c r="N145" s="10"/>
      <c r="O145" s="10"/>
      <c r="P145" s="10"/>
      <c r="Q145" s="10"/>
      <c r="R145" s="10"/>
      <c r="S145" s="10"/>
      <c r="T145" s="10"/>
      <c r="U145" s="10"/>
      <c r="V145" s="10"/>
      <c r="W145" s="10"/>
      <c r="X145" s="10"/>
      <c r="Y145" s="10"/>
      <c r="Z145" s="10"/>
      <c r="AA145" s="10"/>
      <c r="AB145" s="10"/>
      <c r="AC145" s="10"/>
    </row>
    <row r="146">
      <c r="A146" s="9" t="s">
        <v>36</v>
      </c>
      <c r="B146" s="9" t="s">
        <v>93</v>
      </c>
      <c r="C146" s="10" t="s">
        <v>204</v>
      </c>
      <c r="D146" s="9" t="s">
        <v>539</v>
      </c>
      <c r="E146" s="9" t="s">
        <v>540</v>
      </c>
      <c r="F146" s="9" t="s">
        <v>541</v>
      </c>
      <c r="G146" s="9" t="s">
        <v>542</v>
      </c>
      <c r="H146" s="9" t="s">
        <v>145</v>
      </c>
      <c r="I146" s="10"/>
      <c r="J146" s="10"/>
      <c r="K146" s="10"/>
      <c r="L146" s="9" t="s">
        <v>217</v>
      </c>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9" t="s">
        <v>34</v>
      </c>
      <c r="B149" s="9" t="s">
        <v>98</v>
      </c>
      <c r="C149" s="9" t="s">
        <v>136</v>
      </c>
      <c r="D149" s="9" t="s">
        <v>487</v>
      </c>
      <c r="E149" s="9" t="s">
        <v>543</v>
      </c>
      <c r="F149" s="10"/>
      <c r="G149" s="9">
        <v>25</v>
      </c>
      <c r="H149" s="9" t="s">
        <v>140</v>
      </c>
      <c r="I149" s="10"/>
      <c r="J149" s="10"/>
      <c r="K149" s="9">
        <v>25</v>
      </c>
      <c r="L149" s="10"/>
      <c r="M149" s="10"/>
      <c r="N149" s="10"/>
      <c r="O149" s="10"/>
      <c r="P149" s="10"/>
      <c r="Q149" s="10"/>
      <c r="R149" s="10"/>
      <c r="S149" s="10"/>
      <c r="T149" s="10"/>
      <c r="U149" s="10"/>
      <c r="V149" s="10"/>
      <c r="W149" s="10"/>
      <c r="X149" s="10"/>
      <c r="Y149" s="10"/>
      <c r="Z149" s="10"/>
      <c r="AA149" s="10"/>
      <c r="AB149" s="10"/>
      <c r="AC149" s="10"/>
    </row>
    <row r="150">
      <c r="A150" s="9" t="s">
        <v>34</v>
      </c>
      <c r="B150" s="9" t="s">
        <v>98</v>
      </c>
      <c r="C150" s="9" t="s">
        <v>218</v>
      </c>
      <c r="D150" s="9" t="s">
        <v>544</v>
      </c>
      <c r="E150" s="9" t="s">
        <v>545</v>
      </c>
      <c r="F150" s="10"/>
      <c r="G150" s="10"/>
      <c r="H150" s="9" t="s">
        <v>140</v>
      </c>
      <c r="I150" s="9">
        <v>3</v>
      </c>
      <c r="J150" s="9">
        <v>5</v>
      </c>
      <c r="K150" s="9">
        <v>5</v>
      </c>
      <c r="L150" s="9" t="s">
        <v>217</v>
      </c>
      <c r="M150" s="10"/>
      <c r="N150" s="10"/>
      <c r="O150" s="10"/>
      <c r="P150" s="10"/>
      <c r="Q150" s="10"/>
      <c r="R150" s="10"/>
      <c r="S150" s="10"/>
      <c r="T150" s="10"/>
      <c r="U150" s="10"/>
      <c r="V150" s="10"/>
      <c r="W150" s="10"/>
      <c r="X150" s="10"/>
      <c r="Y150" s="10"/>
      <c r="Z150" s="10"/>
      <c r="AA150" s="10"/>
      <c r="AB150" s="10"/>
      <c r="AC150" s="10"/>
    </row>
    <row r="151">
      <c r="A151" s="9" t="s">
        <v>34</v>
      </c>
      <c r="B151" s="9" t="s">
        <v>98</v>
      </c>
      <c r="C151" s="10" t="s">
        <v>218</v>
      </c>
      <c r="D151" s="9" t="s">
        <v>546</v>
      </c>
      <c r="E151" s="9" t="s">
        <v>547</v>
      </c>
      <c r="F151" s="10"/>
      <c r="G151" s="10"/>
      <c r="H151" s="9" t="s">
        <v>140</v>
      </c>
      <c r="I151" s="9">
        <v>1</v>
      </c>
      <c r="J151" s="9" t="s">
        <v>487</v>
      </c>
      <c r="K151" s="9">
        <v>4</v>
      </c>
      <c r="L151" s="9" t="s">
        <v>147</v>
      </c>
      <c r="M151" s="10"/>
      <c r="N151" s="10"/>
      <c r="O151" s="10"/>
      <c r="P151" s="10"/>
      <c r="Q151" s="10"/>
      <c r="R151" s="10"/>
      <c r="S151" s="10"/>
      <c r="T151" s="10"/>
      <c r="U151" s="10"/>
      <c r="V151" s="10"/>
      <c r="W151" s="10"/>
      <c r="X151" s="10"/>
      <c r="Y151" s="10"/>
      <c r="Z151" s="10"/>
      <c r="AA151" s="10"/>
      <c r="AB151" s="10"/>
      <c r="AC151" s="10"/>
    </row>
    <row r="152">
      <c r="A152" s="9" t="s">
        <v>34</v>
      </c>
      <c r="B152" s="9" t="s">
        <v>98</v>
      </c>
      <c r="C152" s="10" t="s">
        <v>218</v>
      </c>
      <c r="D152" s="9" t="s">
        <v>548</v>
      </c>
      <c r="E152" s="9" t="s">
        <v>549</v>
      </c>
      <c r="F152" s="10"/>
      <c r="G152" s="9" t="s">
        <v>550</v>
      </c>
      <c r="H152" s="9" t="s">
        <v>145</v>
      </c>
      <c r="I152" s="10"/>
      <c r="J152" s="10"/>
      <c r="K152" s="9" t="s">
        <v>212</v>
      </c>
      <c r="L152" s="9" t="s">
        <v>147</v>
      </c>
      <c r="M152" s="10"/>
      <c r="N152" s="10"/>
      <c r="O152" s="10"/>
      <c r="P152" s="10"/>
      <c r="Q152" s="10"/>
      <c r="R152" s="10"/>
      <c r="S152" s="10"/>
      <c r="T152" s="10"/>
      <c r="U152" s="10"/>
      <c r="V152" s="10"/>
      <c r="W152" s="10"/>
      <c r="X152" s="10"/>
      <c r="Y152" s="10"/>
      <c r="Z152" s="10"/>
      <c r="AA152" s="10"/>
      <c r="AB152" s="10"/>
      <c r="AC152" s="10"/>
    </row>
    <row r="153">
      <c r="A153" s="9" t="s">
        <v>34</v>
      </c>
      <c r="B153" s="9" t="s">
        <v>98</v>
      </c>
      <c r="C153" s="9" t="s">
        <v>240</v>
      </c>
      <c r="D153" s="9" t="s">
        <v>551</v>
      </c>
      <c r="E153" s="9" t="s">
        <v>552</v>
      </c>
      <c r="F153" s="10"/>
      <c r="G153" s="9" t="s">
        <v>553</v>
      </c>
      <c r="H153" s="9" t="s">
        <v>145</v>
      </c>
      <c r="I153" s="10"/>
      <c r="J153" s="10"/>
      <c r="K153" s="9" t="s">
        <v>257</v>
      </c>
      <c r="L153" s="9" t="s">
        <v>147</v>
      </c>
      <c r="M153" s="10"/>
      <c r="N153" s="10"/>
      <c r="O153" s="10"/>
      <c r="P153" s="10"/>
      <c r="Q153" s="10"/>
      <c r="R153" s="10"/>
      <c r="S153" s="10"/>
      <c r="T153" s="10"/>
      <c r="U153" s="10"/>
      <c r="V153" s="10"/>
      <c r="W153" s="10"/>
      <c r="X153" s="10"/>
      <c r="Y153" s="10"/>
      <c r="Z153" s="10"/>
      <c r="AA153" s="10"/>
      <c r="AB153" s="10"/>
      <c r="AC153" s="10"/>
    </row>
    <row r="154">
      <c r="A154" s="9" t="s">
        <v>34</v>
      </c>
      <c r="B154" s="9" t="s">
        <v>98</v>
      </c>
      <c r="C154" s="10" t="s">
        <v>240</v>
      </c>
      <c r="D154" s="9" t="s">
        <v>554</v>
      </c>
      <c r="E154" s="9" t="s">
        <v>555</v>
      </c>
      <c r="F154" s="10"/>
      <c r="G154" s="10"/>
      <c r="H154" s="9" t="s">
        <v>163</v>
      </c>
      <c r="I154" s="9">
        <v>1</v>
      </c>
      <c r="J154" s="9" t="s">
        <v>151</v>
      </c>
      <c r="K154" s="9">
        <v>999</v>
      </c>
      <c r="L154" s="9" t="s">
        <v>147</v>
      </c>
      <c r="M154" s="10"/>
      <c r="N154" s="10"/>
      <c r="O154" s="10"/>
      <c r="P154" s="10"/>
      <c r="Q154" s="10"/>
      <c r="R154" s="10"/>
      <c r="S154" s="10"/>
      <c r="T154" s="10"/>
      <c r="U154" s="10"/>
      <c r="V154" s="10"/>
      <c r="W154" s="10"/>
      <c r="X154" s="10"/>
      <c r="Y154" s="10"/>
      <c r="Z154" s="10"/>
      <c r="AA154" s="10"/>
      <c r="AB154" s="10"/>
      <c r="AC154" s="10"/>
    </row>
    <row r="155">
      <c r="A155" s="9" t="s">
        <v>34</v>
      </c>
      <c r="B155" s="9" t="s">
        <v>98</v>
      </c>
      <c r="C155" s="9" t="s">
        <v>204</v>
      </c>
      <c r="D155" s="9" t="s">
        <v>205</v>
      </c>
      <c r="E155" s="9" t="s">
        <v>556</v>
      </c>
      <c r="F155" s="10"/>
      <c r="G155" s="9" t="s">
        <v>207</v>
      </c>
      <c r="H155" s="9" t="s">
        <v>145</v>
      </c>
      <c r="I155" s="10"/>
      <c r="J155" s="10"/>
      <c r="K155" s="9" t="s">
        <v>257</v>
      </c>
      <c r="L155" s="9" t="s">
        <v>147</v>
      </c>
      <c r="M155" s="10"/>
      <c r="N155" s="10"/>
      <c r="O155" s="10"/>
      <c r="P155" s="10"/>
      <c r="Q155" s="10"/>
      <c r="R155" s="10"/>
      <c r="S155" s="10"/>
      <c r="T155" s="10"/>
      <c r="U155" s="10"/>
      <c r="V155" s="10"/>
      <c r="W155" s="10"/>
      <c r="X155" s="10"/>
      <c r="Y155" s="10"/>
      <c r="Z155" s="10"/>
      <c r="AA155" s="10"/>
      <c r="AB155" s="10"/>
      <c r="AC155" s="10"/>
    </row>
    <row r="156">
      <c r="A156" s="9" t="s">
        <v>34</v>
      </c>
      <c r="B156" s="9" t="s">
        <v>98</v>
      </c>
      <c r="C156" s="10" t="s">
        <v>204</v>
      </c>
      <c r="D156" s="9" t="s">
        <v>557</v>
      </c>
      <c r="E156" s="9" t="s">
        <v>558</v>
      </c>
      <c r="F156" s="10"/>
      <c r="G156" s="9" t="s">
        <v>559</v>
      </c>
      <c r="H156" s="9" t="s">
        <v>145</v>
      </c>
      <c r="I156" s="10"/>
      <c r="J156" s="10"/>
      <c r="K156" s="9" t="s">
        <v>212</v>
      </c>
      <c r="L156" s="9" t="s">
        <v>147</v>
      </c>
      <c r="M156" s="10"/>
      <c r="N156" s="10"/>
      <c r="O156" s="10"/>
      <c r="P156" s="10"/>
      <c r="Q156" s="10"/>
      <c r="R156" s="10"/>
      <c r="S156" s="10"/>
      <c r="T156" s="10"/>
      <c r="U156" s="10"/>
      <c r="V156" s="10"/>
      <c r="W156" s="10"/>
      <c r="X156" s="10"/>
      <c r="Y156" s="10"/>
      <c r="Z156" s="10"/>
      <c r="AA156" s="10"/>
      <c r="AB156" s="10"/>
      <c r="AC156" s="10"/>
    </row>
    <row r="157">
      <c r="A157" s="9" t="s">
        <v>34</v>
      </c>
      <c r="B157" s="9" t="s">
        <v>98</v>
      </c>
      <c r="C157" s="10" t="s">
        <v>204</v>
      </c>
      <c r="D157" s="9" t="s">
        <v>560</v>
      </c>
      <c r="E157" s="9" t="s">
        <v>561</v>
      </c>
      <c r="F157" s="10"/>
      <c r="G157" s="10"/>
      <c r="H157" s="9" t="s">
        <v>186</v>
      </c>
      <c r="I157" s="10"/>
      <c r="J157" s="10"/>
      <c r="K157" s="9" t="s">
        <v>187</v>
      </c>
      <c r="L157" s="9" t="s">
        <v>147</v>
      </c>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9" t="s">
        <v>32</v>
      </c>
      <c r="B160" s="9" t="s">
        <v>101</v>
      </c>
      <c r="C160" s="9" t="s">
        <v>218</v>
      </c>
      <c r="D160" s="9" t="s">
        <v>562</v>
      </c>
      <c r="E160" s="9" t="s">
        <v>563</v>
      </c>
      <c r="F160" s="9" t="s">
        <v>564</v>
      </c>
      <c r="G160" s="10"/>
      <c r="H160" s="9" t="s">
        <v>140</v>
      </c>
      <c r="I160" s="9">
        <v>2</v>
      </c>
      <c r="J160" s="9">
        <v>10</v>
      </c>
      <c r="K160" s="9">
        <v>5</v>
      </c>
      <c r="L160" s="9" t="s">
        <v>147</v>
      </c>
      <c r="M160" s="10"/>
      <c r="N160" s="10"/>
      <c r="O160" s="10"/>
      <c r="P160" s="10"/>
      <c r="Q160" s="10"/>
      <c r="R160" s="10"/>
      <c r="S160" s="10"/>
      <c r="T160" s="10"/>
      <c r="U160" s="10"/>
      <c r="V160" s="10"/>
      <c r="W160" s="10"/>
      <c r="X160" s="10"/>
      <c r="Y160" s="10"/>
      <c r="Z160" s="10"/>
      <c r="AA160" s="10"/>
      <c r="AB160" s="10"/>
      <c r="AC160" s="10"/>
    </row>
    <row r="161">
      <c r="A161" s="9" t="s">
        <v>32</v>
      </c>
      <c r="B161" s="9" t="s">
        <v>101</v>
      </c>
      <c r="C161" s="10" t="s">
        <v>218</v>
      </c>
      <c r="D161" s="9" t="s">
        <v>565</v>
      </c>
      <c r="E161" s="9" t="s">
        <v>566</v>
      </c>
      <c r="F161" s="10"/>
      <c r="G161" s="10"/>
      <c r="H161" s="9" t="s">
        <v>140</v>
      </c>
      <c r="I161" s="9">
        <v>1</v>
      </c>
      <c r="J161" s="9">
        <v>25</v>
      </c>
      <c r="K161" s="9">
        <v>3</v>
      </c>
      <c r="L161" s="9" t="s">
        <v>147</v>
      </c>
      <c r="M161" s="10"/>
      <c r="N161" s="10"/>
      <c r="O161" s="10"/>
      <c r="P161" s="10"/>
      <c r="Q161" s="10"/>
      <c r="R161" s="10"/>
      <c r="S161" s="10"/>
      <c r="T161" s="10"/>
      <c r="U161" s="10"/>
      <c r="V161" s="10"/>
      <c r="W161" s="10"/>
      <c r="X161" s="10"/>
      <c r="Y161" s="10"/>
      <c r="Z161" s="10"/>
      <c r="AA161" s="10"/>
      <c r="AB161" s="10"/>
      <c r="AC161" s="10"/>
    </row>
    <row r="162">
      <c r="A162" s="9" t="s">
        <v>32</v>
      </c>
      <c r="B162" s="9" t="s">
        <v>101</v>
      </c>
      <c r="C162" s="10" t="s">
        <v>218</v>
      </c>
      <c r="D162" s="9" t="s">
        <v>567</v>
      </c>
      <c r="E162" s="9" t="s">
        <v>568</v>
      </c>
      <c r="F162" s="10"/>
      <c r="G162" s="10"/>
      <c r="H162" s="9" t="s">
        <v>140</v>
      </c>
      <c r="I162" s="9">
        <v>1</v>
      </c>
      <c r="J162" s="9">
        <v>5</v>
      </c>
      <c r="K162" s="9">
        <v>5</v>
      </c>
      <c r="L162" s="9" t="s">
        <v>147</v>
      </c>
      <c r="M162" s="10"/>
      <c r="N162" s="10"/>
      <c r="O162" s="10"/>
      <c r="P162" s="10"/>
      <c r="Q162" s="10"/>
      <c r="R162" s="10"/>
      <c r="S162" s="10"/>
      <c r="T162" s="10"/>
      <c r="U162" s="10"/>
      <c r="V162" s="10"/>
      <c r="W162" s="10"/>
      <c r="X162" s="10"/>
      <c r="Y162" s="10"/>
      <c r="Z162" s="10"/>
      <c r="AA162" s="10"/>
      <c r="AB162" s="10"/>
      <c r="AC162" s="10"/>
    </row>
    <row r="163">
      <c r="A163" s="9" t="s">
        <v>32</v>
      </c>
      <c r="B163" s="9" t="s">
        <v>101</v>
      </c>
      <c r="C163" s="10" t="s">
        <v>218</v>
      </c>
      <c r="D163" s="9" t="s">
        <v>569</v>
      </c>
      <c r="E163" s="9" t="s">
        <v>570</v>
      </c>
      <c r="F163" s="10"/>
      <c r="G163" s="10"/>
      <c r="H163" s="9" t="s">
        <v>140</v>
      </c>
      <c r="I163" s="9">
        <v>1</v>
      </c>
      <c r="J163" s="9">
        <v>5</v>
      </c>
      <c r="K163" s="9">
        <v>1</v>
      </c>
      <c r="L163" s="9" t="s">
        <v>147</v>
      </c>
      <c r="M163" s="10"/>
      <c r="N163" s="10"/>
      <c r="O163" s="10"/>
      <c r="P163" s="10"/>
      <c r="Q163" s="10"/>
      <c r="R163" s="10"/>
      <c r="S163" s="10"/>
      <c r="T163" s="10"/>
      <c r="U163" s="10"/>
      <c r="V163" s="10"/>
      <c r="W163" s="10"/>
      <c r="X163" s="10"/>
      <c r="Y163" s="10"/>
      <c r="Z163" s="10"/>
      <c r="AA163" s="10"/>
      <c r="AB163" s="10"/>
      <c r="AC163" s="10"/>
    </row>
    <row r="164">
      <c r="A164" s="9" t="s">
        <v>32</v>
      </c>
      <c r="B164" s="9" t="s">
        <v>101</v>
      </c>
      <c r="C164" s="10" t="s">
        <v>218</v>
      </c>
      <c r="D164" s="9" t="s">
        <v>571</v>
      </c>
      <c r="E164" s="9" t="s">
        <v>572</v>
      </c>
      <c r="F164" s="9" t="s">
        <v>573</v>
      </c>
      <c r="G164" s="9" t="s">
        <v>574</v>
      </c>
      <c r="H164" s="9" t="s">
        <v>145</v>
      </c>
      <c r="I164" s="10"/>
      <c r="J164" s="10"/>
      <c r="K164" s="9" t="s">
        <v>200</v>
      </c>
      <c r="L164" s="9" t="s">
        <v>147</v>
      </c>
      <c r="M164" s="10"/>
      <c r="N164" s="10"/>
      <c r="O164" s="10"/>
      <c r="P164" s="10"/>
      <c r="Q164" s="10"/>
      <c r="R164" s="10"/>
      <c r="S164" s="10"/>
      <c r="T164" s="10"/>
      <c r="U164" s="10"/>
      <c r="V164" s="10"/>
      <c r="W164" s="10"/>
      <c r="X164" s="10"/>
      <c r="Y164" s="10"/>
      <c r="Z164" s="10"/>
      <c r="AA164" s="10"/>
      <c r="AB164" s="10"/>
      <c r="AC164" s="10"/>
    </row>
    <row r="165">
      <c r="A165" s="9" t="s">
        <v>32</v>
      </c>
      <c r="B165" s="9" t="s">
        <v>101</v>
      </c>
      <c r="C165" s="10" t="s">
        <v>218</v>
      </c>
      <c r="D165" s="9" t="s">
        <v>575</v>
      </c>
      <c r="E165" s="9" t="s">
        <v>576</v>
      </c>
      <c r="F165" s="10"/>
      <c r="G165" s="10"/>
      <c r="H165" s="9" t="s">
        <v>186</v>
      </c>
      <c r="I165" s="10"/>
      <c r="J165" s="10"/>
      <c r="K165" s="9" t="s">
        <v>577</v>
      </c>
      <c r="L165" s="9" t="s">
        <v>147</v>
      </c>
      <c r="M165" s="10"/>
      <c r="N165" s="10"/>
      <c r="O165" s="10"/>
      <c r="P165" s="10"/>
      <c r="Q165" s="10"/>
      <c r="R165" s="10"/>
      <c r="S165" s="10"/>
      <c r="T165" s="10"/>
      <c r="U165" s="10"/>
      <c r="V165" s="10"/>
      <c r="W165" s="10"/>
      <c r="X165" s="10"/>
      <c r="Y165" s="10"/>
      <c r="Z165" s="10"/>
      <c r="AA165" s="10"/>
      <c r="AB165" s="10"/>
      <c r="AC165" s="10"/>
    </row>
    <row r="166">
      <c r="A166" s="9" t="s">
        <v>32</v>
      </c>
      <c r="B166" s="9" t="s">
        <v>101</v>
      </c>
      <c r="C166" s="10" t="s">
        <v>218</v>
      </c>
      <c r="D166" s="9" t="s">
        <v>578</v>
      </c>
      <c r="E166" s="9" t="s">
        <v>579</v>
      </c>
      <c r="F166" s="10"/>
      <c r="G166" s="9" t="s">
        <v>580</v>
      </c>
      <c r="H166" s="9" t="s">
        <v>145</v>
      </c>
      <c r="I166" s="10"/>
      <c r="J166" s="10"/>
      <c r="K166" s="9" t="s">
        <v>581</v>
      </c>
      <c r="L166" s="9" t="s">
        <v>582</v>
      </c>
      <c r="M166" s="10"/>
      <c r="N166" s="10"/>
      <c r="O166" s="10"/>
      <c r="P166" s="10"/>
      <c r="Q166" s="10"/>
      <c r="R166" s="10"/>
      <c r="S166" s="10"/>
      <c r="T166" s="10"/>
      <c r="U166" s="10"/>
      <c r="V166" s="10"/>
      <c r="W166" s="10"/>
      <c r="X166" s="10"/>
      <c r="Y166" s="10"/>
      <c r="Z166" s="10"/>
      <c r="AA166" s="10"/>
      <c r="AB166" s="10"/>
      <c r="AC166" s="10"/>
    </row>
    <row r="167">
      <c r="A167" s="9" t="s">
        <v>32</v>
      </c>
      <c r="B167" s="9" t="s">
        <v>101</v>
      </c>
      <c r="C167" s="10" t="s">
        <v>218</v>
      </c>
      <c r="D167" s="9" t="s">
        <v>583</v>
      </c>
      <c r="E167" s="9" t="s">
        <v>584</v>
      </c>
      <c r="F167" s="10"/>
      <c r="G167" s="9" t="s">
        <v>585</v>
      </c>
      <c r="H167" s="9" t="s">
        <v>145</v>
      </c>
      <c r="I167" s="10"/>
      <c r="J167" s="10"/>
      <c r="K167" s="9" t="s">
        <v>586</v>
      </c>
      <c r="L167" s="9" t="s">
        <v>147</v>
      </c>
      <c r="M167" s="10"/>
      <c r="N167" s="10"/>
      <c r="O167" s="10"/>
      <c r="P167" s="10"/>
      <c r="Q167" s="10"/>
      <c r="R167" s="10"/>
      <c r="S167" s="10"/>
      <c r="T167" s="10"/>
      <c r="U167" s="10"/>
      <c r="V167" s="10"/>
      <c r="W167" s="10"/>
      <c r="X167" s="10"/>
      <c r="Y167" s="10"/>
      <c r="Z167" s="10"/>
      <c r="AA167" s="10"/>
      <c r="AB167" s="10"/>
      <c r="AC167" s="10"/>
    </row>
    <row r="168">
      <c r="A168" s="9" t="s">
        <v>32</v>
      </c>
      <c r="B168" s="9" t="s">
        <v>101</v>
      </c>
      <c r="C168" s="10" t="s">
        <v>218</v>
      </c>
      <c r="D168" s="9" t="s">
        <v>587</v>
      </c>
      <c r="E168" s="9" t="s">
        <v>588</v>
      </c>
      <c r="F168" s="10"/>
      <c r="G168" s="10"/>
      <c r="H168" s="9" t="s">
        <v>186</v>
      </c>
      <c r="I168" s="10"/>
      <c r="J168" s="10"/>
      <c r="K168" s="9" t="s">
        <v>187</v>
      </c>
      <c r="L168" s="9" t="s">
        <v>589</v>
      </c>
      <c r="M168" s="10"/>
      <c r="N168" s="10"/>
      <c r="O168" s="10"/>
      <c r="P168" s="10"/>
      <c r="Q168" s="10"/>
      <c r="R168" s="10"/>
      <c r="S168" s="10"/>
      <c r="T168" s="10"/>
      <c r="U168" s="10"/>
      <c r="V168" s="10"/>
      <c r="W168" s="10"/>
      <c r="X168" s="10"/>
      <c r="Y168" s="10"/>
      <c r="Z168" s="10"/>
      <c r="AA168" s="10"/>
      <c r="AB168" s="10"/>
      <c r="AC168" s="10"/>
    </row>
    <row r="169">
      <c r="A169" s="9" t="s">
        <v>32</v>
      </c>
      <c r="B169" s="9" t="s">
        <v>101</v>
      </c>
      <c r="C169" s="10" t="s">
        <v>218</v>
      </c>
      <c r="D169" s="9" t="s">
        <v>590</v>
      </c>
      <c r="E169" s="9" t="s">
        <v>591</v>
      </c>
      <c r="F169" s="9" t="s">
        <v>592</v>
      </c>
      <c r="G169" s="10"/>
      <c r="H169" s="9" t="s">
        <v>186</v>
      </c>
      <c r="I169" s="10"/>
      <c r="J169" s="10"/>
      <c r="K169" s="9" t="s">
        <v>587</v>
      </c>
      <c r="L169" s="9" t="s">
        <v>589</v>
      </c>
      <c r="M169" s="10"/>
      <c r="N169" s="10"/>
      <c r="O169" s="10"/>
      <c r="P169" s="10"/>
      <c r="Q169" s="10"/>
      <c r="R169" s="10"/>
      <c r="S169" s="10"/>
      <c r="T169" s="10"/>
      <c r="U169" s="10"/>
      <c r="V169" s="10"/>
      <c r="W169" s="10"/>
      <c r="X169" s="10"/>
      <c r="Y169" s="10"/>
      <c r="Z169" s="10"/>
      <c r="AA169" s="10"/>
      <c r="AB169" s="10"/>
      <c r="AC169" s="10"/>
    </row>
    <row r="170">
      <c r="A170" s="9" t="s">
        <v>32</v>
      </c>
      <c r="B170" s="9" t="s">
        <v>101</v>
      </c>
      <c r="C170" s="9" t="s">
        <v>240</v>
      </c>
      <c r="D170" s="9" t="s">
        <v>247</v>
      </c>
      <c r="E170" s="9" t="s">
        <v>593</v>
      </c>
      <c r="F170" s="10"/>
      <c r="G170" s="10"/>
      <c r="H170" s="9" t="s">
        <v>163</v>
      </c>
      <c r="I170" s="9">
        <v>1</v>
      </c>
      <c r="J170" s="9" t="s">
        <v>151</v>
      </c>
      <c r="K170" s="9">
        <v>30</v>
      </c>
      <c r="L170" s="9" t="s">
        <v>147</v>
      </c>
      <c r="M170" s="10"/>
      <c r="N170" s="10"/>
      <c r="O170" s="10"/>
      <c r="P170" s="10"/>
      <c r="Q170" s="10"/>
      <c r="R170" s="10"/>
      <c r="S170" s="10"/>
      <c r="T170" s="10"/>
      <c r="U170" s="10"/>
      <c r="V170" s="10"/>
      <c r="W170" s="10"/>
      <c r="X170" s="10"/>
      <c r="Y170" s="10"/>
      <c r="Z170" s="10"/>
      <c r="AA170" s="10"/>
      <c r="AB170" s="10"/>
      <c r="AC170" s="10"/>
    </row>
    <row r="171">
      <c r="A171" s="9" t="s">
        <v>32</v>
      </c>
      <c r="B171" s="9" t="s">
        <v>101</v>
      </c>
      <c r="C171" s="9" t="s">
        <v>204</v>
      </c>
      <c r="D171" s="9" t="s">
        <v>205</v>
      </c>
      <c r="E171" s="9" t="s">
        <v>206</v>
      </c>
      <c r="F171" s="10"/>
      <c r="G171" s="9" t="s">
        <v>458</v>
      </c>
      <c r="H171" s="9" t="s">
        <v>145</v>
      </c>
      <c r="I171" s="10"/>
      <c r="J171" s="10"/>
      <c r="K171" s="9" t="s">
        <v>208</v>
      </c>
      <c r="L171" s="9" t="s">
        <v>147</v>
      </c>
      <c r="M171" s="10"/>
      <c r="N171" s="10"/>
      <c r="O171" s="10"/>
      <c r="P171" s="10"/>
      <c r="Q171" s="10"/>
      <c r="R171" s="10"/>
      <c r="S171" s="10"/>
      <c r="T171" s="10"/>
      <c r="U171" s="10"/>
      <c r="V171" s="10"/>
      <c r="W171" s="10"/>
      <c r="X171" s="10"/>
      <c r="Y171" s="10"/>
      <c r="Z171" s="10"/>
      <c r="AA171" s="10"/>
      <c r="AB171" s="10"/>
      <c r="AC171" s="10"/>
    </row>
    <row r="172">
      <c r="A172" s="9" t="s">
        <v>32</v>
      </c>
      <c r="B172" s="9" t="s">
        <v>101</v>
      </c>
      <c r="C172" s="10" t="s">
        <v>204</v>
      </c>
      <c r="D172" s="9" t="s">
        <v>594</v>
      </c>
      <c r="E172" s="9" t="s">
        <v>595</v>
      </c>
      <c r="F172" s="10"/>
      <c r="G172" s="9" t="s">
        <v>596</v>
      </c>
      <c r="H172" s="9" t="s">
        <v>145</v>
      </c>
      <c r="I172" s="10"/>
      <c r="J172" s="10"/>
      <c r="K172" s="9" t="s">
        <v>212</v>
      </c>
      <c r="L172" s="9" t="s">
        <v>147</v>
      </c>
      <c r="M172" s="10"/>
      <c r="N172" s="10"/>
      <c r="O172" s="10"/>
      <c r="P172" s="10"/>
      <c r="Q172" s="10"/>
      <c r="R172" s="10"/>
      <c r="S172" s="10"/>
      <c r="T172" s="10"/>
      <c r="U172" s="10"/>
      <c r="V172" s="10"/>
      <c r="W172" s="10"/>
      <c r="X172" s="10"/>
      <c r="Y172" s="10"/>
      <c r="Z172" s="10"/>
      <c r="AA172" s="10"/>
      <c r="AB172" s="10"/>
      <c r="AC172" s="10"/>
    </row>
    <row r="173">
      <c r="A173" s="9" t="s">
        <v>32</v>
      </c>
      <c r="B173" s="9" t="s">
        <v>101</v>
      </c>
      <c r="C173" s="10" t="s">
        <v>204</v>
      </c>
      <c r="D173" s="9" t="s">
        <v>250</v>
      </c>
      <c r="E173" s="9" t="s">
        <v>455</v>
      </c>
      <c r="F173" s="10"/>
      <c r="G173" s="10"/>
      <c r="H173" s="9" t="s">
        <v>186</v>
      </c>
      <c r="I173" s="10"/>
      <c r="J173" s="10"/>
      <c r="K173" s="9" t="s">
        <v>187</v>
      </c>
      <c r="L173" s="9" t="s">
        <v>147</v>
      </c>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9" t="s">
        <v>30</v>
      </c>
      <c r="B176" s="9" t="s">
        <v>103</v>
      </c>
      <c r="C176" s="9" t="s">
        <v>218</v>
      </c>
      <c r="D176" s="9" t="s">
        <v>142</v>
      </c>
      <c r="E176" s="9" t="s">
        <v>143</v>
      </c>
      <c r="F176" s="9" t="s">
        <v>597</v>
      </c>
      <c r="G176" s="9" t="s">
        <v>598</v>
      </c>
      <c r="H176" s="9" t="s">
        <v>145</v>
      </c>
      <c r="I176" s="10"/>
      <c r="J176" s="10"/>
      <c r="K176" s="9" t="s">
        <v>599</v>
      </c>
      <c r="L176" s="9" t="s">
        <v>217</v>
      </c>
      <c r="M176" s="10"/>
      <c r="N176" s="10"/>
      <c r="O176" s="10"/>
      <c r="P176" s="10"/>
      <c r="Q176" s="10"/>
      <c r="R176" s="10"/>
      <c r="S176" s="10"/>
      <c r="T176" s="10"/>
      <c r="U176" s="10"/>
      <c r="V176" s="10"/>
      <c r="W176" s="10"/>
      <c r="X176" s="10"/>
      <c r="Y176" s="10"/>
      <c r="Z176" s="10"/>
      <c r="AA176" s="10"/>
      <c r="AB176" s="10"/>
      <c r="AC176" s="10"/>
    </row>
    <row r="177">
      <c r="A177" s="9" t="s">
        <v>30</v>
      </c>
      <c r="B177" s="9" t="s">
        <v>103</v>
      </c>
      <c r="C177" s="10" t="s">
        <v>218</v>
      </c>
      <c r="D177" s="9" t="s">
        <v>148</v>
      </c>
      <c r="E177" s="9" t="s">
        <v>600</v>
      </c>
      <c r="F177" s="10"/>
      <c r="G177" s="10"/>
      <c r="H177" s="9" t="s">
        <v>140</v>
      </c>
      <c r="I177" s="9">
        <v>1</v>
      </c>
      <c r="J177" s="9" t="s">
        <v>151</v>
      </c>
      <c r="K177" s="9">
        <v>60</v>
      </c>
      <c r="L177" s="9" t="s">
        <v>217</v>
      </c>
      <c r="M177" s="10"/>
      <c r="N177" s="10"/>
      <c r="O177" s="10"/>
      <c r="P177" s="10"/>
      <c r="Q177" s="10"/>
      <c r="R177" s="10"/>
      <c r="S177" s="10"/>
      <c r="T177" s="10"/>
      <c r="U177" s="10"/>
      <c r="V177" s="10"/>
      <c r="W177" s="10"/>
      <c r="X177" s="10"/>
      <c r="Y177" s="10"/>
      <c r="Z177" s="10"/>
      <c r="AA177" s="10"/>
      <c r="AB177" s="10"/>
      <c r="AC177" s="10"/>
    </row>
    <row r="178">
      <c r="A178" s="9" t="s">
        <v>30</v>
      </c>
      <c r="B178" s="9" t="s">
        <v>103</v>
      </c>
      <c r="C178" s="10" t="s">
        <v>218</v>
      </c>
      <c r="D178" s="9" t="s">
        <v>152</v>
      </c>
      <c r="E178" s="9" t="s">
        <v>601</v>
      </c>
      <c r="F178" s="9" t="s">
        <v>602</v>
      </c>
      <c r="G178" s="10"/>
      <c r="H178" s="9" t="s">
        <v>503</v>
      </c>
      <c r="I178" s="9" t="s">
        <v>603</v>
      </c>
      <c r="J178" s="9" t="s">
        <v>604</v>
      </c>
      <c r="K178" s="10"/>
      <c r="L178" s="9" t="s">
        <v>147</v>
      </c>
      <c r="M178" s="10"/>
      <c r="N178" s="10"/>
      <c r="O178" s="10"/>
      <c r="P178" s="10"/>
      <c r="Q178" s="10"/>
      <c r="R178" s="10"/>
      <c r="S178" s="10"/>
      <c r="T178" s="10"/>
      <c r="U178" s="10"/>
      <c r="V178" s="10"/>
      <c r="W178" s="10"/>
      <c r="X178" s="10"/>
      <c r="Y178" s="10"/>
      <c r="Z178" s="10"/>
      <c r="AA178" s="10"/>
      <c r="AB178" s="10"/>
      <c r="AC178" s="10"/>
    </row>
    <row r="179">
      <c r="A179" s="9" t="s">
        <v>30</v>
      </c>
      <c r="B179" s="9" t="s">
        <v>103</v>
      </c>
      <c r="C179" s="10" t="s">
        <v>218</v>
      </c>
      <c r="D179" s="9" t="s">
        <v>605</v>
      </c>
      <c r="E179" s="9" t="s">
        <v>606</v>
      </c>
      <c r="F179" s="9" t="s">
        <v>607</v>
      </c>
      <c r="G179" s="10"/>
      <c r="H179" s="9" t="s">
        <v>315</v>
      </c>
      <c r="I179" s="10"/>
      <c r="J179" s="10"/>
      <c r="K179" s="9" t="s">
        <v>608</v>
      </c>
      <c r="L179" s="9" t="s">
        <v>217</v>
      </c>
      <c r="M179" s="10"/>
      <c r="N179" s="10"/>
      <c r="O179" s="10"/>
      <c r="P179" s="10"/>
      <c r="Q179" s="10"/>
      <c r="R179" s="10"/>
      <c r="S179" s="10"/>
      <c r="T179" s="10"/>
      <c r="U179" s="10"/>
      <c r="V179" s="10"/>
      <c r="W179" s="10"/>
      <c r="X179" s="10"/>
      <c r="Y179" s="10"/>
      <c r="Z179" s="10"/>
      <c r="AA179" s="10"/>
      <c r="AB179" s="10"/>
      <c r="AC179" s="10"/>
    </row>
    <row r="180">
      <c r="A180" s="9" t="s">
        <v>30</v>
      </c>
      <c r="B180" s="9" t="s">
        <v>103</v>
      </c>
      <c r="C180" s="10" t="s">
        <v>218</v>
      </c>
      <c r="D180" s="9" t="s">
        <v>609</v>
      </c>
      <c r="E180" s="9" t="s">
        <v>610</v>
      </c>
      <c r="F180" s="9" t="s">
        <v>611</v>
      </c>
      <c r="G180" s="10"/>
      <c r="H180" s="9" t="s">
        <v>315</v>
      </c>
      <c r="I180" s="10"/>
      <c r="J180" s="10"/>
      <c r="K180" s="9" t="s">
        <v>612</v>
      </c>
      <c r="L180" s="9" t="s">
        <v>217</v>
      </c>
      <c r="M180" s="10"/>
      <c r="N180" s="10"/>
      <c r="O180" s="10"/>
      <c r="P180" s="10"/>
      <c r="Q180" s="10"/>
      <c r="R180" s="10"/>
      <c r="S180" s="10"/>
      <c r="T180" s="10"/>
      <c r="U180" s="10"/>
      <c r="V180" s="10"/>
      <c r="W180" s="10"/>
      <c r="X180" s="10"/>
      <c r="Y180" s="10"/>
      <c r="Z180" s="10"/>
      <c r="AA180" s="10"/>
      <c r="AB180" s="10"/>
      <c r="AC180" s="10"/>
    </row>
    <row r="181">
      <c r="A181" s="9" t="s">
        <v>30</v>
      </c>
      <c r="B181" s="9" t="s">
        <v>103</v>
      </c>
      <c r="C181" s="10" t="s">
        <v>218</v>
      </c>
      <c r="D181" s="9" t="s">
        <v>161</v>
      </c>
      <c r="E181" s="9" t="s">
        <v>162</v>
      </c>
      <c r="F181" s="10"/>
      <c r="G181" s="10"/>
      <c r="H181" s="9" t="s">
        <v>163</v>
      </c>
      <c r="I181" s="9">
        <v>0.01</v>
      </c>
      <c r="J181" s="9" t="s">
        <v>151</v>
      </c>
      <c r="K181" s="9">
        <v>0.10000000000000001</v>
      </c>
      <c r="L181" s="9" t="s">
        <v>147</v>
      </c>
      <c r="M181" s="10"/>
      <c r="N181" s="10"/>
      <c r="O181" s="10"/>
      <c r="P181" s="10"/>
      <c r="Q181" s="10"/>
      <c r="R181" s="10"/>
      <c r="S181" s="10"/>
      <c r="T181" s="10"/>
      <c r="U181" s="10"/>
      <c r="V181" s="10"/>
      <c r="W181" s="10"/>
      <c r="X181" s="10"/>
      <c r="Y181" s="10"/>
      <c r="Z181" s="10"/>
      <c r="AA181" s="10"/>
      <c r="AB181" s="10"/>
      <c r="AC181" s="10"/>
    </row>
    <row r="182">
      <c r="A182" s="9" t="s">
        <v>30</v>
      </c>
      <c r="B182" s="9" t="s">
        <v>103</v>
      </c>
      <c r="C182" s="10" t="s">
        <v>218</v>
      </c>
      <c r="D182" s="9" t="s">
        <v>164</v>
      </c>
      <c r="E182" s="9" t="s">
        <v>613</v>
      </c>
      <c r="F182" s="10"/>
      <c r="G182" s="10"/>
      <c r="H182" s="9" t="s">
        <v>163</v>
      </c>
      <c r="I182" s="9">
        <v>0</v>
      </c>
      <c r="J182" s="9" t="s">
        <v>151</v>
      </c>
      <c r="K182" s="9">
        <v>0.90000000000000002</v>
      </c>
      <c r="L182" s="9" t="s">
        <v>147</v>
      </c>
      <c r="M182" s="10"/>
      <c r="N182" s="10"/>
      <c r="O182" s="10"/>
      <c r="P182" s="10"/>
      <c r="Q182" s="10"/>
      <c r="R182" s="10"/>
      <c r="S182" s="10"/>
      <c r="T182" s="10"/>
      <c r="U182" s="10"/>
      <c r="V182" s="10"/>
      <c r="W182" s="10"/>
      <c r="X182" s="10"/>
      <c r="Y182" s="10"/>
      <c r="Z182" s="10"/>
      <c r="AA182" s="10"/>
      <c r="AB182" s="10"/>
      <c r="AC182" s="10"/>
    </row>
    <row r="183">
      <c r="A183" s="9" t="s">
        <v>30</v>
      </c>
      <c r="B183" s="9" t="s">
        <v>103</v>
      </c>
      <c r="C183" s="10" t="s">
        <v>218</v>
      </c>
      <c r="D183" s="9" t="s">
        <v>614</v>
      </c>
      <c r="E183" s="9" t="s">
        <v>615</v>
      </c>
      <c r="F183" s="9" t="s">
        <v>616</v>
      </c>
      <c r="G183" s="10"/>
      <c r="H183" s="9" t="s">
        <v>163</v>
      </c>
      <c r="I183" s="9">
        <v>0</v>
      </c>
      <c r="J183" s="9" t="s">
        <v>151</v>
      </c>
      <c r="K183" s="9">
        <v>0.29999999999999999</v>
      </c>
      <c r="L183" s="9" t="s">
        <v>147</v>
      </c>
      <c r="M183" s="10"/>
      <c r="N183" s="10"/>
      <c r="O183" s="10"/>
      <c r="P183" s="10"/>
      <c r="Q183" s="10"/>
      <c r="R183" s="10"/>
      <c r="S183" s="10"/>
      <c r="T183" s="10"/>
      <c r="U183" s="10"/>
      <c r="V183" s="10"/>
      <c r="W183" s="10"/>
      <c r="X183" s="10"/>
      <c r="Y183" s="10"/>
      <c r="Z183" s="10"/>
      <c r="AA183" s="10"/>
      <c r="AB183" s="10"/>
      <c r="AC183" s="10"/>
    </row>
    <row r="184">
      <c r="A184" s="9" t="s">
        <v>30</v>
      </c>
      <c r="B184" s="9" t="s">
        <v>103</v>
      </c>
      <c r="C184" s="10" t="s">
        <v>218</v>
      </c>
      <c r="D184" s="9" t="s">
        <v>617</v>
      </c>
      <c r="E184" s="9" t="s">
        <v>618</v>
      </c>
      <c r="F184" s="9" t="s">
        <v>619</v>
      </c>
      <c r="G184" s="10"/>
      <c r="H184" s="9" t="s">
        <v>620</v>
      </c>
      <c r="I184" s="10"/>
      <c r="J184" s="10"/>
      <c r="K184" s="9" t="s">
        <v>621</v>
      </c>
      <c r="L184" s="9" t="s">
        <v>217</v>
      </c>
      <c r="M184" s="10"/>
      <c r="N184" s="10"/>
      <c r="O184" s="10"/>
      <c r="P184" s="10"/>
      <c r="Q184" s="10"/>
      <c r="R184" s="10"/>
      <c r="S184" s="10"/>
      <c r="T184" s="10"/>
      <c r="U184" s="10"/>
      <c r="V184" s="10"/>
      <c r="W184" s="10"/>
      <c r="X184" s="10"/>
      <c r="Y184" s="10"/>
      <c r="Z184" s="10"/>
      <c r="AA184" s="10"/>
      <c r="AB184" s="10"/>
      <c r="AC184" s="10"/>
    </row>
    <row r="185">
      <c r="A185" s="9" t="s">
        <v>30</v>
      </c>
      <c r="B185" s="9" t="s">
        <v>103</v>
      </c>
      <c r="C185" s="10" t="s">
        <v>218</v>
      </c>
      <c r="D185" s="9" t="s">
        <v>622</v>
      </c>
      <c r="E185" s="9" t="s">
        <v>623</v>
      </c>
      <c r="F185" s="10"/>
      <c r="G185" s="10"/>
      <c r="H185" s="9" t="s">
        <v>140</v>
      </c>
      <c r="I185" s="9">
        <v>1</v>
      </c>
      <c r="J185" s="9" t="s">
        <v>151</v>
      </c>
      <c r="K185" s="9">
        <v>9999</v>
      </c>
      <c r="L185" s="9" t="s">
        <v>217</v>
      </c>
      <c r="M185" s="10"/>
      <c r="N185" s="10"/>
      <c r="O185" s="10"/>
      <c r="P185" s="10"/>
      <c r="Q185" s="10"/>
      <c r="R185" s="10"/>
      <c r="S185" s="10"/>
      <c r="T185" s="10"/>
      <c r="U185" s="10"/>
      <c r="V185" s="10"/>
      <c r="W185" s="10"/>
      <c r="X185" s="10"/>
      <c r="Y185" s="10"/>
      <c r="Z185" s="10"/>
      <c r="AA185" s="10"/>
      <c r="AB185" s="10"/>
      <c r="AC185" s="10"/>
    </row>
    <row r="186">
      <c r="A186" s="9" t="s">
        <v>30</v>
      </c>
      <c r="B186" s="9" t="s">
        <v>103</v>
      </c>
      <c r="C186" s="9" t="s">
        <v>240</v>
      </c>
      <c r="D186" s="9" t="s">
        <v>241</v>
      </c>
      <c r="E186" s="9" t="s">
        <v>624</v>
      </c>
      <c r="F186" s="9" t="s">
        <v>625</v>
      </c>
      <c r="G186" s="10"/>
      <c r="H186" s="9" t="s">
        <v>186</v>
      </c>
      <c r="I186" s="10"/>
      <c r="J186" s="10"/>
      <c r="K186" s="9" t="s">
        <v>187</v>
      </c>
      <c r="L186" s="9" t="s">
        <v>217</v>
      </c>
      <c r="M186" s="10"/>
      <c r="N186" s="10"/>
      <c r="O186" s="10"/>
      <c r="P186" s="10"/>
      <c r="Q186" s="10"/>
      <c r="R186" s="10"/>
      <c r="S186" s="10"/>
      <c r="T186" s="10"/>
      <c r="U186" s="10"/>
      <c r="V186" s="10"/>
      <c r="W186" s="10"/>
      <c r="X186" s="10"/>
      <c r="Y186" s="10"/>
      <c r="Z186" s="10"/>
      <c r="AA186" s="10"/>
      <c r="AB186" s="10"/>
      <c r="AC186" s="10"/>
    </row>
    <row r="187">
      <c r="A187" s="9" t="s">
        <v>30</v>
      </c>
      <c r="B187" s="9" t="s">
        <v>103</v>
      </c>
      <c r="C187" s="9" t="s">
        <v>204</v>
      </c>
      <c r="D187" s="9" t="s">
        <v>205</v>
      </c>
      <c r="E187" s="9" t="s">
        <v>626</v>
      </c>
      <c r="F187" s="10"/>
      <c r="G187" s="9" t="s">
        <v>627</v>
      </c>
      <c r="H187" s="9" t="s">
        <v>145</v>
      </c>
      <c r="I187" s="10"/>
      <c r="J187" s="10"/>
      <c r="K187" s="9" t="s">
        <v>208</v>
      </c>
      <c r="L187" s="9" t="s">
        <v>217</v>
      </c>
      <c r="M187" s="10"/>
      <c r="N187" s="10"/>
      <c r="O187" s="10"/>
      <c r="P187" s="10"/>
      <c r="Q187" s="10"/>
      <c r="R187" s="10"/>
      <c r="S187" s="10"/>
      <c r="T187" s="10"/>
      <c r="U187" s="10"/>
      <c r="V187" s="10"/>
      <c r="W187" s="10"/>
      <c r="X187" s="10"/>
      <c r="Y187" s="10"/>
      <c r="Z187" s="10"/>
      <c r="AA187" s="10"/>
      <c r="AB187" s="10"/>
      <c r="AC187" s="10"/>
    </row>
    <row r="188">
      <c r="A188" s="9" t="s">
        <v>30</v>
      </c>
      <c r="B188" s="9" t="s">
        <v>103</v>
      </c>
      <c r="C188" s="10" t="s">
        <v>204</v>
      </c>
      <c r="D188" s="9" t="s">
        <v>250</v>
      </c>
      <c r="E188" s="9" t="s">
        <v>628</v>
      </c>
      <c r="F188" s="10"/>
      <c r="G188" s="9" t="s">
        <v>629</v>
      </c>
      <c r="H188" s="9" t="s">
        <v>145</v>
      </c>
      <c r="I188" s="10"/>
      <c r="J188" s="10"/>
      <c r="K188" s="9" t="s">
        <v>257</v>
      </c>
      <c r="L188" s="9" t="s">
        <v>217</v>
      </c>
      <c r="M188" s="10"/>
      <c r="N188" s="10"/>
      <c r="O188" s="10"/>
      <c r="P188" s="10"/>
      <c r="Q188" s="10"/>
      <c r="R188" s="10"/>
      <c r="S188" s="10"/>
      <c r="T188" s="10"/>
      <c r="U188" s="10"/>
      <c r="V188" s="10"/>
      <c r="W188" s="10"/>
      <c r="X188" s="10"/>
      <c r="Y188" s="10"/>
      <c r="Z188" s="10"/>
      <c r="AA188" s="10"/>
      <c r="AB188" s="10"/>
      <c r="AC188" s="10"/>
    </row>
    <row r="189">
      <c r="A189" s="9" t="s">
        <v>30</v>
      </c>
      <c r="B189" s="9" t="s">
        <v>103</v>
      </c>
      <c r="C189" s="10" t="s">
        <v>204</v>
      </c>
      <c r="D189" s="9" t="s">
        <v>209</v>
      </c>
      <c r="E189" s="9" t="s">
        <v>210</v>
      </c>
      <c r="F189" s="10"/>
      <c r="G189" s="9" t="s">
        <v>260</v>
      </c>
      <c r="H189" s="9" t="s">
        <v>145</v>
      </c>
      <c r="I189" s="10"/>
      <c r="J189" s="10"/>
      <c r="K189" s="9" t="s">
        <v>257</v>
      </c>
      <c r="L189" s="9" t="s">
        <v>217</v>
      </c>
      <c r="M189" s="10"/>
      <c r="N189" s="10"/>
      <c r="O189" s="10"/>
      <c r="P189" s="10"/>
      <c r="Q189" s="10"/>
      <c r="R189" s="10"/>
      <c r="S189" s="10"/>
      <c r="T189" s="10"/>
      <c r="U189" s="10"/>
      <c r="V189" s="10"/>
      <c r="W189" s="10"/>
      <c r="X189" s="10"/>
      <c r="Y189" s="10"/>
      <c r="Z189" s="10"/>
      <c r="AA189" s="10"/>
      <c r="AB189" s="10"/>
      <c r="AC189" s="10"/>
    </row>
    <row r="190">
      <c r="A190" s="9" t="s">
        <v>30</v>
      </c>
      <c r="B190" s="9" t="s">
        <v>103</v>
      </c>
      <c r="C190" s="10" t="s">
        <v>204</v>
      </c>
      <c r="D190" s="9" t="s">
        <v>630</v>
      </c>
      <c r="E190" s="9" t="s">
        <v>631</v>
      </c>
      <c r="F190" s="10"/>
      <c r="G190" s="10"/>
      <c r="H190" s="9" t="s">
        <v>186</v>
      </c>
      <c r="I190" s="10"/>
      <c r="J190" s="10"/>
      <c r="K190" s="9" t="s">
        <v>187</v>
      </c>
      <c r="L190" s="9" t="s">
        <v>632</v>
      </c>
      <c r="M190" s="10"/>
      <c r="N190" s="10"/>
      <c r="O190" s="10"/>
      <c r="P190" s="10"/>
      <c r="Q190" s="10"/>
      <c r="R190" s="10"/>
      <c r="S190" s="10"/>
      <c r="T190" s="10"/>
      <c r="U190" s="10"/>
      <c r="V190" s="10"/>
      <c r="W190" s="10"/>
      <c r="X190" s="10"/>
      <c r="Y190" s="10"/>
      <c r="Z190" s="10"/>
      <c r="AA190" s="10"/>
      <c r="AB190" s="10"/>
      <c r="AC190" s="10"/>
    </row>
    <row r="191">
      <c r="A191" s="9" t="s">
        <v>8</v>
      </c>
      <c r="B191" s="9" t="s">
        <v>105</v>
      </c>
      <c r="C191" s="9" t="s">
        <v>420</v>
      </c>
      <c r="D191" s="9" t="s">
        <v>633</v>
      </c>
      <c r="E191" s="9" t="s">
        <v>634</v>
      </c>
      <c r="F191" s="10"/>
      <c r="G191" s="9" t="s">
        <v>635</v>
      </c>
      <c r="H191" s="9" t="s">
        <v>145</v>
      </c>
      <c r="I191" s="10"/>
      <c r="J191" s="10"/>
      <c r="K191" s="9" t="s">
        <v>636</v>
      </c>
      <c r="L191" s="9" t="s">
        <v>147</v>
      </c>
      <c r="M191" s="10"/>
      <c r="N191" s="10"/>
      <c r="O191" s="10"/>
      <c r="P191" s="10"/>
      <c r="Q191" s="10"/>
      <c r="R191" s="10"/>
      <c r="S191" s="10"/>
      <c r="T191" s="10"/>
      <c r="U191" s="10"/>
      <c r="V191" s="10"/>
      <c r="W191" s="10"/>
      <c r="X191" s="10"/>
      <c r="Y191" s="10"/>
      <c r="Z191" s="10"/>
      <c r="AA191" s="10"/>
      <c r="AB191" s="10"/>
      <c r="AC191" s="10"/>
    </row>
    <row r="192">
      <c r="A192" s="9" t="s">
        <v>8</v>
      </c>
      <c r="B192" s="9" t="s">
        <v>105</v>
      </c>
      <c r="C192" s="9" t="s">
        <v>240</v>
      </c>
      <c r="D192" s="9" t="s">
        <v>181</v>
      </c>
      <c r="E192" s="9" t="s">
        <v>637</v>
      </c>
      <c r="F192" s="10"/>
      <c r="G192" s="10"/>
      <c r="H192" s="9" t="s">
        <v>163</v>
      </c>
      <c r="I192" s="9">
        <v>1</v>
      </c>
      <c r="J192" s="9" t="s">
        <v>151</v>
      </c>
      <c r="K192" s="9">
        <v>60</v>
      </c>
      <c r="L192" s="9" t="s">
        <v>147</v>
      </c>
      <c r="M192" s="10"/>
      <c r="N192" s="10"/>
      <c r="O192" s="10"/>
      <c r="P192" s="10"/>
      <c r="Q192" s="10"/>
      <c r="R192" s="10"/>
      <c r="S192" s="10"/>
      <c r="T192" s="10"/>
      <c r="U192" s="10"/>
      <c r="V192" s="10"/>
      <c r="W192" s="10"/>
      <c r="X192" s="10"/>
      <c r="Y192" s="10"/>
      <c r="Z192" s="10"/>
      <c r="AA192" s="10"/>
      <c r="AB192" s="10"/>
      <c r="AC192" s="10"/>
    </row>
    <row r="193">
      <c r="A193" s="9" t="s">
        <v>8</v>
      </c>
      <c r="B193" s="9" t="s">
        <v>105</v>
      </c>
      <c r="C193" s="9" t="s">
        <v>204</v>
      </c>
      <c r="D193" s="9" t="s">
        <v>205</v>
      </c>
      <c r="E193" s="9" t="s">
        <v>410</v>
      </c>
      <c r="F193" s="10"/>
      <c r="G193" s="9" t="s">
        <v>207</v>
      </c>
      <c r="H193" s="9" t="s">
        <v>145</v>
      </c>
      <c r="I193" s="10"/>
      <c r="J193" s="9"/>
      <c r="K193" s="9" t="s">
        <v>208</v>
      </c>
      <c r="L193" s="9" t="s">
        <v>147</v>
      </c>
      <c r="M193" s="10"/>
      <c r="N193" s="10"/>
      <c r="O193" s="10"/>
      <c r="P193" s="10"/>
      <c r="Q193" s="10"/>
      <c r="R193" s="10"/>
      <c r="S193" s="10"/>
      <c r="T193" s="10"/>
      <c r="U193" s="10"/>
      <c r="V193" s="10"/>
      <c r="W193" s="10"/>
      <c r="X193" s="10"/>
      <c r="Y193" s="10"/>
      <c r="Z193" s="10"/>
      <c r="AA193" s="10"/>
      <c r="AB193" s="10"/>
      <c r="AC193" s="10"/>
    </row>
    <row r="194">
      <c r="A194" s="9" t="s">
        <v>8</v>
      </c>
      <c r="B194" s="9" t="s">
        <v>105</v>
      </c>
      <c r="C194" s="10" t="s">
        <v>204</v>
      </c>
      <c r="D194" s="9" t="s">
        <v>250</v>
      </c>
      <c r="E194" s="9" t="s">
        <v>638</v>
      </c>
      <c r="F194" s="10"/>
      <c r="G194" s="10"/>
      <c r="H194" s="9" t="s">
        <v>186</v>
      </c>
      <c r="I194" s="10"/>
      <c r="J194" s="10"/>
      <c r="K194" s="9" t="s">
        <v>193</v>
      </c>
      <c r="L194" s="9" t="s">
        <v>147</v>
      </c>
      <c r="M194" s="10"/>
      <c r="N194" s="10"/>
      <c r="O194" s="10"/>
      <c r="P194" s="10"/>
      <c r="Q194" s="10"/>
      <c r="R194" s="10"/>
      <c r="S194" s="10"/>
      <c r="T194" s="10"/>
      <c r="U194" s="10"/>
      <c r="V194" s="10"/>
      <c r="W194" s="10"/>
      <c r="X194" s="10"/>
      <c r="Y194" s="10"/>
      <c r="Z194" s="10"/>
      <c r="AA194" s="10"/>
      <c r="AB194" s="10"/>
      <c r="AC194" s="10"/>
    </row>
    <row r="195">
      <c r="A195" s="9" t="s">
        <v>8</v>
      </c>
      <c r="B195" s="9" t="s">
        <v>105</v>
      </c>
      <c r="C195" s="10" t="s">
        <v>204</v>
      </c>
      <c r="D195" s="9" t="s">
        <v>209</v>
      </c>
      <c r="E195" s="9" t="s">
        <v>639</v>
      </c>
      <c r="F195" s="9" t="s">
        <v>640</v>
      </c>
      <c r="G195" s="9" t="s">
        <v>641</v>
      </c>
      <c r="H195" s="9" t="s">
        <v>145</v>
      </c>
      <c r="I195" s="10"/>
      <c r="J195" s="10"/>
      <c r="K195" s="9" t="s">
        <v>257</v>
      </c>
      <c r="L195" s="9" t="s">
        <v>147</v>
      </c>
      <c r="M195" s="10"/>
      <c r="N195" s="10"/>
      <c r="O195" s="10"/>
      <c r="P195" s="10"/>
      <c r="Q195" s="10"/>
      <c r="R195" s="10"/>
      <c r="S195" s="10"/>
      <c r="T195" s="10"/>
      <c r="U195" s="10"/>
      <c r="V195" s="10"/>
      <c r="W195" s="10"/>
      <c r="X195" s="10"/>
      <c r="Y195" s="10"/>
      <c r="Z195" s="10"/>
      <c r="AA195" s="10"/>
      <c r="AB195" s="10"/>
      <c r="AC195" s="10"/>
    </row>
    <row r="196">
      <c r="A196" s="9" t="s">
        <v>8</v>
      </c>
      <c r="B196" s="9" t="s">
        <v>105</v>
      </c>
      <c r="C196" s="10" t="s">
        <v>204</v>
      </c>
      <c r="D196" s="9" t="s">
        <v>642</v>
      </c>
      <c r="E196" s="9" t="s">
        <v>643</v>
      </c>
      <c r="F196" s="10"/>
      <c r="G196" s="9" t="s">
        <v>644</v>
      </c>
      <c r="H196" s="9" t="s">
        <v>145</v>
      </c>
      <c r="I196" s="10"/>
      <c r="J196" s="10"/>
      <c r="K196" s="9" t="s">
        <v>257</v>
      </c>
      <c r="L196" s="9" t="s">
        <v>147</v>
      </c>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9" t="s">
        <v>109</v>
      </c>
      <c r="B198" s="9" t="s">
        <v>110</v>
      </c>
      <c r="C198" s="9" t="s">
        <v>645</v>
      </c>
      <c r="D198" s="9" t="s">
        <v>646</v>
      </c>
      <c r="E198" s="9" t="s">
        <v>647</v>
      </c>
      <c r="F198" s="10"/>
      <c r="G198" s="9" t="s">
        <v>648</v>
      </c>
      <c r="H198" s="9" t="s">
        <v>145</v>
      </c>
      <c r="I198" s="10"/>
      <c r="J198" s="10"/>
      <c r="K198" s="9" t="s">
        <v>649</v>
      </c>
      <c r="L198" s="9" t="s">
        <v>650</v>
      </c>
      <c r="M198" s="10"/>
      <c r="N198" s="10"/>
      <c r="O198" s="10"/>
      <c r="P198" s="10"/>
      <c r="Q198" s="10"/>
      <c r="R198" s="10"/>
      <c r="S198" s="10"/>
      <c r="T198" s="10"/>
      <c r="U198" s="10"/>
      <c r="V198" s="10"/>
      <c r="W198" s="10"/>
      <c r="X198" s="10"/>
      <c r="Y198" s="10"/>
      <c r="Z198" s="10"/>
      <c r="AA198" s="10"/>
      <c r="AB198" s="10"/>
      <c r="AC198" s="10"/>
    </row>
    <row r="199">
      <c r="A199" s="9" t="s">
        <v>109</v>
      </c>
      <c r="B199" s="9" t="s">
        <v>110</v>
      </c>
      <c r="C199" s="10" t="s">
        <v>645</v>
      </c>
      <c r="D199" s="9" t="s">
        <v>651</v>
      </c>
      <c r="E199" s="9" t="s">
        <v>652</v>
      </c>
      <c r="F199" s="9" t="s">
        <v>653</v>
      </c>
      <c r="G199" s="9" t="s">
        <v>654</v>
      </c>
      <c r="H199" s="9" t="s">
        <v>145</v>
      </c>
      <c r="I199" s="10"/>
      <c r="J199" s="10"/>
      <c r="K199" s="9" t="s">
        <v>655</v>
      </c>
      <c r="L199" s="9" t="s">
        <v>650</v>
      </c>
      <c r="M199" s="10"/>
      <c r="N199" s="10"/>
      <c r="O199" s="10"/>
      <c r="P199" s="10"/>
      <c r="Q199" s="10"/>
      <c r="R199" s="10"/>
      <c r="S199" s="10"/>
      <c r="T199" s="10"/>
      <c r="U199" s="10"/>
      <c r="V199" s="10"/>
      <c r="W199" s="10"/>
      <c r="X199" s="10"/>
      <c r="Y199" s="10"/>
      <c r="Z199" s="10"/>
      <c r="AA199" s="10"/>
      <c r="AB199" s="10"/>
      <c r="AC199" s="10"/>
    </row>
    <row r="200">
      <c r="A200" s="9" t="s">
        <v>109</v>
      </c>
      <c r="B200" s="9" t="s">
        <v>110</v>
      </c>
      <c r="C200" s="10" t="s">
        <v>645</v>
      </c>
      <c r="D200" s="9" t="s">
        <v>656</v>
      </c>
      <c r="E200" s="9" t="s">
        <v>657</v>
      </c>
      <c r="F200" s="10"/>
      <c r="G200" s="9" t="s">
        <v>658</v>
      </c>
      <c r="H200" s="9" t="s">
        <v>145</v>
      </c>
      <c r="I200" s="10"/>
      <c r="J200" s="10"/>
      <c r="K200" s="9" t="s">
        <v>309</v>
      </c>
      <c r="L200" s="9" t="s">
        <v>659</v>
      </c>
      <c r="M200" s="10"/>
      <c r="N200" s="10"/>
      <c r="O200" s="10"/>
      <c r="P200" s="10"/>
      <c r="Q200" s="10"/>
      <c r="R200" s="10"/>
      <c r="S200" s="10"/>
      <c r="T200" s="10"/>
      <c r="U200" s="10"/>
      <c r="V200" s="10"/>
      <c r="W200" s="10"/>
      <c r="X200" s="10"/>
      <c r="Y200" s="10"/>
      <c r="Z200" s="10"/>
      <c r="AA200" s="10"/>
      <c r="AB200" s="10"/>
      <c r="AC200" s="10"/>
    </row>
    <row r="201">
      <c r="A201" s="9" t="s">
        <v>109</v>
      </c>
      <c r="B201" s="9" t="s">
        <v>110</v>
      </c>
      <c r="C201" s="10" t="s">
        <v>645</v>
      </c>
      <c r="D201" s="9" t="s">
        <v>660</v>
      </c>
      <c r="E201" s="9" t="s">
        <v>661</v>
      </c>
      <c r="F201" s="10"/>
      <c r="G201" s="9" t="s">
        <v>662</v>
      </c>
      <c r="H201" s="9" t="s">
        <v>145</v>
      </c>
      <c r="I201" s="10"/>
      <c r="J201" s="10"/>
      <c r="K201" s="9" t="s">
        <v>655</v>
      </c>
      <c r="L201" s="9" t="s">
        <v>663</v>
      </c>
      <c r="M201" s="10"/>
      <c r="N201" s="10"/>
      <c r="O201" s="10"/>
      <c r="P201" s="10"/>
      <c r="Q201" s="10"/>
      <c r="R201" s="10"/>
      <c r="S201" s="10"/>
      <c r="T201" s="10"/>
      <c r="U201" s="10"/>
      <c r="V201" s="10"/>
      <c r="W201" s="10"/>
      <c r="X201" s="10"/>
      <c r="Y201" s="10"/>
      <c r="Z201" s="10"/>
      <c r="AA201" s="10"/>
      <c r="AB201" s="10"/>
      <c r="AC201" s="10"/>
    </row>
    <row r="202">
      <c r="A202" s="9" t="s">
        <v>109</v>
      </c>
      <c r="B202" s="9" t="s">
        <v>110</v>
      </c>
      <c r="C202" s="9" t="s">
        <v>218</v>
      </c>
      <c r="D202" s="9" t="s">
        <v>142</v>
      </c>
      <c r="E202" s="9" t="s">
        <v>664</v>
      </c>
      <c r="F202" s="9" t="s">
        <v>665</v>
      </c>
      <c r="G202" s="9" t="s">
        <v>666</v>
      </c>
      <c r="H202" s="9" t="s">
        <v>145</v>
      </c>
      <c r="I202" s="10"/>
      <c r="J202" s="10"/>
      <c r="K202" s="9" t="s">
        <v>667</v>
      </c>
      <c r="L202" s="19" t="s">
        <v>147</v>
      </c>
      <c r="M202" s="10"/>
      <c r="N202" s="10"/>
      <c r="O202" s="10"/>
      <c r="P202" s="10"/>
      <c r="Q202" s="10"/>
      <c r="R202" s="10"/>
      <c r="S202" s="10"/>
      <c r="T202" s="10"/>
      <c r="U202" s="10"/>
      <c r="V202" s="10"/>
      <c r="W202" s="10"/>
      <c r="X202" s="10"/>
      <c r="Y202" s="10"/>
      <c r="Z202" s="10"/>
      <c r="AA202" s="10"/>
      <c r="AB202" s="10"/>
      <c r="AC202" s="10"/>
    </row>
    <row r="203">
      <c r="A203" s="9" t="s">
        <v>109</v>
      </c>
      <c r="B203" s="9" t="s">
        <v>110</v>
      </c>
      <c r="C203" s="10" t="s">
        <v>218</v>
      </c>
      <c r="D203" s="9" t="s">
        <v>562</v>
      </c>
      <c r="E203" s="9" t="s">
        <v>668</v>
      </c>
      <c r="F203" s="10"/>
      <c r="G203" s="10"/>
      <c r="H203" s="9" t="s">
        <v>140</v>
      </c>
      <c r="I203" s="9">
        <v>2</v>
      </c>
      <c r="J203" s="9">
        <v>5</v>
      </c>
      <c r="K203" s="9">
        <v>3</v>
      </c>
      <c r="L203" s="9" t="s">
        <v>669</v>
      </c>
      <c r="M203" s="10"/>
      <c r="N203" s="10"/>
      <c r="O203" s="10"/>
      <c r="P203" s="10"/>
      <c r="Q203" s="10"/>
      <c r="R203" s="10"/>
      <c r="S203" s="10"/>
      <c r="T203" s="10"/>
      <c r="U203" s="10"/>
      <c r="V203" s="10"/>
      <c r="W203" s="10"/>
      <c r="X203" s="10"/>
      <c r="Y203" s="10"/>
      <c r="Z203" s="10"/>
      <c r="AA203" s="10"/>
      <c r="AB203" s="10"/>
      <c r="AC203" s="10"/>
    </row>
    <row r="204">
      <c r="A204" s="9" t="s">
        <v>109</v>
      </c>
      <c r="B204" s="9" t="s">
        <v>110</v>
      </c>
      <c r="C204" s="10" t="s">
        <v>218</v>
      </c>
      <c r="D204" s="9" t="s">
        <v>227</v>
      </c>
      <c r="E204" s="9" t="s">
        <v>670</v>
      </c>
      <c r="F204" s="9" t="s">
        <v>671</v>
      </c>
      <c r="G204" s="10"/>
      <c r="H204" s="9" t="s">
        <v>140</v>
      </c>
      <c r="I204" s="9">
        <v>0</v>
      </c>
      <c r="J204" s="9" t="s">
        <v>151</v>
      </c>
      <c r="K204" s="9">
        <v>1</v>
      </c>
      <c r="L204" s="9" t="s">
        <v>672</v>
      </c>
      <c r="M204" s="10"/>
      <c r="N204" s="10"/>
      <c r="O204" s="10"/>
      <c r="P204" s="10"/>
      <c r="Q204" s="10"/>
      <c r="R204" s="10"/>
      <c r="S204" s="10"/>
      <c r="T204" s="10"/>
      <c r="U204" s="10"/>
      <c r="V204" s="10"/>
      <c r="W204" s="10"/>
      <c r="X204" s="10"/>
      <c r="Y204" s="10"/>
      <c r="Z204" s="10"/>
      <c r="AA204" s="10"/>
      <c r="AB204" s="10"/>
      <c r="AC204" s="10"/>
    </row>
    <row r="205">
      <c r="A205" s="9" t="s">
        <v>109</v>
      </c>
      <c r="B205" s="9" t="s">
        <v>110</v>
      </c>
      <c r="C205" s="10" t="s">
        <v>218</v>
      </c>
      <c r="D205" s="9" t="s">
        <v>673</v>
      </c>
      <c r="E205" s="9" t="s">
        <v>674</v>
      </c>
      <c r="F205" s="10"/>
      <c r="G205" s="9" t="s">
        <v>675</v>
      </c>
      <c r="H205" s="9" t="s">
        <v>145</v>
      </c>
      <c r="I205" s="10"/>
      <c r="J205" s="10"/>
      <c r="K205" s="9" t="s">
        <v>676</v>
      </c>
      <c r="L205" s="9" t="s">
        <v>147</v>
      </c>
      <c r="M205" s="10"/>
      <c r="N205" s="10"/>
      <c r="O205" s="10"/>
      <c r="P205" s="10"/>
      <c r="Q205" s="10"/>
      <c r="R205" s="10"/>
      <c r="S205" s="10"/>
      <c r="T205" s="10"/>
      <c r="U205" s="10"/>
      <c r="V205" s="10"/>
      <c r="W205" s="10"/>
      <c r="X205" s="10"/>
      <c r="Y205" s="10"/>
      <c r="Z205" s="10"/>
      <c r="AA205" s="10"/>
      <c r="AB205" s="10"/>
      <c r="AC205" s="10"/>
    </row>
    <row r="206">
      <c r="A206" s="9" t="s">
        <v>109</v>
      </c>
      <c r="B206" s="9" t="s">
        <v>110</v>
      </c>
      <c r="C206" s="10" t="s">
        <v>218</v>
      </c>
      <c r="D206" s="9" t="s">
        <v>677</v>
      </c>
      <c r="E206" s="9" t="s">
        <v>678</v>
      </c>
      <c r="F206" s="9" t="s">
        <v>679</v>
      </c>
      <c r="G206" s="10"/>
      <c r="H206" s="9" t="s">
        <v>186</v>
      </c>
      <c r="I206" s="10"/>
      <c r="J206" s="10"/>
      <c r="K206" s="9" t="s">
        <v>187</v>
      </c>
      <c r="L206" s="9" t="s">
        <v>680</v>
      </c>
      <c r="M206" s="10"/>
      <c r="N206" s="10"/>
      <c r="O206" s="10"/>
      <c r="P206" s="10"/>
      <c r="Q206" s="10"/>
      <c r="R206" s="10"/>
      <c r="S206" s="10"/>
      <c r="T206" s="10"/>
      <c r="U206" s="10"/>
      <c r="V206" s="10"/>
      <c r="W206" s="10"/>
      <c r="X206" s="10"/>
      <c r="Y206" s="10"/>
      <c r="Z206" s="10"/>
      <c r="AA206" s="10"/>
      <c r="AB206" s="10"/>
      <c r="AC206" s="10"/>
    </row>
    <row r="207">
      <c r="A207" s="9" t="s">
        <v>109</v>
      </c>
      <c r="B207" s="9" t="s">
        <v>110</v>
      </c>
      <c r="C207" s="9" t="s">
        <v>275</v>
      </c>
      <c r="D207" s="9" t="s">
        <v>681</v>
      </c>
      <c r="E207" s="9" t="s">
        <v>682</v>
      </c>
      <c r="F207" s="10"/>
      <c r="G207" s="10"/>
      <c r="H207" s="9" t="s">
        <v>163</v>
      </c>
      <c r="I207" s="9">
        <v>0</v>
      </c>
      <c r="J207" s="9" t="s">
        <v>151</v>
      </c>
      <c r="K207" s="9">
        <v>0</v>
      </c>
      <c r="L207" s="9" t="s">
        <v>147</v>
      </c>
      <c r="M207" s="10"/>
      <c r="N207" s="10"/>
      <c r="O207" s="10"/>
      <c r="P207" s="10"/>
      <c r="Q207" s="10"/>
      <c r="R207" s="10"/>
      <c r="S207" s="10"/>
      <c r="T207" s="10"/>
      <c r="U207" s="10"/>
      <c r="V207" s="10"/>
      <c r="W207" s="10"/>
      <c r="X207" s="10"/>
      <c r="Y207" s="10"/>
      <c r="Z207" s="10"/>
      <c r="AA207" s="10"/>
      <c r="AB207" s="10"/>
      <c r="AC207" s="10"/>
    </row>
    <row r="208">
      <c r="A208" s="9" t="s">
        <v>109</v>
      </c>
      <c r="B208" s="9" t="s">
        <v>110</v>
      </c>
      <c r="C208" s="10" t="s">
        <v>275</v>
      </c>
      <c r="D208" s="9" t="s">
        <v>683</v>
      </c>
      <c r="E208" s="9" t="s">
        <v>684</v>
      </c>
      <c r="F208" s="10"/>
      <c r="G208" s="10"/>
      <c r="H208" s="9" t="s">
        <v>163</v>
      </c>
      <c r="I208" s="9" t="s">
        <v>685</v>
      </c>
      <c r="J208" s="9">
        <v>0</v>
      </c>
      <c r="K208" s="9">
        <v>0</v>
      </c>
      <c r="L208" s="9" t="s">
        <v>147</v>
      </c>
      <c r="M208" s="10"/>
      <c r="N208" s="10"/>
      <c r="O208" s="10"/>
      <c r="P208" s="10"/>
      <c r="Q208" s="10"/>
      <c r="R208" s="10"/>
      <c r="S208" s="10"/>
      <c r="T208" s="10"/>
      <c r="U208" s="10"/>
      <c r="V208" s="10"/>
      <c r="W208" s="10"/>
      <c r="X208" s="10"/>
      <c r="Y208" s="10"/>
      <c r="Z208" s="10"/>
      <c r="AA208" s="10"/>
      <c r="AB208" s="10"/>
      <c r="AC208" s="10"/>
    </row>
    <row r="209">
      <c r="A209" s="9" t="s">
        <v>109</v>
      </c>
      <c r="B209" s="9" t="s">
        <v>110</v>
      </c>
      <c r="C209" s="10" t="s">
        <v>275</v>
      </c>
      <c r="D209" s="9" t="s">
        <v>686</v>
      </c>
      <c r="E209" s="9" t="s">
        <v>687</v>
      </c>
      <c r="F209" s="10"/>
      <c r="G209" s="10"/>
      <c r="H209" s="9" t="s">
        <v>163</v>
      </c>
      <c r="I209" s="9">
        <v>0</v>
      </c>
      <c r="J209" s="9" t="s">
        <v>151</v>
      </c>
      <c r="K209" s="9">
        <v>0</v>
      </c>
      <c r="L209" s="9" t="s">
        <v>688</v>
      </c>
      <c r="M209" s="10"/>
      <c r="N209" s="10"/>
      <c r="O209" s="10"/>
      <c r="P209" s="10"/>
      <c r="Q209" s="10"/>
      <c r="R209" s="10"/>
      <c r="S209" s="10"/>
      <c r="T209" s="10"/>
      <c r="U209" s="10"/>
      <c r="V209" s="10"/>
      <c r="W209" s="10"/>
      <c r="X209" s="10"/>
      <c r="Y209" s="10"/>
      <c r="Z209" s="10"/>
      <c r="AA209" s="10"/>
      <c r="AB209" s="10"/>
      <c r="AC209" s="10"/>
    </row>
    <row r="210">
      <c r="A210" s="9" t="s">
        <v>109</v>
      </c>
      <c r="B210" s="9" t="s">
        <v>110</v>
      </c>
      <c r="C210" s="10" t="s">
        <v>275</v>
      </c>
      <c r="D210" s="9" t="s">
        <v>689</v>
      </c>
      <c r="E210" s="9" t="s">
        <v>690</v>
      </c>
      <c r="F210" s="10"/>
      <c r="G210" s="10"/>
      <c r="H210" s="9" t="s">
        <v>163</v>
      </c>
      <c r="I210" s="9">
        <v>0</v>
      </c>
      <c r="J210" s="9" t="s">
        <v>151</v>
      </c>
      <c r="K210" s="9">
        <v>0</v>
      </c>
      <c r="L210" s="9" t="s">
        <v>147</v>
      </c>
      <c r="M210" s="10"/>
      <c r="N210" s="10"/>
      <c r="O210" s="10"/>
      <c r="P210" s="10"/>
      <c r="Q210" s="10"/>
      <c r="R210" s="10"/>
      <c r="S210" s="10"/>
      <c r="T210" s="10"/>
      <c r="U210" s="10"/>
      <c r="V210" s="10"/>
      <c r="W210" s="10"/>
      <c r="X210" s="10"/>
      <c r="Y210" s="10"/>
      <c r="Z210" s="10"/>
      <c r="AA210" s="10"/>
      <c r="AB210" s="10"/>
      <c r="AC210" s="10"/>
    </row>
    <row r="211">
      <c r="A211" s="9" t="s">
        <v>109</v>
      </c>
      <c r="B211" s="9" t="s">
        <v>110</v>
      </c>
      <c r="C211" s="10" t="s">
        <v>275</v>
      </c>
      <c r="D211" s="9" t="s">
        <v>691</v>
      </c>
      <c r="E211" s="9" t="s">
        <v>692</v>
      </c>
      <c r="F211" s="9" t="s">
        <v>693</v>
      </c>
      <c r="G211" s="10"/>
      <c r="H211" s="9" t="s">
        <v>163</v>
      </c>
      <c r="I211" s="9" t="s">
        <v>685</v>
      </c>
      <c r="J211" s="9">
        <v>0</v>
      </c>
      <c r="K211" s="9">
        <v>-0.5</v>
      </c>
      <c r="L211" s="9" t="s">
        <v>694</v>
      </c>
      <c r="M211" s="10"/>
      <c r="N211" s="10"/>
      <c r="O211" s="10"/>
      <c r="P211" s="10"/>
      <c r="Q211" s="10"/>
      <c r="R211" s="10"/>
      <c r="S211" s="10"/>
      <c r="T211" s="10"/>
      <c r="U211" s="10"/>
      <c r="V211" s="10"/>
      <c r="W211" s="10"/>
      <c r="X211" s="10"/>
      <c r="Y211" s="10"/>
      <c r="Z211" s="10"/>
      <c r="AA211" s="10"/>
      <c r="AB211" s="10"/>
      <c r="AC211" s="10"/>
    </row>
    <row r="212">
      <c r="A212" s="9" t="s">
        <v>109</v>
      </c>
      <c r="B212" s="9" t="s">
        <v>110</v>
      </c>
      <c r="C212" s="10" t="s">
        <v>275</v>
      </c>
      <c r="D212" s="9" t="s">
        <v>695</v>
      </c>
      <c r="E212" s="9" t="s">
        <v>696</v>
      </c>
      <c r="F212" s="10"/>
      <c r="G212" s="10"/>
      <c r="H212" s="9" t="s">
        <v>163</v>
      </c>
      <c r="I212" s="9">
        <v>0</v>
      </c>
      <c r="J212" s="9" t="s">
        <v>151</v>
      </c>
      <c r="K212" s="9">
        <v>0.40000000000000002</v>
      </c>
      <c r="L212" s="9" t="s">
        <v>147</v>
      </c>
      <c r="M212" s="10"/>
      <c r="N212" s="10"/>
      <c r="O212" s="10"/>
      <c r="P212" s="10"/>
      <c r="Q212" s="10"/>
      <c r="R212" s="10"/>
      <c r="S212" s="10"/>
      <c r="T212" s="10"/>
      <c r="U212" s="10"/>
      <c r="V212" s="10"/>
      <c r="W212" s="10"/>
      <c r="X212" s="10"/>
      <c r="Y212" s="10"/>
      <c r="Z212" s="10"/>
      <c r="AA212" s="10"/>
      <c r="AB212" s="10"/>
      <c r="AC212" s="10"/>
    </row>
    <row r="213">
      <c r="A213" s="9" t="s">
        <v>109</v>
      </c>
      <c r="B213" s="9" t="s">
        <v>110</v>
      </c>
      <c r="C213" s="10" t="s">
        <v>275</v>
      </c>
      <c r="D213" s="9" t="s">
        <v>697</v>
      </c>
      <c r="E213" s="9" t="s">
        <v>698</v>
      </c>
      <c r="F213" s="9" t="s">
        <v>699</v>
      </c>
      <c r="G213" s="10"/>
      <c r="H213" s="9" t="s">
        <v>163</v>
      </c>
      <c r="I213" s="9" t="s">
        <v>685</v>
      </c>
      <c r="J213" s="9">
        <v>0</v>
      </c>
      <c r="K213" s="9">
        <v>-0.5</v>
      </c>
      <c r="L213" s="9" t="s">
        <v>700</v>
      </c>
      <c r="M213" s="10"/>
      <c r="N213" s="10"/>
      <c r="O213" s="10"/>
      <c r="P213" s="10"/>
      <c r="Q213" s="10"/>
      <c r="R213" s="10"/>
      <c r="S213" s="10"/>
      <c r="T213" s="10"/>
      <c r="U213" s="10"/>
      <c r="V213" s="10"/>
      <c r="W213" s="10"/>
      <c r="X213" s="10"/>
      <c r="Y213" s="10"/>
      <c r="Z213" s="10"/>
      <c r="AA213" s="10"/>
      <c r="AB213" s="10"/>
      <c r="AC213" s="10"/>
    </row>
    <row r="214">
      <c r="A214" s="9" t="s">
        <v>109</v>
      </c>
      <c r="B214" s="9" t="s">
        <v>110</v>
      </c>
      <c r="C214" s="10" t="s">
        <v>275</v>
      </c>
      <c r="D214" s="9" t="s">
        <v>701</v>
      </c>
      <c r="E214" s="9" t="s">
        <v>702</v>
      </c>
      <c r="F214" s="10"/>
      <c r="G214" s="10"/>
      <c r="H214" s="9" t="s">
        <v>163</v>
      </c>
      <c r="I214" s="9">
        <v>0</v>
      </c>
      <c r="J214" s="9" t="s">
        <v>151</v>
      </c>
      <c r="K214" s="9">
        <v>0.40000000000000002</v>
      </c>
      <c r="L214" s="9" t="s">
        <v>147</v>
      </c>
      <c r="M214" s="10"/>
      <c r="N214" s="10"/>
      <c r="O214" s="10"/>
      <c r="P214" s="10"/>
      <c r="Q214" s="10"/>
      <c r="R214" s="10"/>
      <c r="S214" s="10"/>
      <c r="T214" s="10"/>
      <c r="U214" s="10"/>
      <c r="V214" s="10"/>
      <c r="W214" s="10"/>
      <c r="X214" s="10"/>
      <c r="Y214" s="10"/>
      <c r="Z214" s="10"/>
      <c r="AA214" s="10"/>
      <c r="AB214" s="10"/>
      <c r="AC214" s="10"/>
    </row>
    <row r="215">
      <c r="A215" s="9" t="s">
        <v>109</v>
      </c>
      <c r="B215" s="9" t="s">
        <v>110</v>
      </c>
      <c r="C215" s="10" t="s">
        <v>275</v>
      </c>
      <c r="D215" s="9" t="s">
        <v>278</v>
      </c>
      <c r="E215" s="9" t="s">
        <v>279</v>
      </c>
      <c r="F215" s="10"/>
      <c r="G215" s="10"/>
      <c r="H215" s="9" t="s">
        <v>163</v>
      </c>
      <c r="I215" s="9">
        <v>0</v>
      </c>
      <c r="J215" s="9" t="s">
        <v>151</v>
      </c>
      <c r="K215" s="9">
        <v>0.5</v>
      </c>
      <c r="L215" s="9" t="s">
        <v>703</v>
      </c>
      <c r="M215" s="10"/>
      <c r="N215" s="10"/>
      <c r="O215" s="10"/>
      <c r="P215" s="10"/>
      <c r="Q215" s="10"/>
      <c r="R215" s="10"/>
      <c r="S215" s="10"/>
      <c r="T215" s="10"/>
      <c r="U215" s="10"/>
      <c r="V215" s="10"/>
      <c r="W215" s="10"/>
      <c r="X215" s="10"/>
      <c r="Y215" s="10"/>
      <c r="Z215" s="10"/>
      <c r="AA215" s="10"/>
      <c r="AB215" s="10"/>
      <c r="AC215" s="10"/>
    </row>
    <row r="216">
      <c r="A216" s="9" t="s">
        <v>109</v>
      </c>
      <c r="B216" s="9" t="s">
        <v>110</v>
      </c>
      <c r="C216" s="10" t="s">
        <v>275</v>
      </c>
      <c r="D216" s="9" t="s">
        <v>161</v>
      </c>
      <c r="E216" s="9" t="s">
        <v>704</v>
      </c>
      <c r="F216" s="10"/>
      <c r="G216" s="10"/>
      <c r="H216" s="9" t="s">
        <v>163</v>
      </c>
      <c r="I216" s="9">
        <v>0</v>
      </c>
      <c r="J216" s="9" t="s">
        <v>151</v>
      </c>
      <c r="K216" s="9">
        <v>0.14999999999999999</v>
      </c>
      <c r="L216" s="9" t="s">
        <v>703</v>
      </c>
      <c r="M216" s="10"/>
      <c r="N216" s="10"/>
      <c r="O216" s="10"/>
      <c r="P216" s="10"/>
      <c r="Q216" s="10"/>
      <c r="R216" s="10"/>
      <c r="S216" s="10"/>
      <c r="T216" s="10"/>
      <c r="U216" s="10"/>
      <c r="V216" s="10"/>
      <c r="W216" s="10"/>
      <c r="X216" s="10"/>
      <c r="Y216" s="10"/>
      <c r="Z216" s="10"/>
      <c r="AA216" s="10"/>
      <c r="AB216" s="10"/>
      <c r="AC216" s="10"/>
    </row>
    <row r="217">
      <c r="A217" s="9" t="s">
        <v>109</v>
      </c>
      <c r="B217" s="9" t="s">
        <v>110</v>
      </c>
      <c r="C217" s="10" t="s">
        <v>275</v>
      </c>
      <c r="D217" s="9" t="s">
        <v>705</v>
      </c>
      <c r="E217" s="9" t="s">
        <v>706</v>
      </c>
      <c r="F217" s="10"/>
      <c r="G217" s="10"/>
      <c r="H217" s="9" t="s">
        <v>163</v>
      </c>
      <c r="I217" s="9">
        <v>0</v>
      </c>
      <c r="J217" s="9" t="s">
        <v>151</v>
      </c>
      <c r="K217" s="9">
        <v>0.050000000000000003</v>
      </c>
      <c r="L217" s="9" t="s">
        <v>707</v>
      </c>
      <c r="M217" s="10"/>
      <c r="N217" s="10"/>
      <c r="O217" s="10"/>
      <c r="P217" s="10"/>
      <c r="Q217" s="10"/>
      <c r="R217" s="10"/>
      <c r="S217" s="10"/>
      <c r="T217" s="10"/>
      <c r="U217" s="10"/>
      <c r="V217" s="10"/>
      <c r="W217" s="10"/>
      <c r="X217" s="10"/>
      <c r="Y217" s="10"/>
      <c r="Z217" s="10"/>
      <c r="AA217" s="10"/>
      <c r="AB217" s="10"/>
      <c r="AC217" s="10"/>
    </row>
    <row r="218">
      <c r="A218" s="9" t="s">
        <v>109</v>
      </c>
      <c r="B218" s="9" t="s">
        <v>110</v>
      </c>
      <c r="C218" s="10" t="s">
        <v>275</v>
      </c>
      <c r="D218" s="9" t="s">
        <v>614</v>
      </c>
      <c r="E218" s="9" t="s">
        <v>708</v>
      </c>
      <c r="F218" s="10"/>
      <c r="G218" s="10"/>
      <c r="H218" s="9" t="s">
        <v>163</v>
      </c>
      <c r="I218" s="9">
        <v>0</v>
      </c>
      <c r="J218" s="9" t="s">
        <v>151</v>
      </c>
      <c r="K218" s="9">
        <v>0.14999999999999999</v>
      </c>
      <c r="L218" s="9" t="s">
        <v>703</v>
      </c>
      <c r="M218" s="10"/>
      <c r="N218" s="10"/>
      <c r="O218" s="10"/>
      <c r="P218" s="10"/>
      <c r="Q218" s="10"/>
      <c r="R218" s="10"/>
      <c r="S218" s="10"/>
      <c r="T218" s="10"/>
      <c r="U218" s="10"/>
      <c r="V218" s="10"/>
      <c r="W218" s="10"/>
      <c r="X218" s="10"/>
      <c r="Y218" s="10"/>
      <c r="Z218" s="10"/>
      <c r="AA218" s="10"/>
      <c r="AB218" s="10"/>
      <c r="AC218" s="10"/>
    </row>
    <row r="219">
      <c r="A219" s="9" t="s">
        <v>109</v>
      </c>
      <c r="B219" s="9" t="s">
        <v>110</v>
      </c>
      <c r="C219" s="10" t="s">
        <v>275</v>
      </c>
      <c r="D219" s="9" t="s">
        <v>709</v>
      </c>
      <c r="E219" s="9" t="s">
        <v>710</v>
      </c>
      <c r="F219" s="10"/>
      <c r="G219" s="10"/>
      <c r="H219" s="9" t="s">
        <v>163</v>
      </c>
      <c r="I219" s="9">
        <v>0</v>
      </c>
      <c r="J219" s="9" t="s">
        <v>151</v>
      </c>
      <c r="K219" s="9" t="s">
        <v>711</v>
      </c>
      <c r="L219" s="9" t="s">
        <v>147</v>
      </c>
      <c r="M219" s="10"/>
      <c r="N219" s="10"/>
      <c r="O219" s="10"/>
      <c r="P219" s="10"/>
      <c r="Q219" s="10"/>
      <c r="R219" s="10"/>
      <c r="S219" s="10"/>
      <c r="T219" s="10"/>
      <c r="U219" s="10"/>
      <c r="V219" s="10"/>
      <c r="W219" s="10"/>
      <c r="X219" s="10"/>
      <c r="Y219" s="10"/>
      <c r="Z219" s="10"/>
      <c r="AA219" s="10"/>
      <c r="AB219" s="10"/>
      <c r="AC219" s="10"/>
    </row>
    <row r="220">
      <c r="A220" s="9" t="s">
        <v>109</v>
      </c>
      <c r="B220" s="9" t="s">
        <v>110</v>
      </c>
      <c r="C220" s="9" t="s">
        <v>178</v>
      </c>
      <c r="D220" s="9" t="s">
        <v>247</v>
      </c>
      <c r="E220" s="9" t="s">
        <v>328</v>
      </c>
      <c r="F220" s="10"/>
      <c r="G220" s="10"/>
      <c r="H220" s="9" t="s">
        <v>163</v>
      </c>
      <c r="I220" s="9">
        <v>0.01</v>
      </c>
      <c r="J220" s="9" t="s">
        <v>151</v>
      </c>
      <c r="K220" s="9">
        <v>5</v>
      </c>
      <c r="L220" s="9" t="s">
        <v>147</v>
      </c>
      <c r="M220" s="10"/>
      <c r="N220" s="10"/>
      <c r="O220" s="10"/>
      <c r="P220" s="10"/>
      <c r="Q220" s="10"/>
      <c r="R220" s="10"/>
      <c r="S220" s="10"/>
      <c r="T220" s="10"/>
      <c r="U220" s="10"/>
      <c r="V220" s="10"/>
      <c r="W220" s="10"/>
      <c r="X220" s="10"/>
      <c r="Y220" s="10"/>
      <c r="Z220" s="10"/>
      <c r="AA220" s="10"/>
      <c r="AB220" s="10"/>
      <c r="AC220" s="10"/>
    </row>
    <row r="221">
      <c r="A221" s="9" t="s">
        <v>109</v>
      </c>
      <c r="B221" s="9" t="s">
        <v>110</v>
      </c>
      <c r="C221" s="9" t="s">
        <v>204</v>
      </c>
      <c r="D221" s="9" t="s">
        <v>205</v>
      </c>
      <c r="E221" s="9" t="s">
        <v>255</v>
      </c>
      <c r="F221" s="10"/>
      <c r="G221" s="9" t="s">
        <v>207</v>
      </c>
      <c r="H221" s="9" t="s">
        <v>145</v>
      </c>
      <c r="I221" s="10"/>
      <c r="J221" s="10"/>
      <c r="K221" s="9" t="s">
        <v>208</v>
      </c>
      <c r="L221" s="9" t="s">
        <v>147</v>
      </c>
      <c r="M221" s="10"/>
      <c r="N221" s="10"/>
      <c r="O221" s="10"/>
      <c r="P221" s="10"/>
      <c r="Q221" s="10"/>
      <c r="R221" s="10"/>
      <c r="S221" s="10"/>
      <c r="T221" s="10"/>
      <c r="U221" s="10"/>
      <c r="V221" s="10"/>
      <c r="W221" s="10"/>
      <c r="X221" s="10"/>
      <c r="Y221" s="10"/>
      <c r="Z221" s="10"/>
      <c r="AA221" s="10"/>
      <c r="AB221" s="10"/>
      <c r="AC221" s="10"/>
    </row>
    <row r="222">
      <c r="A222" s="9" t="s">
        <v>109</v>
      </c>
      <c r="B222" s="9" t="s">
        <v>110</v>
      </c>
      <c r="C222" s="10" t="s">
        <v>204</v>
      </c>
      <c r="D222" s="9" t="s">
        <v>209</v>
      </c>
      <c r="E222" s="9" t="s">
        <v>258</v>
      </c>
      <c r="F222" s="10"/>
      <c r="G222" s="9" t="s">
        <v>712</v>
      </c>
      <c r="H222" s="9" t="s">
        <v>145</v>
      </c>
      <c r="I222" s="10"/>
      <c r="J222" s="10"/>
      <c r="K222" s="9" t="s">
        <v>257</v>
      </c>
      <c r="L222" s="9" t="s">
        <v>147</v>
      </c>
      <c r="M222" s="10"/>
      <c r="N222" s="10"/>
      <c r="O222" s="10"/>
      <c r="P222" s="10"/>
      <c r="Q222" s="10"/>
      <c r="R222" s="10"/>
      <c r="S222" s="10"/>
      <c r="T222" s="10"/>
      <c r="U222" s="10"/>
      <c r="V222" s="10"/>
      <c r="W222" s="10"/>
      <c r="X222" s="10"/>
      <c r="Y222" s="10"/>
      <c r="Z222" s="10"/>
      <c r="AA222" s="10"/>
      <c r="AB222" s="10"/>
      <c r="AC222" s="10"/>
    </row>
    <row r="223">
      <c r="A223" s="9" t="s">
        <v>17</v>
      </c>
      <c r="B223" s="9" t="s">
        <v>113</v>
      </c>
      <c r="C223" s="9" t="s">
        <v>136</v>
      </c>
      <c r="D223" s="9" t="s">
        <v>713</v>
      </c>
      <c r="E223" s="9" t="s">
        <v>714</v>
      </c>
      <c r="F223" s="10"/>
      <c r="G223" s="9"/>
      <c r="H223" s="9" t="s">
        <v>140</v>
      </c>
      <c r="I223" s="10"/>
      <c r="J223" s="10"/>
      <c r="K223" s="9">
        <v>20</v>
      </c>
      <c r="L223" s="10"/>
      <c r="M223" s="10"/>
      <c r="N223" s="10"/>
      <c r="O223" s="10"/>
      <c r="P223" s="10"/>
      <c r="Q223" s="10"/>
      <c r="R223" s="10"/>
      <c r="S223" s="10"/>
      <c r="T223" s="10"/>
      <c r="U223" s="10"/>
      <c r="V223" s="10"/>
      <c r="W223" s="10"/>
      <c r="X223" s="10"/>
      <c r="Y223" s="10"/>
      <c r="Z223" s="10"/>
      <c r="AA223" s="10"/>
      <c r="AB223" s="10"/>
      <c r="AC223" s="10"/>
    </row>
    <row r="224">
      <c r="A224" s="9" t="s">
        <v>17</v>
      </c>
      <c r="B224" s="9" t="s">
        <v>113</v>
      </c>
      <c r="C224" s="9" t="s">
        <v>218</v>
      </c>
      <c r="D224" s="9" t="s">
        <v>565</v>
      </c>
      <c r="E224" s="9" t="s">
        <v>715</v>
      </c>
      <c r="F224" s="10"/>
      <c r="G224" s="10"/>
      <c r="H224" s="9" t="s">
        <v>140</v>
      </c>
      <c r="I224" s="9">
        <v>1</v>
      </c>
      <c r="J224" s="9" t="s">
        <v>713</v>
      </c>
      <c r="K224" s="9">
        <v>8</v>
      </c>
      <c r="L224" s="9" t="s">
        <v>147</v>
      </c>
      <c r="M224" s="10"/>
      <c r="N224" s="10"/>
      <c r="O224" s="10"/>
      <c r="P224" s="10"/>
      <c r="Q224" s="10"/>
      <c r="R224" s="10"/>
      <c r="S224" s="10"/>
      <c r="T224" s="10"/>
      <c r="U224" s="10"/>
      <c r="V224" s="10"/>
      <c r="W224" s="10"/>
      <c r="X224" s="10"/>
      <c r="Y224" s="10"/>
      <c r="Z224" s="10"/>
      <c r="AA224" s="10"/>
      <c r="AB224" s="10"/>
      <c r="AC224" s="10"/>
    </row>
    <row r="225">
      <c r="A225" s="9" t="s">
        <v>17</v>
      </c>
      <c r="B225" s="9" t="s">
        <v>113</v>
      </c>
      <c r="C225" s="10" t="s">
        <v>218</v>
      </c>
      <c r="D225" s="9" t="s">
        <v>716</v>
      </c>
      <c r="E225" s="9" t="s">
        <v>717</v>
      </c>
      <c r="F225" s="10"/>
      <c r="G225" s="10"/>
      <c r="H225" s="9" t="s">
        <v>140</v>
      </c>
      <c r="I225" s="9">
        <v>1</v>
      </c>
      <c r="J225" s="9" t="s">
        <v>713</v>
      </c>
      <c r="K225" s="9">
        <v>4</v>
      </c>
      <c r="L225" s="9" t="s">
        <v>147</v>
      </c>
      <c r="M225" s="10"/>
      <c r="N225" s="10"/>
      <c r="O225" s="10"/>
      <c r="P225" s="10"/>
      <c r="Q225" s="10"/>
      <c r="R225" s="10"/>
      <c r="S225" s="10"/>
      <c r="T225" s="10"/>
      <c r="U225" s="10"/>
      <c r="V225" s="10"/>
      <c r="W225" s="10"/>
      <c r="X225" s="10"/>
      <c r="Y225" s="10"/>
      <c r="Z225" s="10"/>
      <c r="AA225" s="10"/>
      <c r="AB225" s="10"/>
      <c r="AC225" s="10"/>
    </row>
    <row r="226">
      <c r="A226" s="9" t="s">
        <v>17</v>
      </c>
      <c r="B226" s="9" t="s">
        <v>113</v>
      </c>
      <c r="C226" s="10" t="s">
        <v>218</v>
      </c>
      <c r="D226" s="9" t="s">
        <v>718</v>
      </c>
      <c r="E226" s="9" t="s">
        <v>719</v>
      </c>
      <c r="F226" s="10"/>
      <c r="G226" s="10"/>
      <c r="H226" s="9" t="s">
        <v>163</v>
      </c>
      <c r="I226" s="9">
        <v>0.01</v>
      </c>
      <c r="J226" s="9" t="s">
        <v>151</v>
      </c>
      <c r="K226" s="9">
        <v>2</v>
      </c>
      <c r="L226" s="9" t="s">
        <v>147</v>
      </c>
      <c r="M226" s="10"/>
      <c r="N226" s="10"/>
      <c r="O226" s="10"/>
      <c r="P226" s="10"/>
      <c r="Q226" s="10"/>
      <c r="R226" s="10"/>
      <c r="S226" s="10"/>
      <c r="T226" s="10"/>
      <c r="U226" s="10"/>
      <c r="V226" s="10"/>
      <c r="W226" s="10"/>
      <c r="X226" s="10"/>
      <c r="Y226" s="10"/>
      <c r="Z226" s="10"/>
      <c r="AA226" s="10"/>
      <c r="AB226" s="10"/>
      <c r="AC226" s="10"/>
    </row>
    <row r="227">
      <c r="A227" s="9" t="s">
        <v>17</v>
      </c>
      <c r="B227" s="9" t="s">
        <v>113</v>
      </c>
      <c r="C227" s="10" t="s">
        <v>218</v>
      </c>
      <c r="D227" s="9" t="s">
        <v>720</v>
      </c>
      <c r="E227" s="9" t="s">
        <v>721</v>
      </c>
      <c r="F227" s="9" t="s">
        <v>722</v>
      </c>
      <c r="G227" s="10"/>
      <c r="H227" s="9" t="s">
        <v>163</v>
      </c>
      <c r="I227" s="9">
        <v>0</v>
      </c>
      <c r="J227" s="9" t="s">
        <v>151</v>
      </c>
      <c r="K227" s="9">
        <v>2</v>
      </c>
      <c r="L227" s="9" t="s">
        <v>147</v>
      </c>
      <c r="M227" s="10"/>
      <c r="N227" s="10"/>
      <c r="O227" s="10"/>
      <c r="P227" s="10"/>
      <c r="Q227" s="10"/>
      <c r="R227" s="10"/>
      <c r="S227" s="10"/>
      <c r="T227" s="10"/>
      <c r="U227" s="10"/>
      <c r="V227" s="10"/>
      <c r="W227" s="10"/>
      <c r="X227" s="10"/>
      <c r="Y227" s="10"/>
      <c r="Z227" s="10"/>
      <c r="AA227" s="10"/>
      <c r="AB227" s="10"/>
      <c r="AC227" s="10"/>
    </row>
    <row r="228">
      <c r="A228" s="9" t="s">
        <v>17</v>
      </c>
      <c r="B228" s="9" t="s">
        <v>113</v>
      </c>
      <c r="C228" s="10" t="s">
        <v>218</v>
      </c>
      <c r="D228" s="9" t="s">
        <v>723</v>
      </c>
      <c r="E228" s="9" t="s">
        <v>724</v>
      </c>
      <c r="F228" s="10"/>
      <c r="G228" s="10"/>
      <c r="H228" s="9" t="s">
        <v>163</v>
      </c>
      <c r="I228" s="9">
        <v>0</v>
      </c>
      <c r="J228" s="9" t="s">
        <v>151</v>
      </c>
      <c r="K228" s="9">
        <v>4</v>
      </c>
      <c r="L228" s="9" t="s">
        <v>147</v>
      </c>
      <c r="M228" s="10"/>
      <c r="N228" s="10"/>
      <c r="O228" s="10"/>
      <c r="P228" s="10"/>
      <c r="Q228" s="10"/>
      <c r="R228" s="10"/>
      <c r="S228" s="10"/>
      <c r="T228" s="10"/>
      <c r="U228" s="10"/>
      <c r="V228" s="10"/>
      <c r="W228" s="10"/>
      <c r="X228" s="10"/>
      <c r="Y228" s="10"/>
      <c r="Z228" s="10"/>
      <c r="AA228" s="10"/>
      <c r="AB228" s="10"/>
      <c r="AC228" s="10"/>
    </row>
    <row r="229">
      <c r="A229" s="9" t="s">
        <v>17</v>
      </c>
      <c r="B229" s="9" t="s">
        <v>113</v>
      </c>
      <c r="C229" s="10" t="s">
        <v>218</v>
      </c>
      <c r="D229" s="9" t="s">
        <v>725</v>
      </c>
      <c r="E229" s="9" t="s">
        <v>726</v>
      </c>
      <c r="F229" s="10"/>
      <c r="G229" s="10"/>
      <c r="H229" s="9" t="s">
        <v>163</v>
      </c>
      <c r="I229" s="9">
        <v>0</v>
      </c>
      <c r="J229" s="9" t="s">
        <v>151</v>
      </c>
      <c r="K229" s="9">
        <v>4</v>
      </c>
      <c r="L229" s="9" t="s">
        <v>727</v>
      </c>
      <c r="M229" s="10"/>
      <c r="N229" s="10"/>
      <c r="O229" s="10"/>
      <c r="P229" s="10"/>
      <c r="Q229" s="10"/>
      <c r="R229" s="10"/>
      <c r="S229" s="10"/>
      <c r="T229" s="10"/>
      <c r="U229" s="10"/>
      <c r="V229" s="10"/>
      <c r="W229" s="10"/>
      <c r="X229" s="10"/>
      <c r="Y229" s="10"/>
      <c r="Z229" s="10"/>
      <c r="AA229" s="10"/>
      <c r="AB229" s="10"/>
      <c r="AC229" s="10"/>
    </row>
    <row r="230">
      <c r="A230" s="9" t="s">
        <v>17</v>
      </c>
      <c r="B230" s="9" t="s">
        <v>113</v>
      </c>
      <c r="C230" s="10" t="s">
        <v>218</v>
      </c>
      <c r="D230" s="9" t="s">
        <v>728</v>
      </c>
      <c r="E230" s="9" t="s">
        <v>729</v>
      </c>
      <c r="F230" s="9" t="s">
        <v>730</v>
      </c>
      <c r="G230" s="10"/>
      <c r="H230" s="9" t="s">
        <v>163</v>
      </c>
      <c r="I230" s="9">
        <v>0</v>
      </c>
      <c r="J230" s="9">
        <v>0.5</v>
      </c>
      <c r="K230" s="9">
        <v>0.20000000000000001</v>
      </c>
      <c r="L230" s="19" t="s">
        <v>147</v>
      </c>
      <c r="M230" s="10"/>
      <c r="N230" s="10"/>
      <c r="O230" s="10"/>
      <c r="P230" s="10"/>
      <c r="Q230" s="10"/>
      <c r="R230" s="10"/>
      <c r="S230" s="10"/>
      <c r="T230" s="10"/>
      <c r="U230" s="10"/>
      <c r="V230" s="10"/>
      <c r="W230" s="10"/>
      <c r="X230" s="10"/>
      <c r="Y230" s="10"/>
      <c r="Z230" s="10"/>
      <c r="AA230" s="10"/>
      <c r="AB230" s="10"/>
      <c r="AC230" s="10"/>
    </row>
    <row r="231">
      <c r="A231" s="9" t="s">
        <v>17</v>
      </c>
      <c r="B231" s="9" t="s">
        <v>113</v>
      </c>
      <c r="C231" s="10" t="s">
        <v>218</v>
      </c>
      <c r="D231" s="9" t="s">
        <v>731</v>
      </c>
      <c r="E231" s="9" t="s">
        <v>732</v>
      </c>
      <c r="F231" s="9" t="s">
        <v>733</v>
      </c>
      <c r="G231" s="10"/>
      <c r="H231" s="9" t="s">
        <v>163</v>
      </c>
      <c r="I231" s="9">
        <v>0</v>
      </c>
      <c r="J231" s="9">
        <v>3</v>
      </c>
      <c r="K231" s="9">
        <v>1</v>
      </c>
      <c r="L231" s="9" t="s">
        <v>727</v>
      </c>
      <c r="M231" s="10"/>
      <c r="N231" s="10"/>
      <c r="O231" s="10"/>
      <c r="P231" s="10"/>
      <c r="Q231" s="10"/>
      <c r="R231" s="10"/>
      <c r="S231" s="10"/>
      <c r="T231" s="10"/>
      <c r="U231" s="10"/>
      <c r="V231" s="10"/>
      <c r="W231" s="10"/>
      <c r="X231" s="10"/>
      <c r="Y231" s="10"/>
      <c r="Z231" s="10"/>
      <c r="AA231" s="10"/>
      <c r="AB231" s="10"/>
      <c r="AC231" s="10"/>
    </row>
    <row r="232">
      <c r="A232" s="9" t="s">
        <v>17</v>
      </c>
      <c r="B232" s="9" t="s">
        <v>113</v>
      </c>
      <c r="C232" s="10" t="s">
        <v>218</v>
      </c>
      <c r="D232" s="9" t="s">
        <v>734</v>
      </c>
      <c r="E232" s="9" t="s">
        <v>735</v>
      </c>
      <c r="F232" s="10"/>
      <c r="G232" s="10"/>
      <c r="H232" s="9" t="s">
        <v>163</v>
      </c>
      <c r="I232" s="9">
        <v>0</v>
      </c>
      <c r="J232" s="9">
        <v>1</v>
      </c>
      <c r="K232" s="9">
        <v>0</v>
      </c>
      <c r="L232" s="9" t="s">
        <v>727</v>
      </c>
      <c r="M232" s="10"/>
      <c r="N232" s="10"/>
      <c r="O232" s="10"/>
      <c r="P232" s="10"/>
      <c r="Q232" s="10"/>
      <c r="R232" s="10"/>
      <c r="S232" s="10"/>
      <c r="T232" s="10"/>
      <c r="U232" s="10"/>
      <c r="V232" s="10"/>
      <c r="W232" s="10"/>
      <c r="X232" s="10"/>
      <c r="Y232" s="10"/>
      <c r="Z232" s="10"/>
      <c r="AA232" s="10"/>
      <c r="AB232" s="10"/>
      <c r="AC232" s="10"/>
    </row>
    <row r="233">
      <c r="A233" s="9" t="s">
        <v>17</v>
      </c>
      <c r="B233" s="9" t="s">
        <v>113</v>
      </c>
      <c r="C233" s="10" t="s">
        <v>218</v>
      </c>
      <c r="D233" s="9" t="s">
        <v>736</v>
      </c>
      <c r="E233" s="9" t="s">
        <v>737</v>
      </c>
      <c r="F233" s="10"/>
      <c r="G233" s="10"/>
      <c r="H233" s="9" t="s">
        <v>163</v>
      </c>
      <c r="I233" s="9">
        <v>0</v>
      </c>
      <c r="J233" s="9">
        <v>180</v>
      </c>
      <c r="K233" s="9">
        <v>0</v>
      </c>
      <c r="L233" s="9" t="s">
        <v>727</v>
      </c>
      <c r="M233" s="10"/>
      <c r="N233" s="10"/>
      <c r="O233" s="10"/>
      <c r="P233" s="10"/>
      <c r="Q233" s="10"/>
      <c r="R233" s="10"/>
      <c r="S233" s="10"/>
      <c r="T233" s="10"/>
      <c r="U233" s="10"/>
      <c r="V233" s="10"/>
      <c r="W233" s="10"/>
      <c r="X233" s="10"/>
      <c r="Y233" s="10"/>
      <c r="Z233" s="10"/>
      <c r="AA233" s="10"/>
      <c r="AB233" s="10"/>
      <c r="AC233" s="10"/>
    </row>
    <row r="234">
      <c r="A234" s="9" t="s">
        <v>17</v>
      </c>
      <c r="B234" s="9" t="s">
        <v>113</v>
      </c>
      <c r="C234" s="10" t="s">
        <v>218</v>
      </c>
      <c r="D234" s="9" t="s">
        <v>738</v>
      </c>
      <c r="E234" s="9" t="s">
        <v>739</v>
      </c>
      <c r="F234" s="10"/>
      <c r="G234" s="10"/>
      <c r="H234" s="9" t="s">
        <v>186</v>
      </c>
      <c r="I234" s="10"/>
      <c r="J234" s="10"/>
      <c r="K234" s="9" t="s">
        <v>193</v>
      </c>
      <c r="L234" s="3" t="s">
        <v>147</v>
      </c>
      <c r="M234" s="10"/>
      <c r="N234" s="10"/>
      <c r="O234" s="10"/>
      <c r="P234" s="10"/>
      <c r="Q234" s="10"/>
      <c r="R234" s="10"/>
      <c r="S234" s="10"/>
      <c r="T234" s="10"/>
      <c r="U234" s="10"/>
      <c r="V234" s="10"/>
      <c r="W234" s="10"/>
      <c r="X234" s="10"/>
      <c r="Y234" s="10"/>
      <c r="Z234" s="10"/>
      <c r="AA234" s="10"/>
      <c r="AB234" s="10"/>
      <c r="AC234" s="10"/>
    </row>
    <row r="235">
      <c r="A235" s="9" t="s">
        <v>17</v>
      </c>
      <c r="B235" s="9" t="s">
        <v>113</v>
      </c>
      <c r="C235" s="10" t="s">
        <v>218</v>
      </c>
      <c r="D235" s="9" t="s">
        <v>740</v>
      </c>
      <c r="E235" s="9" t="s">
        <v>741</v>
      </c>
      <c r="F235" s="10"/>
      <c r="G235" s="10"/>
      <c r="H235" s="9" t="s">
        <v>163</v>
      </c>
      <c r="I235" s="9">
        <v>0</v>
      </c>
      <c r="J235" s="9">
        <v>2</v>
      </c>
      <c r="K235" s="9">
        <v>1</v>
      </c>
      <c r="L235" s="9" t="s">
        <v>742</v>
      </c>
      <c r="M235" s="10"/>
      <c r="N235" s="10"/>
      <c r="O235" s="10"/>
      <c r="P235" s="10"/>
      <c r="Q235" s="10"/>
      <c r="R235" s="10"/>
      <c r="S235" s="10"/>
      <c r="T235" s="10"/>
      <c r="U235" s="10"/>
      <c r="V235" s="10"/>
      <c r="W235" s="10"/>
      <c r="X235" s="10"/>
      <c r="Y235" s="10"/>
      <c r="Z235" s="10"/>
      <c r="AA235" s="10"/>
      <c r="AB235" s="10"/>
      <c r="AC235" s="10"/>
    </row>
    <row r="236">
      <c r="A236" s="9" t="s">
        <v>17</v>
      </c>
      <c r="B236" s="9" t="s">
        <v>113</v>
      </c>
      <c r="C236" s="10" t="s">
        <v>218</v>
      </c>
      <c r="D236" s="9" t="s">
        <v>743</v>
      </c>
      <c r="E236" s="9" t="s">
        <v>744</v>
      </c>
      <c r="F236" s="10"/>
      <c r="G236" s="9" t="s">
        <v>745</v>
      </c>
      <c r="H236" s="9" t="s">
        <v>145</v>
      </c>
      <c r="I236" s="10"/>
      <c r="J236" s="10"/>
      <c r="K236" s="9" t="s">
        <v>309</v>
      </c>
      <c r="L236" s="9" t="s">
        <v>217</v>
      </c>
      <c r="M236" s="10"/>
      <c r="N236" s="10"/>
      <c r="O236" s="10"/>
      <c r="P236" s="10"/>
      <c r="Q236" s="10"/>
      <c r="R236" s="10"/>
      <c r="S236" s="10"/>
      <c r="T236" s="10"/>
      <c r="U236" s="10"/>
      <c r="V236" s="10"/>
      <c r="W236" s="10"/>
      <c r="X236" s="10"/>
      <c r="Y236" s="10"/>
      <c r="Z236" s="10"/>
      <c r="AA236" s="10"/>
      <c r="AB236" s="10"/>
      <c r="AC236" s="10"/>
    </row>
    <row r="237">
      <c r="A237" s="9" t="s">
        <v>17</v>
      </c>
      <c r="B237" s="9" t="s">
        <v>113</v>
      </c>
      <c r="C237" s="10" t="s">
        <v>218</v>
      </c>
      <c r="D237" s="9" t="s">
        <v>746</v>
      </c>
      <c r="E237" s="9" t="s">
        <v>747</v>
      </c>
      <c r="F237" s="10"/>
      <c r="G237" s="10"/>
      <c r="H237" s="9" t="s">
        <v>186</v>
      </c>
      <c r="I237" s="10"/>
      <c r="J237" s="10"/>
      <c r="K237" s="9" t="s">
        <v>577</v>
      </c>
      <c r="L237" s="9" t="s">
        <v>748</v>
      </c>
      <c r="M237" s="10"/>
      <c r="N237" s="10"/>
      <c r="O237" s="10"/>
      <c r="P237" s="10"/>
      <c r="Q237" s="10"/>
      <c r="R237" s="10"/>
      <c r="S237" s="10"/>
      <c r="T237" s="10"/>
      <c r="U237" s="10"/>
      <c r="V237" s="10"/>
      <c r="W237" s="10"/>
      <c r="X237" s="10"/>
      <c r="Y237" s="10"/>
      <c r="Z237" s="10"/>
      <c r="AA237" s="10"/>
      <c r="AB237" s="10"/>
      <c r="AC237" s="10"/>
    </row>
    <row r="238">
      <c r="A238" s="9" t="s">
        <v>17</v>
      </c>
      <c r="B238" s="9" t="s">
        <v>113</v>
      </c>
      <c r="C238" s="9" t="s">
        <v>240</v>
      </c>
      <c r="D238" s="9" t="s">
        <v>749</v>
      </c>
      <c r="E238" s="9" t="s">
        <v>750</v>
      </c>
      <c r="F238" s="10"/>
      <c r="G238" s="10"/>
      <c r="H238" s="9" t="s">
        <v>163</v>
      </c>
      <c r="I238" s="9">
        <v>0</v>
      </c>
      <c r="J238" s="9" t="s">
        <v>151</v>
      </c>
      <c r="K238" s="9">
        <v>2</v>
      </c>
      <c r="L238" s="9" t="s">
        <v>147</v>
      </c>
      <c r="M238" s="10"/>
      <c r="N238" s="10"/>
      <c r="O238" s="10"/>
      <c r="P238" s="10"/>
      <c r="Q238" s="10"/>
      <c r="R238" s="10"/>
      <c r="S238" s="10"/>
      <c r="T238" s="10"/>
      <c r="U238" s="10"/>
      <c r="V238" s="10"/>
      <c r="W238" s="10"/>
      <c r="X238" s="10"/>
      <c r="Y238" s="10"/>
      <c r="Z238" s="10"/>
      <c r="AA238" s="10"/>
      <c r="AB238" s="10"/>
      <c r="AC238" s="10"/>
    </row>
    <row r="239">
      <c r="A239" s="9" t="s">
        <v>17</v>
      </c>
      <c r="B239" s="9" t="s">
        <v>113</v>
      </c>
      <c r="C239" s="10" t="s">
        <v>240</v>
      </c>
      <c r="D239" s="9" t="s">
        <v>247</v>
      </c>
      <c r="E239" s="9" t="s">
        <v>751</v>
      </c>
      <c r="F239" s="10"/>
      <c r="G239" s="10"/>
      <c r="H239" s="9" t="s">
        <v>163</v>
      </c>
      <c r="I239" s="9">
        <v>0.01</v>
      </c>
      <c r="J239" s="9" t="s">
        <v>151</v>
      </c>
      <c r="K239" s="9">
        <v>999</v>
      </c>
      <c r="L239" s="9" t="s">
        <v>147</v>
      </c>
      <c r="M239" s="10"/>
      <c r="N239" s="10"/>
      <c r="O239" s="10"/>
      <c r="P239" s="10"/>
      <c r="Q239" s="10"/>
      <c r="R239" s="10"/>
      <c r="S239" s="10"/>
      <c r="T239" s="10"/>
      <c r="U239" s="10"/>
      <c r="V239" s="10"/>
      <c r="W239" s="10"/>
      <c r="X239" s="10"/>
      <c r="Y239" s="10"/>
      <c r="Z239" s="10"/>
      <c r="AA239" s="10"/>
      <c r="AB239" s="10"/>
      <c r="AC239" s="10"/>
    </row>
    <row r="240">
      <c r="A240" s="9" t="s">
        <v>17</v>
      </c>
      <c r="B240" s="9" t="s">
        <v>113</v>
      </c>
      <c r="C240" s="10" t="s">
        <v>240</v>
      </c>
      <c r="D240" s="9" t="s">
        <v>528</v>
      </c>
      <c r="E240" s="9" t="s">
        <v>752</v>
      </c>
      <c r="F240" s="10"/>
      <c r="G240" s="9" t="s">
        <v>753</v>
      </c>
      <c r="H240" s="9" t="s">
        <v>145</v>
      </c>
      <c r="I240" s="10"/>
      <c r="J240" s="10"/>
      <c r="K240" s="9" t="s">
        <v>754</v>
      </c>
      <c r="L240" s="9" t="s">
        <v>217</v>
      </c>
      <c r="M240" s="10"/>
      <c r="N240" s="10"/>
      <c r="O240" s="10"/>
      <c r="P240" s="10"/>
      <c r="Q240" s="10"/>
      <c r="R240" s="10"/>
      <c r="S240" s="10"/>
      <c r="T240" s="10"/>
      <c r="U240" s="10"/>
      <c r="V240" s="10"/>
      <c r="W240" s="10"/>
      <c r="X240" s="10"/>
      <c r="Y240" s="10"/>
      <c r="Z240" s="10"/>
      <c r="AA240" s="10"/>
      <c r="AB240" s="10"/>
      <c r="AC240" s="10"/>
    </row>
    <row r="241">
      <c r="A241" s="9" t="s">
        <v>17</v>
      </c>
      <c r="B241" s="9" t="s">
        <v>113</v>
      </c>
      <c r="C241" s="10" t="s">
        <v>240</v>
      </c>
      <c r="D241" s="9" t="s">
        <v>755</v>
      </c>
      <c r="E241" s="9" t="s">
        <v>756</v>
      </c>
      <c r="F241" s="10"/>
      <c r="G241" s="10"/>
      <c r="H241" s="9" t="s">
        <v>140</v>
      </c>
      <c r="I241" s="9">
        <v>1</v>
      </c>
      <c r="J241" s="9" t="s">
        <v>713</v>
      </c>
      <c r="K241" s="9">
        <v>1</v>
      </c>
      <c r="L241" s="9" t="s">
        <v>757</v>
      </c>
      <c r="M241" s="10"/>
      <c r="N241" s="10"/>
      <c r="O241" s="10"/>
      <c r="P241" s="10"/>
      <c r="Q241" s="10"/>
      <c r="R241" s="10"/>
      <c r="S241" s="10"/>
      <c r="T241" s="10"/>
      <c r="U241" s="10"/>
      <c r="V241" s="10"/>
      <c r="W241" s="10"/>
      <c r="X241" s="10"/>
      <c r="Y241" s="10"/>
      <c r="Z241" s="10"/>
      <c r="AA241" s="10"/>
      <c r="AB241" s="10"/>
      <c r="AC241" s="10"/>
    </row>
    <row r="242">
      <c r="A242" s="9" t="s">
        <v>17</v>
      </c>
      <c r="B242" s="9" t="s">
        <v>113</v>
      </c>
      <c r="C242" s="9" t="s">
        <v>758</v>
      </c>
      <c r="D242" s="9" t="s">
        <v>205</v>
      </c>
      <c r="E242" s="9" t="s">
        <v>255</v>
      </c>
      <c r="F242" s="10"/>
      <c r="G242" s="9" t="s">
        <v>207</v>
      </c>
      <c r="H242" s="9" t="s">
        <v>145</v>
      </c>
      <c r="I242" s="10"/>
      <c r="J242" s="10"/>
      <c r="K242" s="9" t="s">
        <v>208</v>
      </c>
      <c r="L242" s="9" t="s">
        <v>147</v>
      </c>
      <c r="M242" s="10"/>
      <c r="N242" s="10"/>
      <c r="O242" s="10"/>
      <c r="P242" s="10"/>
      <c r="Q242" s="10"/>
      <c r="R242" s="10"/>
      <c r="S242" s="10"/>
      <c r="T242" s="10"/>
      <c r="U242" s="10"/>
      <c r="V242" s="10"/>
      <c r="W242" s="10"/>
      <c r="X242" s="10"/>
      <c r="Y242" s="10"/>
      <c r="Z242" s="10"/>
      <c r="AA242" s="10"/>
      <c r="AB242" s="10"/>
      <c r="AC242" s="10"/>
    </row>
    <row r="243">
      <c r="A243" s="9" t="s">
        <v>17</v>
      </c>
      <c r="B243" s="9" t="s">
        <v>113</v>
      </c>
      <c r="C243" s="10" t="s">
        <v>758</v>
      </c>
      <c r="D243" s="9" t="s">
        <v>759</v>
      </c>
      <c r="E243" s="9" t="s">
        <v>760</v>
      </c>
      <c r="F243" s="10"/>
      <c r="G243" s="10"/>
      <c r="H243" s="9" t="s">
        <v>186</v>
      </c>
      <c r="I243" s="10"/>
      <c r="J243" s="10"/>
      <c r="K243" s="9" t="s">
        <v>193</v>
      </c>
      <c r="L243" s="9" t="s">
        <v>147</v>
      </c>
      <c r="M243" s="10"/>
      <c r="N243" s="10"/>
      <c r="O243" s="10"/>
      <c r="P243" s="10"/>
      <c r="Q243" s="10"/>
      <c r="R243" s="10"/>
      <c r="S243" s="10"/>
      <c r="T243" s="10"/>
      <c r="U243" s="10"/>
      <c r="V243" s="10"/>
      <c r="W243" s="10"/>
      <c r="X243" s="10"/>
      <c r="Y243" s="10"/>
      <c r="Z243" s="10"/>
      <c r="AA243" s="10"/>
      <c r="AB243" s="10"/>
      <c r="AC243" s="10"/>
    </row>
    <row r="244">
      <c r="A244" s="9" t="s">
        <v>17</v>
      </c>
      <c r="B244" s="9" t="s">
        <v>113</v>
      </c>
      <c r="C244" s="10" t="s">
        <v>758</v>
      </c>
      <c r="D244" s="9" t="s">
        <v>761</v>
      </c>
      <c r="E244" s="9" t="s">
        <v>762</v>
      </c>
      <c r="F244" s="10"/>
      <c r="G244" s="9" t="s">
        <v>763</v>
      </c>
      <c r="H244" s="9" t="s">
        <v>145</v>
      </c>
      <c r="I244" s="10"/>
      <c r="J244" s="10"/>
      <c r="K244" s="9" t="s">
        <v>212</v>
      </c>
      <c r="L244" s="9" t="s">
        <v>147</v>
      </c>
      <c r="M244" s="10"/>
      <c r="N244" s="10"/>
      <c r="O244" s="10"/>
      <c r="P244" s="10"/>
      <c r="Q244" s="10"/>
      <c r="R244" s="10"/>
      <c r="S244" s="10"/>
      <c r="T244" s="10"/>
      <c r="U244" s="10"/>
      <c r="V244" s="10"/>
      <c r="W244" s="10"/>
      <c r="X244" s="10"/>
      <c r="Y244" s="10"/>
      <c r="Z244" s="10"/>
      <c r="AA244" s="10"/>
      <c r="AB244" s="10"/>
      <c r="AC244" s="10"/>
    </row>
    <row r="245">
      <c r="A245" s="9" t="s">
        <v>114</v>
      </c>
      <c r="B245" s="9" t="s">
        <v>115</v>
      </c>
      <c r="C245" s="9" t="s">
        <v>218</v>
      </c>
      <c r="D245" s="9" t="s">
        <v>764</v>
      </c>
      <c r="E245" s="9" t="s">
        <v>765</v>
      </c>
      <c r="F245" s="10"/>
      <c r="G245" s="10"/>
      <c r="H245" s="9" t="s">
        <v>140</v>
      </c>
      <c r="I245" s="9">
        <v>1</v>
      </c>
      <c r="J245" s="9">
        <v>49</v>
      </c>
      <c r="K245" s="9">
        <v>24</v>
      </c>
      <c r="L245" s="9" t="s">
        <v>766</v>
      </c>
      <c r="M245" s="9" t="s">
        <v>767</v>
      </c>
      <c r="N245" s="10"/>
      <c r="O245" s="10"/>
      <c r="P245" s="10"/>
      <c r="Q245" s="10"/>
      <c r="R245" s="10"/>
      <c r="S245" s="10"/>
      <c r="T245" s="10"/>
      <c r="U245" s="10"/>
      <c r="V245" s="10"/>
      <c r="W245" s="10"/>
      <c r="X245" s="10"/>
      <c r="Y245" s="10"/>
      <c r="Z245" s="10"/>
      <c r="AA245" s="10"/>
      <c r="AB245" s="10"/>
      <c r="AC245" s="10"/>
    </row>
    <row r="246">
      <c r="A246" s="9" t="s">
        <v>114</v>
      </c>
      <c r="B246" s="9" t="s">
        <v>115</v>
      </c>
      <c r="C246" s="10" t="s">
        <v>218</v>
      </c>
      <c r="D246" s="20" t="s">
        <v>219</v>
      </c>
      <c r="E246" s="20" t="s">
        <v>768</v>
      </c>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9" t="s">
        <v>114</v>
      </c>
      <c r="B247" s="9" t="s">
        <v>115</v>
      </c>
      <c r="C247" s="10" t="s">
        <v>218</v>
      </c>
      <c r="D247" s="21" t="s">
        <v>769</v>
      </c>
      <c r="E247" s="9" t="s">
        <v>770</v>
      </c>
      <c r="F247" s="10"/>
      <c r="G247" s="9" t="s">
        <v>771</v>
      </c>
      <c r="H247" s="9" t="s">
        <v>145</v>
      </c>
      <c r="I247" s="10"/>
      <c r="J247" s="10"/>
      <c r="K247" s="9" t="s">
        <v>146</v>
      </c>
      <c r="L247" s="9" t="s">
        <v>147</v>
      </c>
      <c r="M247" s="10"/>
      <c r="N247" s="10"/>
      <c r="O247" s="10"/>
      <c r="P247" s="10"/>
      <c r="Q247" s="10"/>
      <c r="R247" s="10"/>
      <c r="S247" s="10"/>
      <c r="T247" s="10"/>
      <c r="U247" s="10"/>
      <c r="V247" s="10"/>
      <c r="W247" s="10"/>
      <c r="X247" s="10"/>
      <c r="Y247" s="10"/>
      <c r="Z247" s="10"/>
      <c r="AA247" s="10"/>
      <c r="AB247" s="10"/>
      <c r="AC247" s="10"/>
    </row>
    <row r="248">
      <c r="A248" s="9" t="s">
        <v>114</v>
      </c>
      <c r="B248" s="9" t="s">
        <v>115</v>
      </c>
      <c r="C248" s="10" t="s">
        <v>218</v>
      </c>
      <c r="D248" s="21" t="s">
        <v>772</v>
      </c>
      <c r="E248" s="9" t="s">
        <v>773</v>
      </c>
      <c r="F248" s="10"/>
      <c r="G248" s="10"/>
      <c r="H248" s="9" t="s">
        <v>315</v>
      </c>
      <c r="I248" s="10"/>
      <c r="J248" s="10"/>
      <c r="K248" s="9" t="s">
        <v>774</v>
      </c>
      <c r="L248" s="9" t="s">
        <v>147</v>
      </c>
      <c r="M248" s="10"/>
      <c r="N248" s="10"/>
      <c r="O248" s="10"/>
      <c r="P248" s="10"/>
      <c r="Q248" s="10"/>
      <c r="R248" s="10"/>
      <c r="S248" s="10"/>
      <c r="T248" s="10"/>
      <c r="U248" s="10"/>
      <c r="V248" s="10"/>
      <c r="W248" s="10"/>
      <c r="X248" s="10"/>
      <c r="Y248" s="10"/>
      <c r="Z248" s="10"/>
      <c r="AA248" s="10"/>
      <c r="AB248" s="10"/>
      <c r="AC248" s="10"/>
    </row>
    <row r="249">
      <c r="A249" s="9" t="s">
        <v>114</v>
      </c>
      <c r="B249" s="9" t="s">
        <v>115</v>
      </c>
      <c r="C249" s="10" t="s">
        <v>218</v>
      </c>
      <c r="D249" s="21" t="s">
        <v>775</v>
      </c>
      <c r="E249" s="9" t="s">
        <v>776</v>
      </c>
      <c r="F249" s="22" t="s">
        <v>777</v>
      </c>
      <c r="G249" s="10"/>
      <c r="H249" s="9" t="s">
        <v>315</v>
      </c>
      <c r="I249" s="10"/>
      <c r="J249" s="10"/>
      <c r="K249" s="19" t="s">
        <v>778</v>
      </c>
      <c r="L249" s="9" t="s">
        <v>779</v>
      </c>
      <c r="M249" s="10"/>
      <c r="N249" s="10"/>
      <c r="O249" s="10"/>
      <c r="P249" s="10"/>
      <c r="Q249" s="10"/>
      <c r="R249" s="10"/>
      <c r="S249" s="10"/>
      <c r="T249" s="10"/>
      <c r="U249" s="10"/>
      <c r="V249" s="10"/>
      <c r="W249" s="10"/>
      <c r="X249" s="10"/>
      <c r="Y249" s="10"/>
      <c r="Z249" s="10"/>
      <c r="AA249" s="10"/>
      <c r="AB249" s="10"/>
      <c r="AC249" s="10"/>
    </row>
    <row r="250">
      <c r="A250" s="9" t="s">
        <v>114</v>
      </c>
      <c r="B250" s="9" t="s">
        <v>115</v>
      </c>
      <c r="C250" s="10" t="s">
        <v>218</v>
      </c>
      <c r="D250" s="21" t="s">
        <v>780</v>
      </c>
      <c r="E250" s="9" t="s">
        <v>781</v>
      </c>
      <c r="F250" s="22" t="s">
        <v>777</v>
      </c>
      <c r="G250" s="10"/>
      <c r="H250" s="9" t="s">
        <v>782</v>
      </c>
      <c r="I250" s="10"/>
      <c r="J250" s="10"/>
      <c r="K250" s="9" t="s">
        <v>193</v>
      </c>
      <c r="L250" s="9" t="s">
        <v>779</v>
      </c>
      <c r="M250" s="10"/>
      <c r="N250" s="10"/>
      <c r="O250" s="10"/>
      <c r="P250" s="10"/>
      <c r="Q250" s="10"/>
      <c r="R250" s="10"/>
      <c r="S250" s="10"/>
      <c r="T250" s="10"/>
      <c r="U250" s="10"/>
      <c r="V250" s="10"/>
      <c r="W250" s="10"/>
      <c r="X250" s="10"/>
      <c r="Y250" s="10"/>
      <c r="Z250" s="10"/>
      <c r="AA250" s="10"/>
      <c r="AB250" s="10"/>
      <c r="AC250" s="10"/>
    </row>
    <row r="251">
      <c r="A251" s="9" t="s">
        <v>114</v>
      </c>
      <c r="B251" s="9" t="s">
        <v>115</v>
      </c>
      <c r="C251" s="10" t="s">
        <v>218</v>
      </c>
      <c r="D251" s="21" t="s">
        <v>783</v>
      </c>
      <c r="E251" s="9" t="s">
        <v>784</v>
      </c>
      <c r="F251" s="9" t="s">
        <v>785</v>
      </c>
      <c r="G251" s="10"/>
      <c r="H251" s="9" t="s">
        <v>186</v>
      </c>
      <c r="I251" s="10"/>
      <c r="J251" s="10"/>
      <c r="K251" s="9" t="s">
        <v>193</v>
      </c>
      <c r="L251" s="9" t="s">
        <v>779</v>
      </c>
      <c r="M251" s="10"/>
      <c r="N251" s="10"/>
      <c r="O251" s="10"/>
      <c r="P251" s="10"/>
      <c r="Q251" s="10"/>
      <c r="R251" s="10"/>
      <c r="S251" s="10"/>
      <c r="T251" s="10"/>
      <c r="U251" s="10"/>
      <c r="V251" s="10"/>
      <c r="W251" s="10"/>
      <c r="X251" s="10"/>
      <c r="Y251" s="10"/>
      <c r="Z251" s="10"/>
      <c r="AA251" s="10"/>
      <c r="AB251" s="10"/>
      <c r="AC251" s="10"/>
    </row>
    <row r="252">
      <c r="A252" s="9" t="s">
        <v>114</v>
      </c>
      <c r="B252" s="9" t="s">
        <v>115</v>
      </c>
      <c r="C252" s="10" t="s">
        <v>218</v>
      </c>
      <c r="D252" s="9" t="s">
        <v>786</v>
      </c>
      <c r="E252" s="9" t="s">
        <v>787</v>
      </c>
      <c r="F252" s="22" t="s">
        <v>777</v>
      </c>
      <c r="G252" s="9" t="s">
        <v>788</v>
      </c>
      <c r="H252" s="9" t="s">
        <v>145</v>
      </c>
      <c r="I252" s="10"/>
      <c r="J252" s="10"/>
      <c r="K252" s="9" t="s">
        <v>789</v>
      </c>
      <c r="L252" s="9" t="s">
        <v>790</v>
      </c>
      <c r="M252" s="10"/>
      <c r="N252" s="10"/>
      <c r="O252" s="10"/>
      <c r="P252" s="10"/>
      <c r="Q252" s="10"/>
      <c r="R252" s="10"/>
      <c r="S252" s="10"/>
      <c r="T252" s="10"/>
      <c r="U252" s="10"/>
      <c r="V252" s="10"/>
      <c r="W252" s="10"/>
      <c r="X252" s="10"/>
      <c r="Y252" s="10"/>
      <c r="Z252" s="10"/>
      <c r="AA252" s="10"/>
      <c r="AB252" s="10"/>
      <c r="AC252" s="10"/>
    </row>
    <row r="253">
      <c r="A253" s="9" t="s">
        <v>114</v>
      </c>
      <c r="B253" s="9" t="s">
        <v>115</v>
      </c>
      <c r="C253" s="10" t="s">
        <v>218</v>
      </c>
      <c r="D253" s="9" t="s">
        <v>791</v>
      </c>
      <c r="E253" s="9" t="s">
        <v>792</v>
      </c>
      <c r="F253" s="10"/>
      <c r="G253" s="10"/>
      <c r="H253" s="9" t="s">
        <v>186</v>
      </c>
      <c r="I253" s="10"/>
      <c r="J253" s="10"/>
      <c r="K253" s="9" t="s">
        <v>187</v>
      </c>
      <c r="L253" s="20" t="s">
        <v>147</v>
      </c>
      <c r="M253" s="10"/>
      <c r="N253" s="10"/>
      <c r="O253" s="10"/>
      <c r="P253" s="10"/>
      <c r="Q253" s="10"/>
      <c r="R253" s="10"/>
      <c r="S253" s="10"/>
      <c r="T253" s="10"/>
      <c r="U253" s="10"/>
      <c r="V253" s="10"/>
      <c r="W253" s="10"/>
      <c r="X253" s="10"/>
      <c r="Y253" s="10"/>
      <c r="Z253" s="10"/>
      <c r="AA253" s="10"/>
      <c r="AB253" s="10"/>
      <c r="AC253" s="10"/>
    </row>
    <row r="254">
      <c r="A254" s="9" t="s">
        <v>114</v>
      </c>
      <c r="B254" s="9" t="s">
        <v>115</v>
      </c>
      <c r="C254" s="10" t="s">
        <v>218</v>
      </c>
      <c r="D254" s="9" t="s">
        <v>793</v>
      </c>
      <c r="E254" s="9" t="s">
        <v>794</v>
      </c>
      <c r="F254" s="22" t="s">
        <v>795</v>
      </c>
      <c r="G254" s="9" t="s">
        <v>796</v>
      </c>
      <c r="H254" s="9" t="s">
        <v>145</v>
      </c>
      <c r="I254" s="10"/>
      <c r="J254" s="10"/>
      <c r="K254" s="9" t="s">
        <v>200</v>
      </c>
      <c r="L254" s="9" t="s">
        <v>797</v>
      </c>
      <c r="M254" s="10"/>
      <c r="N254" s="10"/>
      <c r="O254" s="10"/>
      <c r="P254" s="10"/>
      <c r="Q254" s="10"/>
      <c r="R254" s="10"/>
      <c r="S254" s="10"/>
      <c r="T254" s="10"/>
      <c r="U254" s="10"/>
      <c r="V254" s="10"/>
      <c r="W254" s="10"/>
      <c r="X254" s="10"/>
      <c r="Y254" s="10"/>
      <c r="Z254" s="10"/>
      <c r="AA254" s="10"/>
      <c r="AB254" s="10"/>
      <c r="AC254" s="10"/>
    </row>
    <row r="255">
      <c r="A255" s="9" t="s">
        <v>114</v>
      </c>
      <c r="B255" s="9" t="s">
        <v>115</v>
      </c>
      <c r="C255" s="10" t="s">
        <v>218</v>
      </c>
      <c r="D255" s="9" t="s">
        <v>798</v>
      </c>
      <c r="E255" s="9" t="s">
        <v>799</v>
      </c>
      <c r="F255" s="22" t="s">
        <v>777</v>
      </c>
      <c r="G255" s="10"/>
      <c r="H255" s="9" t="s">
        <v>163</v>
      </c>
      <c r="I255" s="9">
        <v>0</v>
      </c>
      <c r="J255" s="9" t="s">
        <v>151</v>
      </c>
      <c r="K255" s="9">
        <v>3600</v>
      </c>
      <c r="L255" s="9" t="s">
        <v>800</v>
      </c>
      <c r="M255" s="10"/>
      <c r="N255" s="10"/>
      <c r="O255" s="10"/>
      <c r="P255" s="10"/>
      <c r="Q255" s="10"/>
      <c r="R255" s="10"/>
      <c r="S255" s="10"/>
      <c r="T255" s="10"/>
      <c r="U255" s="10"/>
      <c r="V255" s="10"/>
      <c r="W255" s="10"/>
      <c r="X255" s="10"/>
      <c r="Y255" s="10"/>
      <c r="Z255" s="10"/>
      <c r="AA255" s="10"/>
      <c r="AB255" s="10"/>
      <c r="AC255" s="10"/>
    </row>
    <row r="256">
      <c r="A256" s="9" t="s">
        <v>114</v>
      </c>
      <c r="B256" s="9" t="s">
        <v>115</v>
      </c>
      <c r="C256" s="10" t="s">
        <v>218</v>
      </c>
      <c r="D256" s="9" t="s">
        <v>801</v>
      </c>
      <c r="E256" s="9" t="s">
        <v>802</v>
      </c>
      <c r="F256" s="9" t="s">
        <v>803</v>
      </c>
      <c r="G256" s="10"/>
      <c r="H256" s="9" t="s">
        <v>163</v>
      </c>
      <c r="I256" s="9">
        <v>0</v>
      </c>
      <c r="J256" s="9" t="s">
        <v>151</v>
      </c>
      <c r="K256" s="9" t="s">
        <v>804</v>
      </c>
      <c r="L256" s="9" t="s">
        <v>805</v>
      </c>
      <c r="M256" s="10"/>
      <c r="N256" s="10"/>
      <c r="O256" s="10"/>
      <c r="P256" s="10"/>
      <c r="Q256" s="10"/>
      <c r="R256" s="10"/>
      <c r="S256" s="10"/>
      <c r="T256" s="10"/>
      <c r="U256" s="10"/>
      <c r="V256" s="10"/>
      <c r="W256" s="10"/>
      <c r="X256" s="10"/>
      <c r="Y256" s="10"/>
      <c r="Z256" s="10"/>
      <c r="AA256" s="10"/>
      <c r="AB256" s="10"/>
      <c r="AC256" s="10"/>
    </row>
    <row r="257">
      <c r="A257" s="9" t="s">
        <v>114</v>
      </c>
      <c r="B257" s="9" t="s">
        <v>115</v>
      </c>
      <c r="C257" s="10" t="s">
        <v>218</v>
      </c>
      <c r="D257" s="9" t="s">
        <v>806</v>
      </c>
      <c r="E257" s="9" t="s">
        <v>807</v>
      </c>
      <c r="F257" s="9" t="s">
        <v>808</v>
      </c>
      <c r="G257" s="10"/>
      <c r="H257" s="9" t="s">
        <v>163</v>
      </c>
      <c r="I257" s="9">
        <v>0</v>
      </c>
      <c r="J257" s="9" t="s">
        <v>151</v>
      </c>
      <c r="K257" s="9" t="s">
        <v>809</v>
      </c>
      <c r="L257" s="9" t="s">
        <v>810</v>
      </c>
      <c r="M257" s="10"/>
      <c r="N257" s="10"/>
      <c r="O257" s="10"/>
      <c r="P257" s="10"/>
      <c r="Q257" s="10"/>
      <c r="R257" s="10"/>
      <c r="S257" s="10"/>
      <c r="T257" s="10"/>
      <c r="U257" s="10"/>
      <c r="V257" s="10"/>
      <c r="W257" s="10"/>
      <c r="X257" s="10"/>
      <c r="Y257" s="10"/>
      <c r="Z257" s="10"/>
      <c r="AA257" s="10"/>
      <c r="AB257" s="10"/>
      <c r="AC257" s="10"/>
    </row>
    <row r="258">
      <c r="A258" s="9" t="s">
        <v>114</v>
      </c>
      <c r="B258" s="9" t="s">
        <v>115</v>
      </c>
      <c r="C258" s="10" t="s">
        <v>218</v>
      </c>
      <c r="D258" s="9" t="s">
        <v>811</v>
      </c>
      <c r="E258" s="9" t="s">
        <v>812</v>
      </c>
      <c r="F258" s="9" t="s">
        <v>813</v>
      </c>
      <c r="G258" s="10"/>
      <c r="H258" s="9" t="s">
        <v>186</v>
      </c>
      <c r="I258" s="10"/>
      <c r="J258" s="10"/>
      <c r="K258" s="9" t="s">
        <v>187</v>
      </c>
      <c r="L258" s="9" t="s">
        <v>814</v>
      </c>
      <c r="M258" s="10"/>
      <c r="N258" s="10"/>
      <c r="O258" s="10"/>
      <c r="P258" s="10"/>
      <c r="Q258" s="10"/>
      <c r="R258" s="10"/>
      <c r="S258" s="10"/>
      <c r="T258" s="10"/>
      <c r="U258" s="10"/>
      <c r="V258" s="10"/>
      <c r="W258" s="10"/>
      <c r="X258" s="10"/>
      <c r="Y258" s="10"/>
      <c r="Z258" s="10"/>
      <c r="AA258" s="10"/>
      <c r="AB258" s="10"/>
      <c r="AC258" s="10"/>
    </row>
    <row r="259">
      <c r="A259" s="9" t="s">
        <v>114</v>
      </c>
      <c r="B259" s="9" t="s">
        <v>115</v>
      </c>
      <c r="C259" s="10" t="s">
        <v>218</v>
      </c>
      <c r="D259" s="9" t="s">
        <v>815</v>
      </c>
      <c r="E259" s="9" t="s">
        <v>816</v>
      </c>
      <c r="F259" s="9" t="s">
        <v>817</v>
      </c>
      <c r="G259" s="9" t="s">
        <v>818</v>
      </c>
      <c r="H259" s="9" t="s">
        <v>145</v>
      </c>
      <c r="I259" s="10"/>
      <c r="J259" s="10"/>
      <c r="K259" s="9" t="s">
        <v>200</v>
      </c>
      <c r="L259" s="9" t="s">
        <v>147</v>
      </c>
      <c r="M259" s="10"/>
      <c r="N259" s="10"/>
      <c r="O259" s="10"/>
      <c r="P259" s="10"/>
      <c r="Q259" s="10"/>
      <c r="R259" s="10"/>
      <c r="S259" s="10"/>
      <c r="T259" s="10"/>
      <c r="U259" s="10"/>
      <c r="V259" s="10"/>
      <c r="W259" s="10"/>
      <c r="X259" s="10"/>
      <c r="Y259" s="10"/>
      <c r="Z259" s="10"/>
      <c r="AA259" s="10"/>
      <c r="AB259" s="10"/>
      <c r="AC259" s="10"/>
    </row>
    <row r="260">
      <c r="A260" s="9" t="s">
        <v>114</v>
      </c>
      <c r="B260" s="9" t="s">
        <v>115</v>
      </c>
      <c r="C260" s="10" t="s">
        <v>218</v>
      </c>
      <c r="D260" s="9" t="s">
        <v>819</v>
      </c>
      <c r="E260" s="9" t="s">
        <v>820</v>
      </c>
      <c r="F260" s="10"/>
      <c r="G260" s="9" t="s">
        <v>821</v>
      </c>
      <c r="H260" s="9" t="s">
        <v>145</v>
      </c>
      <c r="I260" s="10"/>
      <c r="J260" s="10"/>
      <c r="K260" s="9" t="s">
        <v>200</v>
      </c>
      <c r="L260" s="9" t="s">
        <v>147</v>
      </c>
      <c r="M260" s="10"/>
      <c r="N260" s="10"/>
      <c r="O260" s="10"/>
      <c r="P260" s="10"/>
      <c r="Q260" s="10"/>
      <c r="R260" s="10"/>
      <c r="S260" s="10"/>
      <c r="T260" s="10"/>
      <c r="U260" s="10"/>
      <c r="V260" s="10"/>
      <c r="W260" s="10"/>
      <c r="X260" s="10"/>
      <c r="Y260" s="10"/>
      <c r="Z260" s="10"/>
      <c r="AA260" s="10"/>
      <c r="AB260" s="10"/>
      <c r="AC260" s="10"/>
    </row>
    <row r="261">
      <c r="A261" s="9" t="s">
        <v>114</v>
      </c>
      <c r="B261" s="9" t="s">
        <v>115</v>
      </c>
      <c r="C261" s="10" t="s">
        <v>218</v>
      </c>
      <c r="D261" s="9" t="s">
        <v>822</v>
      </c>
      <c r="E261" s="9" t="s">
        <v>823</v>
      </c>
      <c r="F261" s="10"/>
      <c r="G261" s="10"/>
      <c r="H261" s="9" t="s">
        <v>163</v>
      </c>
      <c r="I261" s="9">
        <v>0</v>
      </c>
      <c r="J261" s="9" t="s">
        <v>151</v>
      </c>
      <c r="K261" s="9">
        <v>0</v>
      </c>
      <c r="L261" s="9" t="s">
        <v>824</v>
      </c>
      <c r="M261" s="10"/>
      <c r="N261" s="10"/>
      <c r="O261" s="10"/>
      <c r="P261" s="10"/>
      <c r="Q261" s="10"/>
      <c r="R261" s="10"/>
      <c r="S261" s="10"/>
      <c r="T261" s="10"/>
      <c r="U261" s="10"/>
      <c r="V261" s="10"/>
      <c r="W261" s="10"/>
      <c r="X261" s="10"/>
      <c r="Y261" s="10"/>
      <c r="Z261" s="10"/>
      <c r="AA261" s="10"/>
      <c r="AB261" s="10"/>
      <c r="AC261" s="10"/>
    </row>
    <row r="262">
      <c r="A262" s="9" t="s">
        <v>114</v>
      </c>
      <c r="B262" s="9" t="s">
        <v>115</v>
      </c>
      <c r="C262" s="10" t="s">
        <v>218</v>
      </c>
      <c r="D262" s="9" t="s">
        <v>825</v>
      </c>
      <c r="E262" s="9" t="s">
        <v>826</v>
      </c>
      <c r="F262" s="9" t="s">
        <v>827</v>
      </c>
      <c r="G262" s="9" t="s">
        <v>828</v>
      </c>
      <c r="H262" s="9" t="s">
        <v>145</v>
      </c>
      <c r="I262" s="10"/>
      <c r="J262" s="10"/>
      <c r="K262" s="9" t="s">
        <v>212</v>
      </c>
      <c r="L262" s="9" t="s">
        <v>147</v>
      </c>
      <c r="M262" s="10"/>
      <c r="N262" s="10"/>
      <c r="O262" s="10"/>
      <c r="P262" s="10"/>
      <c r="Q262" s="10"/>
      <c r="R262" s="10"/>
      <c r="S262" s="10"/>
      <c r="T262" s="10"/>
      <c r="U262" s="10"/>
      <c r="V262" s="10"/>
      <c r="W262" s="10"/>
      <c r="X262" s="10"/>
      <c r="Y262" s="10"/>
      <c r="Z262" s="10"/>
      <c r="AA262" s="10"/>
      <c r="AB262" s="10"/>
      <c r="AC262" s="10"/>
    </row>
    <row r="263">
      <c r="A263" s="9" t="s">
        <v>114</v>
      </c>
      <c r="B263" s="9" t="s">
        <v>115</v>
      </c>
      <c r="C263" s="10" t="s">
        <v>218</v>
      </c>
      <c r="D263" s="9" t="s">
        <v>496</v>
      </c>
      <c r="E263" s="9" t="s">
        <v>829</v>
      </c>
      <c r="G263" s="9" t="s">
        <v>830</v>
      </c>
      <c r="H263" s="9" t="s">
        <v>145</v>
      </c>
      <c r="I263" s="10"/>
      <c r="J263" s="10"/>
      <c r="K263" s="10"/>
      <c r="L263" s="9" t="s">
        <v>147</v>
      </c>
      <c r="M263" s="10"/>
      <c r="N263" s="10"/>
      <c r="O263" s="10"/>
      <c r="P263" s="10"/>
      <c r="Q263" s="10"/>
      <c r="R263" s="10"/>
      <c r="S263" s="10"/>
      <c r="T263" s="10"/>
      <c r="U263" s="10"/>
      <c r="V263" s="10"/>
      <c r="W263" s="10"/>
      <c r="X263" s="10"/>
      <c r="Y263" s="10"/>
      <c r="Z263" s="10"/>
      <c r="AA263" s="10"/>
      <c r="AB263" s="10"/>
      <c r="AC263" s="10"/>
    </row>
    <row r="264">
      <c r="A264" s="9" t="s">
        <v>114</v>
      </c>
      <c r="B264" s="9" t="s">
        <v>115</v>
      </c>
      <c r="C264" s="10" t="s">
        <v>218</v>
      </c>
      <c r="D264" s="9" t="s">
        <v>544</v>
      </c>
      <c r="E264" s="9" t="s">
        <v>831</v>
      </c>
      <c r="F264" s="9" t="s">
        <v>832</v>
      </c>
      <c r="G264" s="10"/>
      <c r="H264" s="9" t="s">
        <v>140</v>
      </c>
      <c r="I264" s="9">
        <v>2</v>
      </c>
      <c r="J264" s="9">
        <v>6</v>
      </c>
      <c r="K264" s="9">
        <v>4</v>
      </c>
      <c r="L264" s="9" t="s">
        <v>833</v>
      </c>
      <c r="M264" s="10"/>
      <c r="N264" s="10"/>
      <c r="O264" s="10"/>
      <c r="P264" s="10"/>
      <c r="Q264" s="10"/>
      <c r="R264" s="10"/>
      <c r="S264" s="10"/>
      <c r="T264" s="10"/>
      <c r="U264" s="10"/>
      <c r="V264" s="10"/>
      <c r="W264" s="10"/>
      <c r="X264" s="10"/>
      <c r="Y264" s="10"/>
      <c r="Z264" s="10"/>
      <c r="AA264" s="10"/>
      <c r="AB264" s="10"/>
      <c r="AC264" s="10"/>
    </row>
    <row r="265">
      <c r="A265" s="9" t="s">
        <v>114</v>
      </c>
      <c r="B265" s="9" t="s">
        <v>115</v>
      </c>
      <c r="C265" s="10" t="s">
        <v>218</v>
      </c>
      <c r="D265" s="9" t="s">
        <v>834</v>
      </c>
      <c r="E265" s="9" t="s">
        <v>835</v>
      </c>
      <c r="F265" s="10"/>
      <c r="G265" s="10"/>
      <c r="H265" s="9" t="s">
        <v>186</v>
      </c>
      <c r="I265" s="10"/>
      <c r="J265" s="10"/>
      <c r="K265" s="9" t="s">
        <v>187</v>
      </c>
      <c r="L265" s="9" t="s">
        <v>836</v>
      </c>
      <c r="M265" s="10"/>
      <c r="N265" s="10"/>
      <c r="O265" s="10"/>
      <c r="P265" s="10"/>
      <c r="Q265" s="10"/>
      <c r="R265" s="10"/>
      <c r="S265" s="10"/>
      <c r="T265" s="10"/>
      <c r="U265" s="10"/>
      <c r="V265" s="10"/>
      <c r="W265" s="10"/>
      <c r="X265" s="10"/>
      <c r="Y265" s="10"/>
      <c r="Z265" s="10"/>
      <c r="AA265" s="10"/>
      <c r="AB265" s="10"/>
      <c r="AC265" s="10"/>
    </row>
    <row r="266">
      <c r="A266" s="9" t="s">
        <v>114</v>
      </c>
      <c r="B266" s="9" t="s">
        <v>115</v>
      </c>
      <c r="C266" s="10" t="s">
        <v>218</v>
      </c>
      <c r="D266" s="9" t="s">
        <v>837</v>
      </c>
      <c r="E266" s="9" t="s">
        <v>838</v>
      </c>
      <c r="F266" s="10"/>
      <c r="G266" s="10"/>
      <c r="H266" s="9" t="s">
        <v>186</v>
      </c>
      <c r="I266" s="10"/>
      <c r="J266" s="10"/>
      <c r="K266" s="9" t="s">
        <v>187</v>
      </c>
      <c r="L266" s="9" t="s">
        <v>839</v>
      </c>
      <c r="M266" s="10"/>
      <c r="N266" s="10"/>
      <c r="O266" s="10"/>
      <c r="P266" s="10"/>
      <c r="Q266" s="10"/>
      <c r="R266" s="10"/>
      <c r="S266" s="10"/>
      <c r="T266" s="10"/>
      <c r="U266" s="10"/>
      <c r="V266" s="10"/>
      <c r="W266" s="10"/>
      <c r="X266" s="10"/>
      <c r="Y266" s="10"/>
      <c r="Z266" s="10"/>
      <c r="AA266" s="10"/>
      <c r="AB266" s="10"/>
      <c r="AC266" s="10"/>
    </row>
    <row r="267">
      <c r="A267" s="9" t="s">
        <v>114</v>
      </c>
      <c r="B267" s="9" t="s">
        <v>115</v>
      </c>
      <c r="C267" s="10" t="s">
        <v>218</v>
      </c>
      <c r="D267" s="9" t="s">
        <v>840</v>
      </c>
      <c r="E267" s="9" t="s">
        <v>841</v>
      </c>
      <c r="F267" s="9" t="s">
        <v>842</v>
      </c>
      <c r="G267" s="10"/>
      <c r="H267" s="10"/>
      <c r="I267" s="10"/>
      <c r="J267" s="10"/>
      <c r="K267" s="10"/>
      <c r="L267" s="9" t="s">
        <v>843</v>
      </c>
      <c r="M267" s="9" t="s">
        <v>844</v>
      </c>
      <c r="N267" s="10"/>
      <c r="O267" s="10"/>
      <c r="P267" s="10"/>
      <c r="Q267" s="10"/>
      <c r="R267" s="10"/>
      <c r="S267" s="10"/>
      <c r="T267" s="10"/>
      <c r="U267" s="10"/>
      <c r="V267" s="10"/>
      <c r="W267" s="10"/>
      <c r="X267" s="10"/>
      <c r="Y267" s="10"/>
      <c r="Z267" s="10"/>
      <c r="AA267" s="10"/>
      <c r="AB267" s="10"/>
      <c r="AC267" s="10"/>
    </row>
    <row r="268">
      <c r="A268" s="9" t="s">
        <v>114</v>
      </c>
      <c r="B268" s="9" t="s">
        <v>115</v>
      </c>
      <c r="C268" s="9" t="s">
        <v>845</v>
      </c>
      <c r="D268" s="9" t="s">
        <v>846</v>
      </c>
      <c r="E268" s="9" t="s">
        <v>847</v>
      </c>
      <c r="F268" s="10"/>
      <c r="G268" s="10"/>
      <c r="H268" s="9" t="s">
        <v>163</v>
      </c>
      <c r="I268" s="9">
        <v>0</v>
      </c>
      <c r="J268" s="9" t="s">
        <v>151</v>
      </c>
      <c r="K268" s="9">
        <v>0</v>
      </c>
      <c r="L268" s="9" t="s">
        <v>147</v>
      </c>
      <c r="M268" s="10"/>
      <c r="N268" s="10"/>
      <c r="O268" s="10"/>
      <c r="P268" s="10"/>
      <c r="Q268" s="10"/>
      <c r="R268" s="10"/>
      <c r="S268" s="10"/>
      <c r="T268" s="10"/>
      <c r="U268" s="10"/>
      <c r="V268" s="10"/>
      <c r="W268" s="10"/>
      <c r="X268" s="10"/>
      <c r="Y268" s="10"/>
      <c r="Z268" s="10"/>
      <c r="AA268" s="10"/>
      <c r="AB268" s="10"/>
      <c r="AC268" s="10"/>
    </row>
    <row r="269">
      <c r="A269" s="9" t="s">
        <v>114</v>
      </c>
      <c r="B269" s="9" t="s">
        <v>115</v>
      </c>
      <c r="C269" s="10" t="s">
        <v>845</v>
      </c>
      <c r="D269" s="9" t="s">
        <v>848</v>
      </c>
      <c r="E269" s="9" t="s">
        <v>849</v>
      </c>
      <c r="F269" s="10"/>
      <c r="G269" s="10"/>
      <c r="H269" s="9" t="s">
        <v>163</v>
      </c>
      <c r="I269" s="9">
        <v>0</v>
      </c>
      <c r="J269" s="9" t="s">
        <v>151</v>
      </c>
      <c r="K269" s="9">
        <v>20</v>
      </c>
      <c r="L269" s="9" t="s">
        <v>850</v>
      </c>
      <c r="M269" s="10"/>
      <c r="N269" s="10"/>
      <c r="O269" s="10"/>
      <c r="P269" s="10"/>
      <c r="Q269" s="10"/>
      <c r="R269" s="10"/>
      <c r="S269" s="10"/>
      <c r="T269" s="10"/>
      <c r="U269" s="10"/>
      <c r="V269" s="10"/>
      <c r="W269" s="10"/>
      <c r="X269" s="10"/>
      <c r="Y269" s="10"/>
      <c r="Z269" s="10"/>
      <c r="AA269" s="10"/>
      <c r="AB269" s="10"/>
      <c r="AC269" s="10"/>
    </row>
    <row r="270">
      <c r="A270" s="9" t="s">
        <v>114</v>
      </c>
      <c r="B270" s="9" t="s">
        <v>115</v>
      </c>
      <c r="C270" s="9" t="s">
        <v>204</v>
      </c>
      <c r="D270" s="9" t="s">
        <v>851</v>
      </c>
      <c r="E270" s="9" t="s">
        <v>852</v>
      </c>
      <c r="F270" s="10"/>
      <c r="G270" s="10"/>
      <c r="H270" s="9" t="s">
        <v>186</v>
      </c>
      <c r="I270" s="10"/>
      <c r="J270" s="10"/>
      <c r="K270" s="9" t="s">
        <v>187</v>
      </c>
      <c r="L270" s="9" t="s">
        <v>853</v>
      </c>
      <c r="M270" s="10"/>
      <c r="N270" s="10"/>
      <c r="O270" s="10"/>
      <c r="P270" s="10"/>
      <c r="Q270" s="10"/>
      <c r="R270" s="10"/>
      <c r="S270" s="10"/>
      <c r="T270" s="10"/>
      <c r="U270" s="10"/>
      <c r="V270" s="10"/>
      <c r="W270" s="10"/>
      <c r="X270" s="10"/>
      <c r="Y270" s="10"/>
      <c r="Z270" s="10"/>
      <c r="AA270" s="10"/>
      <c r="AB270" s="10"/>
      <c r="AC270" s="10"/>
    </row>
    <row r="271">
      <c r="A271" s="9" t="s">
        <v>114</v>
      </c>
      <c r="B271" s="9" t="s">
        <v>115</v>
      </c>
      <c r="C271" s="10" t="s">
        <v>204</v>
      </c>
      <c r="D271" s="9" t="s">
        <v>205</v>
      </c>
      <c r="E271" s="9" t="s">
        <v>255</v>
      </c>
      <c r="F271" s="10"/>
      <c r="G271" s="9" t="s">
        <v>207</v>
      </c>
      <c r="H271" s="9" t="s">
        <v>145</v>
      </c>
      <c r="I271" s="10"/>
      <c r="J271" s="10"/>
      <c r="K271" s="9" t="s">
        <v>208</v>
      </c>
      <c r="L271" s="9" t="s">
        <v>147</v>
      </c>
      <c r="M271" s="10"/>
      <c r="N271" s="10"/>
      <c r="O271" s="10"/>
      <c r="P271" s="10"/>
      <c r="Q271" s="10"/>
      <c r="R271" s="10"/>
      <c r="S271" s="10"/>
      <c r="T271" s="10"/>
      <c r="U271" s="10"/>
      <c r="V271" s="10"/>
      <c r="W271" s="10"/>
      <c r="X271" s="10"/>
      <c r="Y271" s="10"/>
      <c r="Z271" s="10"/>
      <c r="AA271" s="10"/>
      <c r="AB271" s="10"/>
      <c r="AC271" s="10"/>
    </row>
    <row r="272">
      <c r="A272" s="9" t="s">
        <v>114</v>
      </c>
      <c r="B272" s="9" t="s">
        <v>115</v>
      </c>
      <c r="C272" s="10" t="s">
        <v>204</v>
      </c>
      <c r="D272" s="9" t="s">
        <v>250</v>
      </c>
      <c r="E272" s="9" t="s">
        <v>854</v>
      </c>
      <c r="F272" s="10"/>
      <c r="G272" s="10"/>
      <c r="H272" s="9" t="s">
        <v>186</v>
      </c>
      <c r="I272" s="10"/>
      <c r="J272" s="10"/>
      <c r="K272" s="9" t="s">
        <v>193</v>
      </c>
      <c r="L272" s="9" t="s">
        <v>147</v>
      </c>
      <c r="M272" s="10"/>
      <c r="N272" s="10"/>
      <c r="O272" s="10"/>
      <c r="P272" s="10"/>
      <c r="Q272" s="10"/>
      <c r="R272" s="10"/>
      <c r="S272" s="10"/>
      <c r="T272" s="10"/>
      <c r="U272" s="10"/>
      <c r="V272" s="10"/>
      <c r="W272" s="10"/>
      <c r="X272" s="10"/>
      <c r="Y272" s="10"/>
      <c r="Z272" s="10"/>
      <c r="AA272" s="10"/>
      <c r="AB272" s="10"/>
      <c r="AC272" s="10"/>
    </row>
    <row r="273">
      <c r="A273" s="9" t="s">
        <v>114</v>
      </c>
      <c r="B273" s="9" t="s">
        <v>115</v>
      </c>
      <c r="C273" s="10" t="s">
        <v>204</v>
      </c>
      <c r="D273" s="9" t="s">
        <v>209</v>
      </c>
      <c r="E273" s="9" t="s">
        <v>258</v>
      </c>
      <c r="F273" s="10"/>
      <c r="G273" s="9" t="s">
        <v>712</v>
      </c>
      <c r="H273" s="9" t="s">
        <v>145</v>
      </c>
      <c r="I273" s="10"/>
      <c r="J273" s="10"/>
      <c r="K273" s="9" t="s">
        <v>212</v>
      </c>
      <c r="L273" s="9" t="s">
        <v>147</v>
      </c>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9" t="s">
        <v>25</v>
      </c>
      <c r="B276" s="9" t="s">
        <v>118</v>
      </c>
      <c r="C276" s="9" t="s">
        <v>136</v>
      </c>
      <c r="D276" s="9" t="s">
        <v>855</v>
      </c>
      <c r="E276" s="19" t="s">
        <v>856</v>
      </c>
      <c r="G276" s="10"/>
      <c r="H276" s="9" t="s">
        <v>140</v>
      </c>
      <c r="I276" s="10"/>
      <c r="J276" s="10"/>
      <c r="K276" s="9">
        <v>9</v>
      </c>
      <c r="L276" s="10"/>
      <c r="M276" s="10"/>
      <c r="N276" s="10"/>
      <c r="O276" s="10"/>
      <c r="P276" s="10"/>
      <c r="Q276" s="10"/>
      <c r="R276" s="10"/>
      <c r="S276" s="10"/>
      <c r="T276" s="10"/>
      <c r="U276" s="10"/>
      <c r="V276" s="10"/>
      <c r="W276" s="10"/>
      <c r="X276" s="10"/>
      <c r="Y276" s="10"/>
      <c r="Z276" s="10"/>
      <c r="AA276" s="10"/>
      <c r="AB276" s="10"/>
      <c r="AC276" s="10"/>
    </row>
    <row r="277">
      <c r="A277" s="9" t="s">
        <v>25</v>
      </c>
      <c r="B277" s="9" t="s">
        <v>118</v>
      </c>
      <c r="C277" s="10" t="s">
        <v>136</v>
      </c>
      <c r="D277" s="9" t="s">
        <v>857</v>
      </c>
      <c r="E277" s="9" t="s">
        <v>858</v>
      </c>
      <c r="F277" s="23"/>
      <c r="G277" s="10"/>
      <c r="H277" s="9" t="s">
        <v>140</v>
      </c>
      <c r="I277" s="10"/>
      <c r="J277" s="10"/>
      <c r="K277" s="9">
        <v>13</v>
      </c>
      <c r="L277" s="10"/>
      <c r="M277" s="10"/>
      <c r="N277" s="10"/>
      <c r="O277" s="10"/>
      <c r="P277" s="10"/>
      <c r="Q277" s="10"/>
      <c r="R277" s="10"/>
      <c r="S277" s="10"/>
      <c r="T277" s="10"/>
      <c r="U277" s="10"/>
      <c r="V277" s="10"/>
      <c r="W277" s="10"/>
      <c r="X277" s="10"/>
      <c r="Y277" s="10"/>
      <c r="Z277" s="10"/>
      <c r="AA277" s="10"/>
      <c r="AB277" s="10"/>
      <c r="AC277" s="10"/>
    </row>
    <row r="278">
      <c r="A278" s="9" t="s">
        <v>25</v>
      </c>
      <c r="B278" s="9" t="s">
        <v>118</v>
      </c>
      <c r="C278" s="9" t="s">
        <v>859</v>
      </c>
      <c r="D278" s="9" t="s">
        <v>860</v>
      </c>
      <c r="E278" s="9" t="s">
        <v>861</v>
      </c>
      <c r="F278" s="9" t="s">
        <v>862</v>
      </c>
      <c r="G278" s="20" t="s">
        <v>863</v>
      </c>
      <c r="H278" s="9" t="s">
        <v>140</v>
      </c>
      <c r="I278" s="9">
        <v>1</v>
      </c>
      <c r="J278" s="9" t="s">
        <v>864</v>
      </c>
      <c r="K278" s="9">
        <v>1</v>
      </c>
      <c r="L278" s="9" t="s">
        <v>147</v>
      </c>
      <c r="M278" s="10"/>
      <c r="N278" s="10"/>
      <c r="O278" s="10"/>
      <c r="P278" s="10"/>
      <c r="Q278" s="10"/>
      <c r="R278" s="10"/>
      <c r="S278" s="10"/>
      <c r="T278" s="10"/>
      <c r="U278" s="10"/>
      <c r="V278" s="10"/>
      <c r="W278" s="10"/>
      <c r="X278" s="10"/>
      <c r="Y278" s="10"/>
      <c r="Z278" s="10"/>
      <c r="AA278" s="10"/>
      <c r="AB278" s="10"/>
      <c r="AC278" s="10"/>
    </row>
    <row r="279">
      <c r="A279" s="9" t="s">
        <v>25</v>
      </c>
      <c r="B279" s="9" t="s">
        <v>118</v>
      </c>
      <c r="C279" s="10" t="s">
        <v>859</v>
      </c>
      <c r="D279" s="9" t="s">
        <v>865</v>
      </c>
      <c r="E279" s="9" t="s">
        <v>866</v>
      </c>
      <c r="F279" s="10"/>
      <c r="G279" s="10"/>
      <c r="H279" s="9" t="s">
        <v>867</v>
      </c>
      <c r="I279" s="10"/>
      <c r="J279" s="10"/>
      <c r="K279" s="10"/>
      <c r="L279" s="9" t="s">
        <v>147</v>
      </c>
      <c r="M279" s="10"/>
      <c r="N279" s="10"/>
      <c r="O279" s="10"/>
      <c r="P279" s="10"/>
      <c r="Q279" s="10"/>
      <c r="R279" s="10"/>
      <c r="S279" s="10"/>
      <c r="T279" s="10"/>
      <c r="U279" s="10"/>
      <c r="V279" s="10"/>
      <c r="W279" s="10"/>
      <c r="X279" s="10"/>
      <c r="Y279" s="10"/>
      <c r="Z279" s="10"/>
      <c r="AA279" s="10"/>
      <c r="AB279" s="10"/>
      <c r="AC279" s="10"/>
    </row>
    <row r="280">
      <c r="A280" s="9" t="s">
        <v>25</v>
      </c>
      <c r="B280" s="9" t="s">
        <v>118</v>
      </c>
      <c r="C280" s="9" t="s">
        <v>859</v>
      </c>
      <c r="D280" s="9" t="s">
        <v>868</v>
      </c>
      <c r="E280" s="9" t="s">
        <v>869</v>
      </c>
      <c r="F280" s="9" t="s">
        <v>870</v>
      </c>
      <c r="G280" s="10"/>
      <c r="H280" s="9" t="s">
        <v>186</v>
      </c>
      <c r="I280" s="9"/>
      <c r="J280" s="9"/>
      <c r="K280" s="9" t="s">
        <v>187</v>
      </c>
      <c r="L280" s="9" t="s">
        <v>147</v>
      </c>
      <c r="M280" s="9" t="s">
        <v>871</v>
      </c>
      <c r="N280" s="10"/>
      <c r="O280" s="10"/>
      <c r="P280" s="10"/>
      <c r="Q280" s="10"/>
      <c r="R280" s="10"/>
      <c r="S280" s="10"/>
      <c r="T280" s="10"/>
      <c r="U280" s="10"/>
      <c r="V280" s="10"/>
      <c r="W280" s="10"/>
      <c r="X280" s="10"/>
      <c r="Y280" s="10"/>
      <c r="Z280" s="10"/>
      <c r="AA280" s="10"/>
      <c r="AB280" s="10"/>
      <c r="AC280" s="10"/>
    </row>
    <row r="281">
      <c r="A281" s="9" t="s">
        <v>25</v>
      </c>
      <c r="B281" s="9" t="s">
        <v>118</v>
      </c>
      <c r="C281" s="9" t="s">
        <v>859</v>
      </c>
      <c r="D281" s="9" t="s">
        <v>872</v>
      </c>
      <c r="E281" s="9" t="s">
        <v>873</v>
      </c>
      <c r="F281" s="9" t="s">
        <v>874</v>
      </c>
      <c r="G281" s="10"/>
      <c r="H281" s="9" t="s">
        <v>140</v>
      </c>
      <c r="I281" s="9">
        <v>1</v>
      </c>
      <c r="J281" s="9">
        <v>4</v>
      </c>
      <c r="K281" s="9"/>
      <c r="L281" s="9"/>
      <c r="M281" s="24"/>
      <c r="N281" s="10"/>
      <c r="O281" s="10"/>
      <c r="P281" s="10"/>
      <c r="Q281" s="10"/>
      <c r="R281" s="10"/>
      <c r="S281" s="10"/>
      <c r="T281" s="10"/>
      <c r="U281" s="10"/>
      <c r="V281" s="10"/>
      <c r="W281" s="10"/>
      <c r="X281" s="10"/>
      <c r="Y281" s="10"/>
      <c r="Z281" s="10"/>
      <c r="AA281" s="10"/>
      <c r="AB281" s="10"/>
      <c r="AC281" s="10"/>
    </row>
    <row r="282">
      <c r="A282" s="9" t="s">
        <v>25</v>
      </c>
      <c r="B282" s="9" t="s">
        <v>118</v>
      </c>
      <c r="C282" s="9" t="s">
        <v>859</v>
      </c>
      <c r="D282" s="9" t="s">
        <v>875</v>
      </c>
      <c r="E282" s="9" t="s">
        <v>876</v>
      </c>
      <c r="F282" s="9" t="s">
        <v>877</v>
      </c>
      <c r="G282" s="9" t="s">
        <v>878</v>
      </c>
      <c r="H282" s="9" t="s">
        <v>145</v>
      </c>
      <c r="I282" s="9"/>
      <c r="J282" s="9"/>
      <c r="K282" s="9"/>
      <c r="L282" s="9"/>
      <c r="M282" s="10"/>
      <c r="N282" s="10"/>
      <c r="O282" s="10"/>
      <c r="P282" s="10"/>
      <c r="Q282" s="10"/>
      <c r="R282" s="10"/>
      <c r="S282" s="10"/>
      <c r="T282" s="10"/>
      <c r="U282" s="10"/>
      <c r="V282" s="10"/>
      <c r="W282" s="10"/>
      <c r="X282" s="10"/>
      <c r="Y282" s="10"/>
      <c r="Z282" s="10"/>
      <c r="AA282" s="10"/>
      <c r="AB282" s="10"/>
      <c r="AC282" s="10"/>
    </row>
    <row r="283">
      <c r="A283" s="9" t="s">
        <v>25</v>
      </c>
      <c r="B283" s="9" t="s">
        <v>118</v>
      </c>
      <c r="C283" s="9" t="s">
        <v>240</v>
      </c>
      <c r="D283" s="9" t="s">
        <v>879</v>
      </c>
      <c r="E283" s="9" t="s">
        <v>880</v>
      </c>
      <c r="F283" s="10"/>
      <c r="G283" s="10"/>
      <c r="H283" s="9" t="s">
        <v>163</v>
      </c>
      <c r="I283" s="9">
        <v>1</v>
      </c>
      <c r="J283" s="9" t="s">
        <v>151</v>
      </c>
      <c r="K283" s="9">
        <v>30</v>
      </c>
      <c r="L283" s="9" t="s">
        <v>147</v>
      </c>
      <c r="M283" s="10"/>
      <c r="N283" s="10"/>
      <c r="O283" s="10"/>
      <c r="P283" s="10"/>
      <c r="Q283" s="10"/>
      <c r="R283" s="10"/>
      <c r="S283" s="10"/>
      <c r="T283" s="10"/>
      <c r="U283" s="10"/>
      <c r="V283" s="10"/>
      <c r="W283" s="10"/>
      <c r="X283" s="10"/>
      <c r="Y283" s="10"/>
      <c r="Z283" s="10"/>
      <c r="AA283" s="10"/>
      <c r="AB283" s="10"/>
      <c r="AC283" s="10"/>
    </row>
    <row r="284">
      <c r="A284" s="9" t="s">
        <v>25</v>
      </c>
      <c r="B284" s="9" t="s">
        <v>118</v>
      </c>
      <c r="C284" s="9" t="s">
        <v>204</v>
      </c>
      <c r="D284" s="9" t="s">
        <v>205</v>
      </c>
      <c r="E284" s="9" t="s">
        <v>881</v>
      </c>
      <c r="F284" s="10"/>
      <c r="G284" s="9" t="s">
        <v>882</v>
      </c>
      <c r="H284" s="9" t="s">
        <v>145</v>
      </c>
      <c r="I284" s="10"/>
      <c r="J284" s="10"/>
      <c r="K284" s="9" t="s">
        <v>208</v>
      </c>
      <c r="L284" s="9" t="s">
        <v>147</v>
      </c>
      <c r="M284" s="10"/>
      <c r="N284" s="10"/>
      <c r="O284" s="10"/>
      <c r="P284" s="10"/>
      <c r="Q284" s="10"/>
      <c r="R284" s="10"/>
      <c r="S284" s="10"/>
      <c r="T284" s="10"/>
      <c r="U284" s="10"/>
      <c r="V284" s="10"/>
      <c r="W284" s="10"/>
      <c r="X284" s="10"/>
      <c r="Y284" s="10"/>
      <c r="Z284" s="10"/>
      <c r="AA284" s="10"/>
      <c r="AB284" s="10"/>
      <c r="AC284" s="10"/>
    </row>
    <row r="285">
      <c r="A285" s="9" t="s">
        <v>25</v>
      </c>
      <c r="B285" s="9" t="s">
        <v>118</v>
      </c>
      <c r="C285" s="10" t="s">
        <v>204</v>
      </c>
      <c r="D285" s="9" t="s">
        <v>209</v>
      </c>
      <c r="E285" s="9" t="s">
        <v>883</v>
      </c>
      <c r="F285" s="10"/>
      <c r="G285" s="9" t="s">
        <v>884</v>
      </c>
      <c r="H285" s="9" t="s">
        <v>145</v>
      </c>
      <c r="I285" s="10"/>
      <c r="J285" s="10"/>
      <c r="K285" s="9" t="s">
        <v>257</v>
      </c>
      <c r="L285" s="9" t="s">
        <v>147</v>
      </c>
      <c r="M285" s="10"/>
      <c r="N285" s="10"/>
      <c r="O285" s="10"/>
      <c r="P285" s="10"/>
      <c r="Q285" s="10"/>
      <c r="R285" s="10"/>
      <c r="S285" s="10"/>
      <c r="T285" s="10"/>
      <c r="U285" s="10"/>
      <c r="V285" s="10"/>
      <c r="W285" s="10"/>
      <c r="X285" s="10"/>
      <c r="Y285" s="10"/>
      <c r="Z285" s="10"/>
      <c r="AA285" s="10"/>
      <c r="AB285" s="10"/>
      <c r="AC285" s="10"/>
    </row>
    <row r="286">
      <c r="A286" s="9" t="s">
        <v>25</v>
      </c>
      <c r="B286" s="9" t="s">
        <v>118</v>
      </c>
      <c r="C286" s="10" t="s">
        <v>204</v>
      </c>
      <c r="D286" s="9" t="s">
        <v>885</v>
      </c>
      <c r="E286" s="9" t="s">
        <v>886</v>
      </c>
      <c r="F286" s="10"/>
      <c r="G286" s="9" t="s">
        <v>887</v>
      </c>
      <c r="H286" s="9" t="s">
        <v>145</v>
      </c>
      <c r="I286" s="10"/>
      <c r="J286" s="10"/>
      <c r="K286" s="9" t="s">
        <v>257</v>
      </c>
      <c r="L286" s="9" t="s">
        <v>147</v>
      </c>
      <c r="M286" s="10"/>
      <c r="N286" s="10"/>
      <c r="O286" s="10"/>
      <c r="P286" s="10"/>
      <c r="Q286" s="10"/>
      <c r="R286" s="10"/>
      <c r="S286" s="10"/>
      <c r="T286" s="10"/>
      <c r="U286" s="10"/>
      <c r="V286" s="10"/>
      <c r="W286" s="10"/>
      <c r="X286" s="10"/>
      <c r="Y286" s="10"/>
      <c r="Z286" s="10"/>
      <c r="AA286" s="10"/>
      <c r="AB286" s="10"/>
      <c r="AC286" s="10"/>
    </row>
    <row r="287">
      <c r="A287" s="9" t="s">
        <v>25</v>
      </c>
      <c r="B287" s="9" t="s">
        <v>118</v>
      </c>
      <c r="C287" s="10" t="s">
        <v>204</v>
      </c>
      <c r="D287" s="9" t="s">
        <v>888</v>
      </c>
      <c r="E287" s="9" t="s">
        <v>889</v>
      </c>
      <c r="F287" s="9" t="s">
        <v>890</v>
      </c>
      <c r="G287" s="10"/>
      <c r="H287" s="9" t="s">
        <v>140</v>
      </c>
      <c r="I287" s="9">
        <v>0.10000000000000001</v>
      </c>
      <c r="J287" s="9" t="s">
        <v>151</v>
      </c>
      <c r="K287" s="9">
        <v>10</v>
      </c>
      <c r="L287" s="9" t="s">
        <v>891</v>
      </c>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9" t="s">
        <v>28</v>
      </c>
      <c r="B290" s="9" t="s">
        <v>122</v>
      </c>
      <c r="C290" s="3" t="s">
        <v>218</v>
      </c>
      <c r="D290" s="9" t="s">
        <v>892</v>
      </c>
      <c r="E290" s="9" t="s">
        <v>893</v>
      </c>
      <c r="F290" s="10"/>
      <c r="G290" s="10"/>
      <c r="H290" s="9" t="s">
        <v>140</v>
      </c>
      <c r="I290" s="9">
        <v>3</v>
      </c>
      <c r="J290" s="9">
        <v>10</v>
      </c>
      <c r="K290" s="9">
        <v>5</v>
      </c>
      <c r="L290" s="9" t="s">
        <v>147</v>
      </c>
      <c r="M290" s="10"/>
      <c r="N290" s="10"/>
      <c r="O290" s="10"/>
      <c r="P290" s="10"/>
      <c r="Q290" s="10"/>
      <c r="R290" s="10"/>
      <c r="S290" s="10"/>
      <c r="T290" s="10"/>
      <c r="U290" s="10"/>
      <c r="V290" s="10"/>
      <c r="W290" s="10"/>
      <c r="X290" s="10"/>
      <c r="Y290" s="10"/>
      <c r="Z290" s="10"/>
      <c r="AA290" s="10"/>
      <c r="AB290" s="10"/>
      <c r="AC290" s="10"/>
    </row>
    <row r="291">
      <c r="A291" s="10" t="s">
        <v>28</v>
      </c>
      <c r="B291" s="10" t="s">
        <v>122</v>
      </c>
      <c r="C291" s="10" t="s">
        <v>218</v>
      </c>
      <c r="D291" s="9" t="s">
        <v>894</v>
      </c>
      <c r="E291" s="9" t="s">
        <v>895</v>
      </c>
      <c r="F291" s="10"/>
      <c r="G291" s="9" t="s">
        <v>896</v>
      </c>
      <c r="H291" s="9" t="s">
        <v>145</v>
      </c>
      <c r="I291" s="10"/>
      <c r="J291" s="10"/>
      <c r="K291" s="9" t="s">
        <v>897</v>
      </c>
      <c r="L291" s="9" t="s">
        <v>147</v>
      </c>
      <c r="M291" s="10"/>
      <c r="N291" s="10"/>
      <c r="O291" s="10"/>
      <c r="P291" s="10"/>
      <c r="Q291" s="10"/>
      <c r="R291" s="10"/>
      <c r="S291" s="10"/>
      <c r="T291" s="10"/>
      <c r="U291" s="10"/>
      <c r="V291" s="10"/>
      <c r="W291" s="10"/>
      <c r="X291" s="10"/>
      <c r="Y291" s="10"/>
      <c r="Z291" s="10"/>
      <c r="AA291" s="10"/>
      <c r="AB291" s="10"/>
      <c r="AC291" s="10"/>
    </row>
    <row r="292">
      <c r="A292" s="10" t="s">
        <v>28</v>
      </c>
      <c r="B292" s="10" t="s">
        <v>122</v>
      </c>
      <c r="C292" s="10" t="s">
        <v>218</v>
      </c>
      <c r="D292" s="9" t="s">
        <v>898</v>
      </c>
      <c r="E292" s="9" t="s">
        <v>899</v>
      </c>
      <c r="F292" s="10"/>
      <c r="G292" s="10"/>
      <c r="H292" s="9" t="s">
        <v>163</v>
      </c>
      <c r="I292" s="9">
        <v>0</v>
      </c>
      <c r="J292" s="9">
        <v>360</v>
      </c>
      <c r="K292" s="9">
        <v>0</v>
      </c>
      <c r="L292" s="9" t="s">
        <v>147</v>
      </c>
      <c r="M292" s="10"/>
      <c r="N292" s="10"/>
      <c r="O292" s="10"/>
      <c r="P292" s="10"/>
      <c r="Q292" s="10"/>
      <c r="R292" s="10"/>
      <c r="S292" s="10"/>
      <c r="T292" s="10"/>
      <c r="U292" s="10"/>
      <c r="V292" s="10"/>
      <c r="W292" s="10"/>
      <c r="X292" s="10"/>
      <c r="Y292" s="10"/>
      <c r="Z292" s="10"/>
      <c r="AA292" s="10"/>
      <c r="AB292" s="10"/>
      <c r="AC292" s="10"/>
    </row>
    <row r="293">
      <c r="A293" s="10" t="s">
        <v>28</v>
      </c>
      <c r="B293" s="10" t="s">
        <v>122</v>
      </c>
      <c r="C293" s="10" t="s">
        <v>218</v>
      </c>
      <c r="D293" s="9" t="s">
        <v>575</v>
      </c>
      <c r="E293" s="9" t="s">
        <v>900</v>
      </c>
      <c r="F293" s="10"/>
      <c r="G293" s="10"/>
      <c r="H293" s="9" t="s">
        <v>186</v>
      </c>
      <c r="I293" s="10"/>
      <c r="J293" s="10"/>
      <c r="K293" s="9" t="s">
        <v>577</v>
      </c>
      <c r="L293" s="9" t="s">
        <v>147</v>
      </c>
      <c r="M293" s="10"/>
      <c r="N293" s="10"/>
      <c r="O293" s="10"/>
      <c r="P293" s="10"/>
      <c r="Q293" s="10"/>
      <c r="R293" s="10"/>
      <c r="S293" s="10"/>
      <c r="T293" s="10"/>
      <c r="U293" s="10"/>
      <c r="V293" s="10"/>
      <c r="W293" s="10"/>
      <c r="X293" s="10"/>
      <c r="Y293" s="10"/>
      <c r="Z293" s="10"/>
      <c r="AA293" s="10"/>
      <c r="AB293" s="10"/>
      <c r="AC293" s="10"/>
    </row>
    <row r="294">
      <c r="A294" s="10" t="s">
        <v>28</v>
      </c>
      <c r="B294" s="10" t="s">
        <v>122</v>
      </c>
      <c r="C294" s="10" t="s">
        <v>218</v>
      </c>
      <c r="D294" s="9" t="s">
        <v>578</v>
      </c>
      <c r="E294" s="9" t="s">
        <v>901</v>
      </c>
      <c r="F294" s="10"/>
      <c r="G294" s="9" t="s">
        <v>902</v>
      </c>
      <c r="H294" s="9" t="s">
        <v>145</v>
      </c>
      <c r="I294" s="10"/>
      <c r="J294" s="10"/>
      <c r="K294" s="9" t="s">
        <v>903</v>
      </c>
      <c r="L294" s="9" t="s">
        <v>904</v>
      </c>
      <c r="M294" s="10"/>
      <c r="N294" s="10"/>
      <c r="O294" s="10"/>
      <c r="P294" s="10"/>
      <c r="Q294" s="10"/>
      <c r="R294" s="10"/>
      <c r="S294" s="10"/>
      <c r="T294" s="10"/>
      <c r="U294" s="10"/>
      <c r="V294" s="10"/>
      <c r="W294" s="10"/>
      <c r="X294" s="10"/>
      <c r="Y294" s="10"/>
      <c r="Z294" s="10"/>
      <c r="AA294" s="10"/>
      <c r="AB294" s="10"/>
      <c r="AC294" s="10"/>
    </row>
    <row r="295">
      <c r="A295" s="10" t="s">
        <v>28</v>
      </c>
      <c r="B295" s="10" t="s">
        <v>122</v>
      </c>
      <c r="C295" s="10" t="s">
        <v>218</v>
      </c>
      <c r="D295" s="9" t="s">
        <v>905</v>
      </c>
      <c r="E295" s="9" t="s">
        <v>906</v>
      </c>
      <c r="F295" s="9" t="s">
        <v>907</v>
      </c>
      <c r="G295" s="10"/>
      <c r="H295" s="9" t="s">
        <v>163</v>
      </c>
      <c r="I295" s="9">
        <v>0.050000000000000003</v>
      </c>
      <c r="J295" s="9">
        <v>1</v>
      </c>
      <c r="K295" s="9">
        <v>0.40000000000000002</v>
      </c>
      <c r="L295" s="9" t="s">
        <v>908</v>
      </c>
      <c r="M295" s="10"/>
      <c r="N295" s="10"/>
      <c r="O295" s="10"/>
      <c r="P295" s="10"/>
      <c r="Q295" s="10"/>
      <c r="R295" s="10"/>
      <c r="S295" s="10"/>
      <c r="T295" s="10"/>
      <c r="U295" s="10"/>
      <c r="V295" s="10"/>
      <c r="W295" s="10"/>
      <c r="X295" s="10"/>
      <c r="Y295" s="10"/>
      <c r="Z295" s="10"/>
      <c r="AA295" s="10"/>
      <c r="AB295" s="10"/>
      <c r="AC295" s="10"/>
    </row>
    <row r="296">
      <c r="A296" s="10" t="s">
        <v>28</v>
      </c>
      <c r="B296" s="10" t="s">
        <v>122</v>
      </c>
      <c r="C296" s="10" t="s">
        <v>218</v>
      </c>
      <c r="D296" s="9" t="s">
        <v>909</v>
      </c>
      <c r="E296" s="9" t="s">
        <v>910</v>
      </c>
      <c r="F296" s="10"/>
      <c r="G296" s="9" t="s">
        <v>911</v>
      </c>
      <c r="H296" s="9" t="s">
        <v>145</v>
      </c>
      <c r="I296" s="10"/>
      <c r="J296" s="10"/>
      <c r="K296" s="9" t="s">
        <v>912</v>
      </c>
      <c r="L296" s="9" t="s">
        <v>147</v>
      </c>
      <c r="M296" s="10"/>
      <c r="N296" s="10"/>
      <c r="O296" s="10"/>
      <c r="P296" s="10"/>
      <c r="Q296" s="10"/>
      <c r="R296" s="10"/>
      <c r="S296" s="10"/>
      <c r="T296" s="10"/>
      <c r="U296" s="10"/>
      <c r="V296" s="10"/>
      <c r="W296" s="10"/>
      <c r="X296" s="10"/>
      <c r="Y296" s="10"/>
      <c r="Z296" s="10"/>
      <c r="AA296" s="10"/>
      <c r="AB296" s="10"/>
      <c r="AC296" s="10"/>
    </row>
    <row r="297">
      <c r="A297" s="10" t="s">
        <v>28</v>
      </c>
      <c r="B297" s="10" t="s">
        <v>122</v>
      </c>
      <c r="C297" s="10" t="s">
        <v>218</v>
      </c>
      <c r="D297" s="9" t="s">
        <v>913</v>
      </c>
      <c r="E297" s="9" t="s">
        <v>914</v>
      </c>
      <c r="F297" s="10"/>
      <c r="G297" s="10"/>
      <c r="H297" s="9" t="s">
        <v>140</v>
      </c>
      <c r="I297" s="9">
        <v>3</v>
      </c>
      <c r="J297" s="9">
        <v>10</v>
      </c>
      <c r="K297" s="9">
        <v>4</v>
      </c>
      <c r="L297" s="9" t="s">
        <v>915</v>
      </c>
      <c r="M297" s="10"/>
      <c r="N297" s="10"/>
      <c r="O297" s="10"/>
      <c r="P297" s="10"/>
      <c r="Q297" s="10"/>
      <c r="R297" s="10"/>
      <c r="S297" s="10"/>
      <c r="T297" s="10"/>
      <c r="U297" s="10"/>
      <c r="V297" s="10"/>
      <c r="W297" s="10"/>
      <c r="X297" s="10"/>
      <c r="Y297" s="10"/>
      <c r="Z297" s="10"/>
      <c r="AA297" s="10"/>
      <c r="AB297" s="10"/>
      <c r="AC297" s="10"/>
    </row>
    <row r="298">
      <c r="A298" s="10" t="s">
        <v>28</v>
      </c>
      <c r="B298" s="10" t="s">
        <v>122</v>
      </c>
      <c r="C298" s="10" t="s">
        <v>218</v>
      </c>
      <c r="D298" s="9" t="s">
        <v>916</v>
      </c>
      <c r="E298" s="9" t="s">
        <v>917</v>
      </c>
      <c r="F298" s="10"/>
      <c r="G298" s="10"/>
      <c r="H298" s="9" t="s">
        <v>186</v>
      </c>
      <c r="I298" s="10"/>
      <c r="J298" s="10"/>
      <c r="K298" s="9" t="s">
        <v>193</v>
      </c>
      <c r="L298" s="9" t="s">
        <v>915</v>
      </c>
      <c r="M298" s="10"/>
      <c r="N298" s="10"/>
      <c r="O298" s="10"/>
      <c r="P298" s="10"/>
      <c r="Q298" s="10"/>
      <c r="R298" s="10"/>
      <c r="S298" s="10"/>
      <c r="T298" s="10"/>
      <c r="U298" s="10"/>
      <c r="V298" s="10"/>
      <c r="W298" s="10"/>
      <c r="X298" s="10"/>
      <c r="Y298" s="10"/>
      <c r="Z298" s="10"/>
      <c r="AA298" s="10"/>
      <c r="AB298" s="10"/>
      <c r="AC298" s="10"/>
    </row>
    <row r="299">
      <c r="A299" s="10" t="s">
        <v>28</v>
      </c>
      <c r="B299" s="10" t="s">
        <v>122</v>
      </c>
      <c r="C299" s="9" t="s">
        <v>240</v>
      </c>
      <c r="D299" s="9" t="s">
        <v>247</v>
      </c>
      <c r="E299" s="9" t="s">
        <v>918</v>
      </c>
      <c r="F299" s="10"/>
      <c r="G299" s="10"/>
      <c r="H299" s="9" t="s">
        <v>163</v>
      </c>
      <c r="I299" s="9">
        <v>1</v>
      </c>
      <c r="J299" s="9">
        <v>30</v>
      </c>
      <c r="K299" s="9">
        <v>20</v>
      </c>
      <c r="L299" s="9" t="s">
        <v>147</v>
      </c>
      <c r="M299" s="10"/>
      <c r="N299" s="10"/>
      <c r="O299" s="10"/>
      <c r="P299" s="10"/>
      <c r="Q299" s="10"/>
      <c r="R299" s="10"/>
      <c r="S299" s="10"/>
      <c r="T299" s="10"/>
      <c r="U299" s="10"/>
      <c r="V299" s="10"/>
      <c r="W299" s="10"/>
      <c r="X299" s="10"/>
      <c r="Y299" s="10"/>
      <c r="Z299" s="10"/>
      <c r="AA299" s="10"/>
      <c r="AB299" s="10"/>
      <c r="AC299" s="10"/>
    </row>
    <row r="300">
      <c r="A300" s="10" t="s">
        <v>28</v>
      </c>
      <c r="B300" s="10" t="s">
        <v>122</v>
      </c>
      <c r="C300" s="9" t="s">
        <v>204</v>
      </c>
      <c r="D300" s="9" t="s">
        <v>919</v>
      </c>
      <c r="E300" s="9" t="s">
        <v>920</v>
      </c>
      <c r="F300" s="10"/>
      <c r="G300" s="9" t="s">
        <v>921</v>
      </c>
      <c r="H300" s="9" t="s">
        <v>145</v>
      </c>
      <c r="I300" s="10"/>
      <c r="J300" s="10"/>
      <c r="K300" s="9" t="s">
        <v>212</v>
      </c>
      <c r="L300" s="9" t="s">
        <v>147</v>
      </c>
      <c r="M300" s="10"/>
      <c r="N300" s="10"/>
      <c r="O300" s="10"/>
      <c r="P300" s="10"/>
      <c r="Q300" s="10"/>
      <c r="R300" s="10"/>
      <c r="S300" s="10"/>
      <c r="T300" s="10"/>
      <c r="U300" s="10"/>
      <c r="V300" s="10"/>
      <c r="W300" s="10"/>
      <c r="X300" s="10"/>
      <c r="Y300" s="10"/>
      <c r="Z300" s="10"/>
      <c r="AA300" s="10"/>
      <c r="AB300" s="10"/>
      <c r="AC300" s="10"/>
    </row>
    <row r="301">
      <c r="A301" s="10" t="s">
        <v>28</v>
      </c>
      <c r="B301" s="10" t="s">
        <v>122</v>
      </c>
      <c r="C301" s="10" t="s">
        <v>204</v>
      </c>
      <c r="D301" s="9" t="s">
        <v>250</v>
      </c>
      <c r="E301" s="9" t="s">
        <v>455</v>
      </c>
      <c r="F301" s="10"/>
      <c r="G301" s="10"/>
      <c r="H301" s="9" t="s">
        <v>186</v>
      </c>
      <c r="I301" s="10"/>
      <c r="J301" s="10"/>
      <c r="K301" s="9" t="s">
        <v>187</v>
      </c>
      <c r="L301" s="9" t="s">
        <v>147</v>
      </c>
      <c r="M301" s="10"/>
      <c r="N301" s="10"/>
      <c r="O301" s="10"/>
      <c r="P301" s="10"/>
      <c r="Q301" s="10"/>
      <c r="R301" s="10"/>
      <c r="S301" s="10"/>
      <c r="T301" s="10"/>
      <c r="U301" s="10"/>
      <c r="V301" s="10"/>
      <c r="W301" s="10"/>
      <c r="X301" s="10"/>
      <c r="Y301" s="10"/>
      <c r="Z301" s="10"/>
      <c r="AA301" s="10"/>
      <c r="AB301" s="10"/>
      <c r="AC301" s="10"/>
    </row>
    <row r="302">
      <c r="A302" s="10" t="s">
        <v>28</v>
      </c>
      <c r="B302" s="10" t="s">
        <v>122</v>
      </c>
      <c r="C302" s="10" t="s">
        <v>204</v>
      </c>
      <c r="D302" s="9" t="s">
        <v>205</v>
      </c>
      <c r="E302" s="9" t="s">
        <v>255</v>
      </c>
      <c r="F302" s="10"/>
      <c r="G302" s="9" t="s">
        <v>207</v>
      </c>
      <c r="H302" s="9" t="s">
        <v>145</v>
      </c>
      <c r="I302" s="10"/>
      <c r="J302" s="10"/>
      <c r="K302" s="9" t="s">
        <v>208</v>
      </c>
      <c r="L302" s="9" t="s">
        <v>147</v>
      </c>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4" max="4" width="15.380000000000001"/>
    <col customWidth="1" min="5" max="5" width="36.130000000000003"/>
    <col customWidth="1" min="6" max="6" width="24.75"/>
    <col customWidth="1" min="7" max="7" width="71.5"/>
  </cols>
  <sheetData>
    <row r="1">
      <c r="A1" s="12" t="s">
        <v>61</v>
      </c>
      <c r="B1" s="12" t="s">
        <v>62</v>
      </c>
      <c r="C1" s="12" t="s">
        <v>922</v>
      </c>
      <c r="D1" s="13" t="s">
        <v>923</v>
      </c>
      <c r="E1" s="13" t="s">
        <v>924</v>
      </c>
      <c r="F1" s="12" t="s">
        <v>925</v>
      </c>
      <c r="G1" s="12" t="s">
        <v>926</v>
      </c>
    </row>
    <row r="2">
      <c r="A2" s="9" t="s">
        <v>13</v>
      </c>
      <c r="B2" s="9" t="s">
        <v>74</v>
      </c>
      <c r="C2" s="9" t="s">
        <v>927</v>
      </c>
      <c r="D2" s="9" t="s">
        <v>928</v>
      </c>
      <c r="E2" s="9"/>
      <c r="F2" s="9" t="s">
        <v>929</v>
      </c>
      <c r="G2" s="3" t="s">
        <v>930</v>
      </c>
    </row>
    <row r="3">
      <c r="D3" s="3" t="s">
        <v>931</v>
      </c>
      <c r="E3" s="3"/>
      <c r="F3" s="9" t="s">
        <v>929</v>
      </c>
      <c r="G3" s="3" t="s">
        <v>932</v>
      </c>
    </row>
    <row r="4">
      <c r="D4" s="3" t="s">
        <v>933</v>
      </c>
      <c r="E4" s="3" t="s">
        <v>934</v>
      </c>
      <c r="F4" s="3" t="s">
        <v>935</v>
      </c>
      <c r="G4" s="3" t="s">
        <v>936</v>
      </c>
    </row>
    <row r="5">
      <c r="D5" s="3" t="s">
        <v>937</v>
      </c>
      <c r="E5" s="3" t="s">
        <v>938</v>
      </c>
      <c r="F5" s="3" t="s">
        <v>939</v>
      </c>
      <c r="G5" s="3" t="s">
        <v>940</v>
      </c>
    </row>
    <row r="6">
      <c r="D6" s="3" t="s">
        <v>941</v>
      </c>
      <c r="E6" s="3" t="s">
        <v>942</v>
      </c>
      <c r="F6" s="3" t="s">
        <v>939</v>
      </c>
      <c r="G6" s="3" t="s">
        <v>943</v>
      </c>
    </row>
    <row r="7">
      <c r="D7" s="3" t="s">
        <v>944</v>
      </c>
      <c r="E7" s="3" t="s">
        <v>945</v>
      </c>
      <c r="F7" s="3" t="s">
        <v>939</v>
      </c>
    </row>
    <row r="8">
      <c r="D8" s="3" t="s">
        <v>946</v>
      </c>
      <c r="E8" s="3" t="s">
        <v>947</v>
      </c>
      <c r="F8" s="3" t="s">
        <v>939</v>
      </c>
      <c r="G8" s="3" t="s">
        <v>948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25" t="s">
        <v>949</v>
      </c>
      <c r="B1" s="25" t="s">
        <v>950</v>
      </c>
      <c r="C1" s="25" t="s">
        <v>951</v>
      </c>
      <c r="D1" s="25" t="s">
        <v>952</v>
      </c>
      <c r="E1" s="25" t="s">
        <v>953</v>
      </c>
      <c r="F1" s="25" t="s">
        <v>64</v>
      </c>
      <c r="G1" s="25" t="s">
        <v>954</v>
      </c>
      <c r="H1" s="25" t="s">
        <v>955</v>
      </c>
      <c r="I1" s="25" t="s">
        <v>956</v>
      </c>
      <c r="J1" s="25" t="s">
        <v>957</v>
      </c>
      <c r="K1" s="25" t="s">
        <v>958</v>
      </c>
      <c r="L1" s="25" t="s">
        <v>959</v>
      </c>
      <c r="M1" s="25" t="s">
        <v>960</v>
      </c>
      <c r="N1" s="25" t="s">
        <v>961</v>
      </c>
      <c r="O1" s="3" t="s">
        <v>962</v>
      </c>
      <c r="P1" s="3" t="s">
        <v>963</v>
      </c>
    </row>
    <row r="2">
      <c r="A2" s="3" t="s">
        <v>5</v>
      </c>
      <c r="B2" s="3" t="s">
        <v>964</v>
      </c>
      <c r="P2" s="4" t="s">
        <v>965</v>
      </c>
    </row>
    <row r="3">
      <c r="C3" s="3" t="s">
        <v>966</v>
      </c>
      <c r="G3" s="3" t="s">
        <v>967</v>
      </c>
    </row>
    <row r="4">
      <c r="C4" s="3" t="s">
        <v>968</v>
      </c>
      <c r="G4" s="3" t="s">
        <v>969</v>
      </c>
    </row>
    <row r="5">
      <c r="C5" s="3" t="s">
        <v>970</v>
      </c>
      <c r="G5" s="3" t="s">
        <v>971</v>
      </c>
    </row>
  </sheetData>
  <hyperlinks>
    <hyperlink r:id="rId1" ref="P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