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ster Process List" sheetId="2" state="visible" r:id="rId4"/>
    <sheet name="Customer Quality" sheetId="3" state="visible" r:id="rId5"/>
    <sheet name="QMS and MR" sheetId="4" state="visible" r:id="rId6"/>
    <sheet name="Corporate Reporting" sheetId="5" state="visible" r:id="rId7"/>
    <sheet name="Incoming Quality" sheetId="6" state="visible" r:id="rId8"/>
    <sheet name="Supplier Quality" sheetId="7" state="visible" r:id="rId9"/>
    <sheet name="Inprocess Quality" sheetId="8" state="visible" r:id="rId10"/>
    <sheet name="TQM-TBEM" sheetId="9" state="visible" r:id="rId11"/>
    <sheet name="Manufacturing" sheetId="10" state="visible" r:id="rId12"/>
    <sheet name="Development" sheetId="11" state="visible" r:id="rId13"/>
    <sheet name="Production" sheetId="12" state="visible" r:id="rId14"/>
    <sheet name="Managerial" sheetId="13" state="visible" r:id="rId15"/>
    <sheet name="QMOS Suggestions" sheetId="14" state="visible" r:id="rId16"/>
    <sheet name="Legend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<sst xmlns="http://schemas.openxmlformats.org/spreadsheetml/2006/main" count="1769" uniqueCount="516">
  <si>
    <t xml:space="preserve">QMOS — Quality Management Operating System | Process Master Summary</t>
  </si>
  <si>
    <t xml:space="preserve">TMBSL — Dharwad Plant | Quality Head / QMS MR Review | All Departments &amp; Processes</t>
  </si>
  <si>
    <t xml:space="preserve">#</t>
  </si>
  <si>
    <t xml:space="preserve">Department</t>
  </si>
  <si>
    <t xml:space="preserve">Total Processes</t>
  </si>
  <si>
    <t xml:space="preserve">Daily</t>
  </si>
  <si>
    <t xml:space="preserve">Weekly</t>
  </si>
  <si>
    <t xml:space="preserve">Biweekly</t>
  </si>
  <si>
    <t xml:space="preserve">Monthly</t>
  </si>
  <si>
    <t xml:space="preserve">Quarterly</t>
  </si>
  <si>
    <t xml:space="preserve">Six Monthly</t>
  </si>
  <si>
    <t xml:space="preserve">Yearly</t>
  </si>
  <si>
    <t xml:space="preserve">Customer Quality</t>
  </si>
  <si>
    <t xml:space="preserve">QMS and MR</t>
  </si>
  <si>
    <t xml:space="preserve">Corporate Reporting</t>
  </si>
  <si>
    <t xml:space="preserve">Incoming Quality</t>
  </si>
  <si>
    <t xml:space="preserve">Supplier Quality</t>
  </si>
  <si>
    <t xml:space="preserve">Inprocess Quality</t>
  </si>
  <si>
    <t xml:space="preserve">TQM-TBEM</t>
  </si>
  <si>
    <t xml:space="preserve">Manufacturing</t>
  </si>
  <si>
    <t xml:space="preserve">Development</t>
  </si>
  <si>
    <t xml:space="preserve">Production</t>
  </si>
  <si>
    <t xml:space="preserve">Managerial</t>
  </si>
  <si>
    <t xml:space="preserve">TOTAL</t>
  </si>
  <si>
    <t xml:space="preserve">QMOS — Complete Process Master List | All Departments | For Review</t>
  </si>
  <si>
    <t xml:space="preserve">Sr.</t>
  </si>
  <si>
    <t xml:space="preserve">Process No.</t>
  </si>
  <si>
    <t xml:space="preserve">Process Name / Label</t>
  </si>
  <si>
    <t xml:space="preserve">Frequency</t>
  </si>
  <si>
    <t xml:space="preserve">Standard / Clause</t>
  </si>
  <si>
    <t xml:space="preserve">Review Remarks</t>
  </si>
  <si>
    <t xml:space="preserve">Suggested Enhancements (Claude)</t>
  </si>
  <si>
    <t xml:space="preserve">00</t>
  </si>
  <si>
    <t xml:space="preserve">Customer Warranty</t>
  </si>
  <si>
    <t xml:space="preserve">IATF 8.5.6 / Warranty</t>
  </si>
  <si>
    <t xml:space="preserve">• Track warranty cost per unit (₹/seat) monthly — set reduction target
• Pareto warranty failures by top 3 defect types — each gets dedicated 8D
• Compare warranty PPM vs customer target and industry benchmark quarterly</t>
  </si>
  <si>
    <t xml:space="preserve">0</t>
  </si>
  <si>
    <t xml:space="preserve">FG Seat Layout and GA Drawing</t>
  </si>
  <si>
    <t xml:space="preserve">IATF 8.5 / Layout</t>
  </si>
  <si>
    <t xml:space="preserve">1</t>
  </si>
  <si>
    <t xml:space="preserve">Customer Rejection</t>
  </si>
  <si>
    <t xml:space="preserve">IATF 8.5.6 / Rejection</t>
  </si>
  <si>
    <t xml:space="preserve">• Calculate customer PPM = (rejections / dispatch qty) × 10⁶ — plot trend chart
• Use 8D for every customer rejection — D3 containment within 24 hrs
• Track repeat failures — any defect recurring &gt;2 months triggers SCAR</t>
  </si>
  <si>
    <t xml:space="preserve">2</t>
  </si>
  <si>
    <t xml:space="preserve">Customer Concern &amp; TML PRR</t>
  </si>
  <si>
    <t xml:space="preserve">IATF 8.5.6 / PRR</t>
  </si>
  <si>
    <t xml:space="preserve">• Assign owner and due date for every PRR at time of receipt
• Track D1–D8 completion % monthly — target 100% closure within 30 days
• Share 8D lesson learned across all lines after D7 approval</t>
  </si>
  <si>
    <t xml:space="preserve">3</t>
  </si>
  <si>
    <t xml:space="preserve">Customer PDI Reports &amp; Tracking</t>
  </si>
  <si>
    <t xml:space="preserve">IATF 8.6 / PDI</t>
  </si>
  <si>
    <t xml:space="preserve">• Trend PDI defects by defect type and station weekly — identify top 3
• Link PDI findings to PFMEA — update occurrence rating if recurring</t>
  </si>
  <si>
    <t xml:space="preserve">4</t>
  </si>
  <si>
    <t xml:space="preserve">Customer Approved PPAP</t>
  </si>
  <si>
    <t xml:space="preserve">AIAG PPAP</t>
  </si>
  <si>
    <t xml:space="preserve">• Maintain PPAP status tracker (Level, submission date, approval date, expiry)
• Flag PPAPs older than 3 years for renewal review</t>
  </si>
  <si>
    <t xml:space="preserve">5</t>
  </si>
  <si>
    <t xml:space="preserve">Customer Scorecard</t>
  </si>
  <si>
    <t xml:space="preserve">IATF 8.4 / Scorecard</t>
  </si>
  <si>
    <t xml:space="preserve">• Plot scorecard trend — last 12 months — highlight improving/declining KPIs
• Map each red KPI to a specific corrective action with owner and due date</t>
  </si>
  <si>
    <t xml:space="preserve">6</t>
  </si>
  <si>
    <t xml:space="preserve">4M Change Upload - TML</t>
  </si>
  <si>
    <t xml:space="preserve">IATF 8.5.6 / 4M</t>
  </si>
  <si>
    <t xml:space="preserve">7</t>
  </si>
  <si>
    <t xml:space="preserve">Send OVR Data - TMBSL</t>
  </si>
  <si>
    <t xml:space="preserve">Customer Reporting</t>
  </si>
  <si>
    <t xml:space="preserve">8</t>
  </si>
  <si>
    <t xml:space="preserve">Daily Customer Dispatch Tracking</t>
  </si>
  <si>
    <t xml:space="preserve">IATF 8.5.2 / Dispatch</t>
  </si>
  <si>
    <t xml:space="preserve">9</t>
  </si>
  <si>
    <t xml:space="preserve">Customer PDI Upload - TML</t>
  </si>
  <si>
    <t xml:space="preserve">Customer Portal</t>
  </si>
  <si>
    <t xml:space="preserve">10</t>
  </si>
  <si>
    <t xml:space="preserve">Customer MOM &amp; Closure</t>
  </si>
  <si>
    <t xml:space="preserve">IATF 8.5.6 / MOM</t>
  </si>
  <si>
    <t xml:space="preserve">11</t>
  </si>
  <si>
    <t xml:space="preserve">TAC Extension Report</t>
  </si>
  <si>
    <t xml:space="preserve">TAC / TML Reporting</t>
  </si>
  <si>
    <t xml:space="preserve">12</t>
  </si>
  <si>
    <t xml:space="preserve">Customer Audit &amp; Sustainability</t>
  </si>
  <si>
    <t xml:space="preserve">IATF 9.2</t>
  </si>
  <si>
    <t xml:space="preserve">• Prepare audit readiness checklist 2 weeks before every customer audit
• Track open audit findings to closure — weekly follow-up until closed</t>
  </si>
  <si>
    <t xml:space="preserve">13</t>
  </si>
  <si>
    <t xml:space="preserve">CSAT Analysis &amp; Closure</t>
  </si>
  <si>
    <t xml:space="preserve">IATF 9.1.2</t>
  </si>
  <si>
    <t xml:space="preserve">14</t>
  </si>
  <si>
    <t xml:space="preserve">Structured Visit Plan &amp; Closure</t>
  </si>
  <si>
    <t xml:space="preserve">IATF 8.2.1</t>
  </si>
  <si>
    <t xml:space="preserve">15</t>
  </si>
  <si>
    <t xml:space="preserve">Customer Requirements</t>
  </si>
  <si>
    <t xml:space="preserve">IATF 8.2.1 / CSR</t>
  </si>
  <si>
    <t xml:space="preserve">• Maintain CSR matrix — all customer-specific requirements vs IATF clauses
• Review CSR matrix for changes every quarter — update CP, PFMEA if needed</t>
  </si>
  <si>
    <t xml:space="preserve">16</t>
  </si>
  <si>
    <t xml:space="preserve">Customer Satisfaction - IATF</t>
  </si>
  <si>
    <t xml:space="preserve">• Conduct formal customer satisfaction survey if not receiving scorecard — IATF 9.1.2
• Track satisfaction score trend and report to management review</t>
  </si>
  <si>
    <t xml:space="preserve">17</t>
  </si>
  <si>
    <t xml:space="preserve">Customer Improvement</t>
  </si>
  <si>
    <t xml:space="preserve">IATF 10.3</t>
  </si>
  <si>
    <t xml:space="preserve">• Link all improvement actions to specific customer complaint or scorecard KPI
• Review improvement effectiveness after 90 days — sustained or slipped back?</t>
  </si>
  <si>
    <t xml:space="preserve">18</t>
  </si>
  <si>
    <t xml:space="preserve">Customer Deviation</t>
  </si>
  <si>
    <t xml:space="preserve">IATF 8.7.3</t>
  </si>
  <si>
    <t xml:space="preserve">19</t>
  </si>
  <si>
    <t xml:space="preserve">TMBSL DSL</t>
  </si>
  <si>
    <t xml:space="preserve">TMBSL Reporting</t>
  </si>
  <si>
    <t xml:space="preserve">Audit Plan &amp; Adherence</t>
  </si>
  <si>
    <t xml:space="preserve">• Track audit adherence % = audits done / planned × 100 — target ≥95%
• Reschedule missed audits within same month — do not carry forward</t>
  </si>
  <si>
    <t xml:space="preserve">External IATF Audit</t>
  </si>
  <si>
    <t xml:space="preserve">• Conduct pre-audit mock audit 2 weeks before — use actual IATF checklist
• All NC responses to certification body within 30 days with objective evidence</t>
  </si>
  <si>
    <t xml:space="preserve">External ISO 14001 / 45001</t>
  </si>
  <si>
    <t xml:space="preserve">ISO 14001 / 45001</t>
  </si>
  <si>
    <t xml:space="preserve">MR Appointment</t>
  </si>
  <si>
    <t xml:space="preserve">IATF 5.3</t>
  </si>
  <si>
    <t xml:space="preserve">Contingency Plan</t>
  </si>
  <si>
    <t xml:space="preserve">IATF 8.8</t>
  </si>
  <si>
    <t xml:space="preserve">Management Review</t>
  </si>
  <si>
    <t xml:space="preserve">IATF 9.3</t>
  </si>
  <si>
    <t xml:space="preserve">• Ensure all IATF 9.3.2 mandatory inputs are covered — checklist before MRM
• Track MRM action closure — 100% due actions closed before next MRM</t>
  </si>
  <si>
    <t xml:space="preserve">Plant Objective</t>
  </si>
  <si>
    <t xml:space="preserve">IATF 6.2</t>
  </si>
  <si>
    <t xml:space="preserve">• Cascade plant objectives to department KPIs using X-matrix or bowling chart
• Review monthly — red flag any KPI &gt;5% below target for escalation</t>
  </si>
  <si>
    <t xml:space="preserve">Plant Processes &amp; Outsourced Process</t>
  </si>
  <si>
    <t xml:space="preserve">IATF 8.4</t>
  </si>
  <si>
    <t xml:space="preserve">Alternative / Back-up Method</t>
  </si>
  <si>
    <t xml:space="preserve">Quality Policy</t>
  </si>
  <si>
    <t xml:space="preserve">IATF 5.2</t>
  </si>
  <si>
    <t xml:space="preserve">Plant Issue List</t>
  </si>
  <si>
    <t xml:space="preserve">IATF 10.2</t>
  </si>
  <si>
    <t xml:space="preserve">CI Opportunities</t>
  </si>
  <si>
    <t xml:space="preserve">Award Nominations</t>
  </si>
  <si>
    <t xml:space="preserve">TQM / Awards</t>
  </si>
  <si>
    <t xml:space="preserve">Internal IATF Audit</t>
  </si>
  <si>
    <t xml:space="preserve">• Use process approach audit — audit the process, not just the clause
• Track findings by clause — identify systemic weak clauses over time</t>
  </si>
  <si>
    <t xml:space="preserve">Internal Process Audit</t>
  </si>
  <si>
    <t xml:space="preserve">Internal Product Audit</t>
  </si>
  <si>
    <t xml:space="preserve">Internal Control Plan Audit</t>
  </si>
  <si>
    <t xml:space="preserve">Internal CSR Audit</t>
  </si>
  <si>
    <t xml:space="preserve">Internal Craftsmanship Audit</t>
  </si>
  <si>
    <t xml:space="preserve">Craftsmanship Std</t>
  </si>
  <si>
    <t xml:space="preserve">Internal 6S Audit</t>
  </si>
  <si>
    <t xml:space="preserve">5S / 6S</t>
  </si>
  <si>
    <t xml:space="preserve">20</t>
  </si>
  <si>
    <t xml:space="preserve">Internal IFC Audit</t>
  </si>
  <si>
    <t xml:space="preserve">IFC Standard</t>
  </si>
  <si>
    <t xml:space="preserve">21</t>
  </si>
  <si>
    <t xml:space="preserve">TACO / TM Policies (Vision &amp; Mission)</t>
  </si>
  <si>
    <t xml:space="preserve">Corporate Governance</t>
  </si>
  <si>
    <t xml:space="preserve">22</t>
  </si>
  <si>
    <t xml:space="preserve">From Sushree Raw Data</t>
  </si>
  <si>
    <t xml:space="preserve">Corporate Data</t>
  </si>
  <si>
    <t xml:space="preserve">23</t>
  </si>
  <si>
    <t xml:space="preserve">Document Control</t>
  </si>
  <si>
    <t xml:space="preserve">IATF 7.5</t>
  </si>
  <si>
    <t xml:space="preserve">• Audit document control adherence monthly — obsolete docs at workplace = NC
• Maintain master document list with rev no., date, and distribution status</t>
  </si>
  <si>
    <t xml:space="preserve">24</t>
  </si>
  <si>
    <t xml:space="preserve">CI / Plant Improvement</t>
  </si>
  <si>
    <t xml:space="preserve">25</t>
  </si>
  <si>
    <t xml:space="preserve">Risk &amp; Opportunities</t>
  </si>
  <si>
    <t xml:space="preserve">IATF 6.1</t>
  </si>
  <si>
    <t xml:space="preserve">• Use FMEA-style risk rating (Severity × Probability × Detectability)
• Review at least one new risk and one opportunity in every MRM cycle</t>
  </si>
  <si>
    <t xml:space="preserve">26</t>
  </si>
  <si>
    <t xml:space="preserve">Empowerment &amp; Motivation</t>
  </si>
  <si>
    <t xml:space="preserve">TQM / HR</t>
  </si>
  <si>
    <t xml:space="preserve">QRM Data</t>
  </si>
  <si>
    <t xml:space="preserve">QRM Reporting</t>
  </si>
  <si>
    <t xml:space="preserve">Plant Ops MIS - Dharwad</t>
  </si>
  <si>
    <t xml:space="preserve">Corporate MIS</t>
  </si>
  <si>
    <t xml:space="preserve">Quality MIS with COPQ &amp; Scrap Sign-off</t>
  </si>
  <si>
    <t xml:space="preserve">Corporate Quality</t>
  </si>
  <si>
    <t xml:space="preserve">Weekly Report - Supplier</t>
  </si>
  <si>
    <t xml:space="preserve">Supplier Reporting</t>
  </si>
  <si>
    <t xml:space="preserve">Weekly Report - Inprocess</t>
  </si>
  <si>
    <t xml:space="preserve">IPQC Reporting</t>
  </si>
  <si>
    <t xml:space="preserve">Inprocess Weekly Report</t>
  </si>
  <si>
    <t xml:space="preserve">MD Dashboard Data</t>
  </si>
  <si>
    <t xml:space="preserve">MD Dashboard</t>
  </si>
  <si>
    <t xml:space="preserve">• Ensure data accuracy — cross-verify MD dashboard figures vs source data before submission
• Highlight top 3 red KPIs with corrective action summary in dashboard</t>
  </si>
  <si>
    <t xml:space="preserve">IFC Data &amp; Quality Ticks</t>
  </si>
  <si>
    <t xml:space="preserve">IFC / TML</t>
  </si>
  <si>
    <t xml:space="preserve">Send Customer Rating for MIS</t>
  </si>
  <si>
    <t xml:space="preserve">Customer MIS</t>
  </si>
  <si>
    <t xml:space="preserve">MPCP Filled Up</t>
  </si>
  <si>
    <t xml:space="preserve">MPCP Corporate</t>
  </si>
  <si>
    <t xml:space="preserve">Child Part Drawing</t>
  </si>
  <si>
    <t xml:space="preserve">IATF 7.5 / Drawing Control</t>
  </si>
  <si>
    <t xml:space="preserve">01</t>
  </si>
  <si>
    <t xml:space="preserve">DOL / NDOL List</t>
  </si>
  <si>
    <t xml:space="preserve">IATF 8.4 / DOL</t>
  </si>
  <si>
    <t xml:space="preserve">02</t>
  </si>
  <si>
    <t xml:space="preserve">List of Incoming Materials</t>
  </si>
  <si>
    <t xml:space="preserve">IATF 8.4 / Material ID</t>
  </si>
  <si>
    <t xml:space="preserve">03</t>
  </si>
  <si>
    <t xml:space="preserve">Incoming Parts Layout Inspection</t>
  </si>
  <si>
    <t xml:space="preserve">IATF 8.4 / Layout</t>
  </si>
  <si>
    <t xml:space="preserve">• Cover 100% of drawing dimensions — no sampling for layout inspection
• Share layout results with supplier formally — sign-off from supplier QE required</t>
  </si>
  <si>
    <t xml:space="preserve">04</t>
  </si>
  <si>
    <t xml:space="preserve">Incoming Appearance Manual</t>
  </si>
  <si>
    <t xml:space="preserve">IATF 8.4 / Appearance</t>
  </si>
  <si>
    <t xml:space="preserve">05</t>
  </si>
  <si>
    <t xml:space="preserve">Incoming Fixture Validation Reports</t>
  </si>
  <si>
    <t xml:space="preserve">IATF 7.1.5</t>
  </si>
  <si>
    <t xml:space="preserve">• Validate fixture with known-good part and known-bad part — both must give correct result
• Record GR&amp;R result for each fixture — accept only if %GRR &lt;10%</t>
  </si>
  <si>
    <t xml:space="preserve">06</t>
  </si>
  <si>
    <t xml:space="preserve">Supplier Inward Data</t>
  </si>
  <si>
    <t xml:space="preserve">IATF 8.4 / Monitoring</t>
  </si>
  <si>
    <t xml:space="preserve">07</t>
  </si>
  <si>
    <t xml:space="preserve">Incoming Check Sheet &amp; Adherence</t>
  </si>
  <si>
    <t xml:space="preserve">IATF 8.5.1</t>
  </si>
  <si>
    <t xml:space="preserve">• Calculate incoming inspection adherence % — 100% required for IATF
• Any inspection skip must be documented with justification and QH approval</t>
  </si>
  <si>
    <t xml:space="preserve">08</t>
  </si>
  <si>
    <t xml:space="preserve">Incoming Control Plan / Quality Plan</t>
  </si>
  <si>
    <t xml:space="preserve">IATF 8.5 / CP</t>
  </si>
  <si>
    <t xml:space="preserve">09</t>
  </si>
  <si>
    <t xml:space="preserve">Incoming Skill Matrix</t>
  </si>
  <si>
    <t xml:space="preserve">IATF 7.2</t>
  </si>
  <si>
    <t xml:space="preserve">Quarantine Data &amp; Disposal</t>
  </si>
  <si>
    <t xml:space="preserve">IATF 8.7 / NC</t>
  </si>
  <si>
    <t xml:space="preserve">• Track quarantine ageing — parts held &gt;7 days without disposition = escalation
• Calculate supplier-wise quarantine frequency — input for supplier rating</t>
  </si>
  <si>
    <t xml:space="preserve">Supplier PPAP &amp; Packaging Sign Off</t>
  </si>
  <si>
    <t xml:space="preserve">AIAG PPAP 4th Ed.</t>
  </si>
  <si>
    <t xml:space="preserve">• Never approve PPAP without reviewing all 18 elements per AIAG PPAP 4th Ed.
• Conditional approval allowed only with open-point plan — close within agreed date</t>
  </si>
  <si>
    <t xml:space="preserve">Supplier-wise Issues Reporting</t>
  </si>
  <si>
    <t xml:space="preserve">• Calculate supplier-wise PPM weekly — share with supplier every Monday
• Top 3 high-PPM suppliers get escalation call with their plant head</t>
  </si>
  <si>
    <t xml:space="preserve">Supplier 4M Changes</t>
  </si>
  <si>
    <t xml:space="preserve">IATF 8.4 / Change Control</t>
  </si>
  <si>
    <t xml:space="preserve">Supplier Re-PPAP</t>
  </si>
  <si>
    <t xml:space="preserve">AIAG PPAP / Re-PPAP</t>
  </si>
  <si>
    <t xml:space="preserve">Supplier Development Activities</t>
  </si>
  <si>
    <t xml:space="preserve">IATF 8.4.3</t>
  </si>
  <si>
    <t xml:space="preserve">Approved Supplier List &amp; QMS</t>
  </si>
  <si>
    <t xml:space="preserve">IATF 8.4.1 / ASL</t>
  </si>
  <si>
    <t xml:space="preserve">Supplier Quality Issue &amp; MOM</t>
  </si>
  <si>
    <t xml:space="preserve">IATF 8.7 / NC Mgmt</t>
  </si>
  <si>
    <t xml:space="preserve">Supplier Rework</t>
  </si>
  <si>
    <t xml:space="preserve">IATF 8.7.1 / Rework</t>
  </si>
  <si>
    <t xml:space="preserve">Supplier Improvement - FTG &amp; Others</t>
  </si>
  <si>
    <t xml:space="preserve">IATF 8.4 / Improvement</t>
  </si>
  <si>
    <t xml:space="preserve">Supplier PDIR &amp; Part Layout Inspection</t>
  </si>
  <si>
    <t xml:space="preserve">IATF 8.4 / PDIR</t>
  </si>
  <si>
    <t xml:space="preserve">Supplier PPM Trend Chart &amp; Action Plan</t>
  </si>
  <si>
    <t xml:space="preserve">IATF 8.4 / PPM</t>
  </si>
  <si>
    <t xml:space="preserve">• Set supplier PPM reduction target per quarter — compare actual vs target
• Any supplier PPM &gt;500 triggers mandatory SCAR with 8D within 7 days</t>
  </si>
  <si>
    <t xml:space="preserve">Supplier Containment Action</t>
  </si>
  <si>
    <t xml:space="preserve">IATF 8.7 / Containment</t>
  </si>
  <si>
    <t xml:space="preserve">• Verify containment effectiveness before releasing quarantine stock
• Containment action should be in place within same shift as detection</t>
  </si>
  <si>
    <t xml:space="preserve">Supplier Training Plan</t>
  </si>
  <si>
    <t xml:space="preserve">IATF 7.2 / Competence</t>
  </si>
  <si>
    <t xml:space="preserve">Supplier Process Audit - CQI</t>
  </si>
  <si>
    <t xml:space="preserve">IATF 8.4.2 / CQI</t>
  </si>
  <si>
    <t xml:space="preserve">• Use CQI-9 / CQI-11 / CQI-12 / CQI-23 as applicable per process type
• Score &lt;75% = Conditional — mandatory improvement plan within 30 days
• Track open findings to closure before next audit cycle</t>
  </si>
  <si>
    <t xml:space="preserve">Material Compliance and Test Report</t>
  </si>
  <si>
    <t xml:space="preserve">IATF 8.4 / Compliance</t>
  </si>
  <si>
    <t xml:space="preserve">Supplier NDA Sign Off</t>
  </si>
  <si>
    <t xml:space="preserve">IATF 8.4 / Agreement</t>
  </si>
  <si>
    <t xml:space="preserve">Supplier System Audit &amp; Adherance</t>
  </si>
  <si>
    <t xml:space="preserve">IATF 8.4.2 / System</t>
  </si>
  <si>
    <t xml:space="preserve">• Use IATF 16949 process approach checklist — minimum 2-day audit for Tier-1
• Audit finding closure evidence must be objective — photos, records, not just statements</t>
  </si>
  <si>
    <t xml:space="preserve">Supplier Debit Note</t>
  </si>
  <si>
    <t xml:space="preserve">IATF 8.7 / Cost Recovery</t>
  </si>
  <si>
    <t xml:space="preserve">Supplier Rating &amp; Best / Worst Supplier</t>
  </si>
  <si>
    <t xml:space="preserve">IATF 8.4.1 / Rating</t>
  </si>
  <si>
    <t xml:space="preserve">Limit Sample Validation</t>
  </si>
  <si>
    <t xml:space="preserve">IATF 8.4 / Limit Samples</t>
  </si>
  <si>
    <t xml:space="preserve">Supplier Kaizen &amp; Quality Circle</t>
  </si>
  <si>
    <t xml:space="preserve">Supplier Part Weight Verification</t>
  </si>
  <si>
    <t xml:space="preserve">IATF 8.4 / Verification</t>
  </si>
  <si>
    <t xml:space="preserve">Customer Wise Dispatch Sheet</t>
  </si>
  <si>
    <t xml:space="preserve">Red Bin Analysis &amp; FTT</t>
  </si>
  <si>
    <t xml:space="preserve">IATF 8.7 / FTT</t>
  </si>
  <si>
    <t xml:space="preserve">• Calculate FTT = (Total units - Rework - Scrap) / Total units — target ≥97%
• Pareto red bin defects weekly — top defect gets dedicated 5-Why + action
• Track FTT trend by model and by line — compare shift-wise</t>
  </si>
  <si>
    <t xml:space="preserve">Customer Concern Tracking - EOL Issue</t>
  </si>
  <si>
    <t xml:space="preserve">IATF 8.5.6</t>
  </si>
  <si>
    <t xml:space="preserve">Control Plan (Incoming, Inprocess &amp; EOL)</t>
  </si>
  <si>
    <t xml:space="preserve">• Control plan must reference PFD operation number — alignment is mandatory
• Any field change in CP requires cross-functional approval (QH, Engg, Prod)
• Review CP after every customer concern, audit NC, or 4M change</t>
  </si>
  <si>
    <t xml:space="preserve">Capability - SPC</t>
  </si>
  <si>
    <t xml:space="preserve">IATF 8.5 / SPC</t>
  </si>
  <si>
    <t xml:space="preserve">• Cpk ≥1.67 for new processes, ≥1.33 for established — plot with control limits
• Add reaction plan column in CP for each SPC characteristic — what to do when out of control
• SPC charts must be at the machine — operator must understand control limits</t>
  </si>
  <si>
    <t xml:space="preserve">EOL Check Sheet &amp; Actual Inspection</t>
  </si>
  <si>
    <t xml:space="preserve">IATF 8.5.1 / EOL</t>
  </si>
  <si>
    <t xml:space="preserve">• Ensure 100% inspection compliance — no skips without documented approval
• Track EOL defect rate by shift and operator — identify outliers for coaching</t>
  </si>
  <si>
    <t xml:space="preserve">R&amp;R - MSA (Variable &amp; Attributes)</t>
  </si>
  <si>
    <t xml:space="preserve">AIAG MSA 4th Ed.</t>
  </si>
  <si>
    <t xml:space="preserve">• %GRR &lt;10% = Acceptable; 10–30% = Conditional; &gt;30% = Reject the gauge
• Attribute MSA: Kappa &gt;0.75 = Acceptable — conduct with minimum 3 appraisers × 20 parts
• Track all gauges with GRR result — flag overdue GRR studies in calibration master list</t>
  </si>
  <si>
    <t xml:space="preserve">Measuring Instruments List &amp; Calibration</t>
  </si>
  <si>
    <t xml:space="preserve">• Calibration due date alert system — minimum 30 days advance reminder
• Out-of-calibration gauge — quarantine immediately, review all products inspected since last calibration</t>
  </si>
  <si>
    <t xml:space="preserve">IPPM Trend Chart &amp; Action Plan</t>
  </si>
  <si>
    <t xml:space="preserve">IATF 8.7 / IPPM</t>
  </si>
  <si>
    <t xml:space="preserve">• Plot IPPM trend by week and by model — target reduction month on month
• Any IPPM spike (&gt;2× baseline) triggers immediate line stop and investigation
• IPPM action plan must have owner, due date, and effectiveness verification date</t>
  </si>
  <si>
    <t xml:space="preserve">Model-wise Quality Plan</t>
  </si>
  <si>
    <t xml:space="preserve">IATF 8.5</t>
  </si>
  <si>
    <t xml:space="preserve">Plant Layout</t>
  </si>
  <si>
    <t xml:space="preserve">Scrap Data</t>
  </si>
  <si>
    <t xml:space="preserve">IATF 8.7 / Scrap</t>
  </si>
  <si>
    <t xml:space="preserve">• Calculate scrap cost (₹) weekly — track as % of production value
• Pareto scrap by defect type and model — top 2 defects get root cause action</t>
  </si>
  <si>
    <t xml:space="preserve">Plant 4M Changes</t>
  </si>
  <si>
    <t xml:space="preserve">IATF 8.5.6 / Change</t>
  </si>
  <si>
    <t xml:space="preserve">FG Seat Layout Inspection</t>
  </si>
  <si>
    <t xml:space="preserve">Appearance Manual - FG Seat</t>
  </si>
  <si>
    <t xml:space="preserve">IATF 8.5.1 / Appearance</t>
  </si>
  <si>
    <t xml:space="preserve">EOL Skill Assessment</t>
  </si>
  <si>
    <t xml:space="preserve">Rework PFMEA, ODS &amp; WI</t>
  </si>
  <si>
    <t xml:space="preserve">ODS - SOP</t>
  </si>
  <si>
    <t xml:space="preserve">IATF 8.5.1 / SOP</t>
  </si>
  <si>
    <t xml:space="preserve">Process Control Sheet</t>
  </si>
  <si>
    <t xml:space="preserve">• Verify actual machine settings vs process control sheet every shift start
• Any deviation from control sheet parameters = line stop until corrected</t>
  </si>
  <si>
    <t xml:space="preserve">Poka-Yoke Control &amp; Tracking</t>
  </si>
  <si>
    <t xml:space="preserve">IATF 8.5.1 / Error Proof</t>
  </si>
  <si>
    <t xml:space="preserve">• Test every poka-yoke device with actual defective part every shift start
• If poka-yoke fails test — stop the line, do not produce until fixed
• Record poka-yoke test results in daily log — QH review weekly</t>
  </si>
  <si>
    <t xml:space="preserve">Alternative Method</t>
  </si>
  <si>
    <t xml:space="preserve">Traceability Management &amp; Stickers</t>
  </si>
  <si>
    <t xml:space="preserve">IATF 8.5.2</t>
  </si>
  <si>
    <t xml:space="preserve">• Daily audit of traceability sticker compliance — 100% traceability = IATF requirement
• In case of customer complaint, traceability must allow identification within 2 hours</t>
  </si>
  <si>
    <t xml:space="preserve">Local Master List</t>
  </si>
  <si>
    <t xml:space="preserve">IATF 7.5 / Doc Control</t>
  </si>
  <si>
    <t xml:space="preserve">External Master List</t>
  </si>
  <si>
    <t xml:space="preserve">IATF 7.5 / External Docs</t>
  </si>
  <si>
    <t xml:space="preserve">Control &amp; Retention of Documents</t>
  </si>
  <si>
    <t xml:space="preserve">IATF 7.5.3 / Retention</t>
  </si>
  <si>
    <t xml:space="preserve">In-house Deviation</t>
  </si>
  <si>
    <t xml:space="preserve">IATF 8.7.3 / Deviation</t>
  </si>
  <si>
    <t xml:space="preserve">TEI Sheet</t>
  </si>
  <si>
    <t xml:space="preserve">TQM / Total Employee Involvement</t>
  </si>
  <si>
    <t xml:space="preserve">QCC - Quality Control Circles</t>
  </si>
  <si>
    <t xml:space="preserve">TQM / QCC Activity</t>
  </si>
  <si>
    <t xml:space="preserve">• Each QCC must have a theme registered, a PDCA chart updated weekly
• Track QCC convention results — internal, state, national levels
• Minimum 1 QCC per 10 employees is a good practice benchmark</t>
  </si>
  <si>
    <t xml:space="preserve">QC Story</t>
  </si>
  <si>
    <t xml:space="preserve">TQM / Problem Solving</t>
  </si>
  <si>
    <t xml:space="preserve">Kaizen</t>
  </si>
  <si>
    <t xml:space="preserve">TQM / Kaizen</t>
  </si>
  <si>
    <t xml:space="preserve">• Target minimum 2 Kaizens per person per month — track individual submission rate
• Calculate cumulative Kaizen savings (₹) monthly — present in MRM
• Recognize top Kaizen contributor with certificate or points system</t>
  </si>
  <si>
    <t xml:space="preserve">Green Belt Project</t>
  </si>
  <si>
    <t xml:space="preserve">TQM / Six Sigma GB</t>
  </si>
  <si>
    <t xml:space="preserve">• All GB projects must pass financial validation by Finance before certification
• Certified savings must be sustained for minimum 6 months — verify in Control phase</t>
  </si>
  <si>
    <t xml:space="preserve">TBEM</t>
  </si>
  <si>
    <t xml:space="preserve">TBEM / Business Excellence</t>
  </si>
  <si>
    <t xml:space="preserve">• TBEM scoring uses ADLI framework — document Approach, Deployment, Learning, Integration for each criteria
• Involve all HODs in TBEM evidence collection — not just Quality team</t>
  </si>
  <si>
    <t xml:space="preserve">External Awards Participation</t>
  </si>
  <si>
    <t xml:space="preserve">TQM / External Recognition</t>
  </si>
  <si>
    <t xml:space="preserve">TML DWM</t>
  </si>
  <si>
    <t xml:space="preserve">TML / Daily Work Management</t>
  </si>
  <si>
    <t xml:space="preserve">PFD - Process Flow Diagram</t>
  </si>
  <si>
    <t xml:space="preserve">AIAG APQP / PFD</t>
  </si>
  <si>
    <t xml:space="preserve">• PFD must show: operation, inspection, transport, storage, delay — use ASME symbols
• Cross-check PFD with PFMEA process step numbers — must be identical
• PFD revision must be done within 7 days of any approved process change</t>
  </si>
  <si>
    <t xml:space="preserve">Inprocess PFMEA</t>
  </si>
  <si>
    <t xml:space="preserve">AIAG-VDA FMEA</t>
  </si>
  <si>
    <t xml:space="preserve">• Use AIAG-VDA FMEA 2019 — AP (Action Priority) replaces RPN — H/M/L rating
• All High AP actions must have completion evidence attached in PFMEA
• Customer-specific failures from complaints must be added to PFMEA within 30 days</t>
  </si>
  <si>
    <t xml:space="preserve">Process Change and Trial Results</t>
  </si>
  <si>
    <t xml:space="preserve">• Trial sample size: minimum 30 pieces for statistical significance
• Trial must include dimensional check, functional check, and appearance check
• No process change implementation without written QH approval</t>
  </si>
  <si>
    <t xml:space="preserve">SOP / ODS</t>
  </si>
  <si>
    <t xml:space="preserve">• SOP must have photos of correct vs incorrect method — visual, not just text
• ODS to include: defect name, cause, detection method, and photograph of defect
• Post at workstation at operator eye level — confirm operator has read and understood</t>
  </si>
  <si>
    <t xml:space="preserve">Rework PFMEA</t>
  </si>
  <si>
    <t xml:space="preserve">IATF 8.7.1 / PFMEA</t>
  </si>
  <si>
    <t xml:space="preserve">Development Parts Inspection</t>
  </si>
  <si>
    <t xml:space="preserve">AIAG APQP Phase 4</t>
  </si>
  <si>
    <t xml:space="preserve">• Use GP-12 / enhanced inspection for initial development parts — 100% check
• Issue dimensional report to supplier within 5 working days of receipt
• Track dimensional compliance % per dimension — flag out-of-tolerance ones for design review</t>
  </si>
  <si>
    <t xml:space="preserve">Product Change / APQP Process</t>
  </si>
  <si>
    <t xml:space="preserve">AIAG APQP / IATF 8.3</t>
  </si>
  <si>
    <t xml:space="preserve">• Maintain APQP phase gate checklist — gate sign-off required before next phase
• Track PPAP submission timeline from gate 4 — lead time minimum 90 days before SOP
• Risk review at each gate — identify critical path items</t>
  </si>
  <si>
    <t xml:space="preserve">FG Seat Layout</t>
  </si>
  <si>
    <t xml:space="preserve">IATF 8.3 / Layout</t>
  </si>
  <si>
    <t xml:space="preserve">• Conduct layout on CMM or surface plate — not just manual check for critical dims
• Select one seat per model per quarter for full layout — document model rotation plan</t>
  </si>
  <si>
    <t xml:space="preserve">Test Report</t>
  </si>
  <si>
    <t xml:space="preserve">IATF 8.3 / Validation</t>
  </si>
  <si>
    <t xml:space="preserve">• DVP&amp;R (Design Verification Plan and Report) must list all tests with target date
• No PPAP submission without all DVP&amp;R tests completed and passed
• External lab test reports — verify lab accreditation (NABL/ISO 17025) before submission</t>
  </si>
  <si>
    <t xml:space="preserve">Consumable Planning</t>
  </si>
  <si>
    <t xml:space="preserve">IATF 7.1 / Resources</t>
  </si>
  <si>
    <t xml:space="preserve">• Maintain safety stock for critical consumables — minimum 2 weeks buffer
• Track consumable cost per seat produced monthly — benchmark vs previous month</t>
  </si>
  <si>
    <t xml:space="preserve">Scrap Planning for Consumable</t>
  </si>
  <si>
    <t xml:space="preserve">IATF 8.7 / Waste</t>
  </si>
  <si>
    <t xml:space="preserve">• Benchmark consumable scrap % vs industry standard — target continuous reduction
• Track top 3 consumables by scrap % — assign waste reduction Kaizen</t>
  </si>
  <si>
    <t xml:space="preserve">Manpower Skill Assessment</t>
  </si>
  <si>
    <t xml:space="preserve">• Skill matrix must have: required level vs actual level — gap clearly visible
• Monthly assessment should cover ≥25% of team — 100% completion in 4 months
• Skill gap ≥2 levels triggers immediate development action, not just next plan</t>
  </si>
  <si>
    <t xml:space="preserve">Development / Upgradation Planning</t>
  </si>
  <si>
    <t xml:space="preserve">IATF 7.2 / Development</t>
  </si>
  <si>
    <t xml:space="preserve">Training to Team</t>
  </si>
  <si>
    <t xml:space="preserve">IATF 7.2 / Training</t>
  </si>
  <si>
    <t xml:space="preserve">• Post-training assessment score ≥80% = Pass — below that, retrain within 15 days
• Training effectiveness review after 30 days — observe on-job behaviour change
• Maintain competency matrix showing training completion % per person</t>
  </si>
  <si>
    <t xml:space="preserve">Quality Manpower Planning</t>
  </si>
  <si>
    <t xml:space="preserve">IATF 7.1.2 / People</t>
  </si>
  <si>
    <t xml:space="preserve">DL with Target - QA Team</t>
  </si>
  <si>
    <t xml:space="preserve">IATF 9.1 / Targets</t>
  </si>
  <si>
    <t xml:space="preserve">• Individual DL targets must be SMART — Specific, Measurable, Achievable, Relevant, Time-bound
• Mid-month review with each team member — course correct early, not at month end
• Bottom 2 performers get coaching plan — not just target review</t>
  </si>
  <si>
    <t xml:space="preserve">Cost Saving Idea / VAVE Projects</t>
  </si>
  <si>
    <t xml:space="preserve">IATF 10.3 / Cost</t>
  </si>
  <si>
    <t xml:space="preserve">• Set quality team VAVE target for the year — track monthly progress
• Verify savings with Finance — uncertified savings do not count toward VAVE target</t>
  </si>
  <si>
    <t xml:space="preserve">Involvement in All Employee Engagement</t>
  </si>
  <si>
    <t xml:space="preserve">TQM / Engagement</t>
  </si>
  <si>
    <t xml:space="preserve">Quality Ticks Review</t>
  </si>
  <si>
    <t xml:space="preserve">TML / Quality Ticks</t>
  </si>
  <si>
    <t xml:space="preserve">• Do a root cause analysis for every Quality Tick in red — not just an action item
• Compare Quality Ticks score month-on-month — track improvement velocity
• Involve production team in Quality Ticks review — it is a cross-functional score</t>
  </si>
  <si>
    <t xml:space="preserve">QMOS — Customer Quality | Process Review Sheet</t>
  </si>
  <si>
    <t xml:space="preserve">Total processes: 21  |  Review by: Quality Head / QMS MR  |  Date: ____________</t>
  </si>
  <si>
    <t xml:space="preserve">Daily: 2  |  Weekly: 2  |  Monthly: 15  |  Quarterly: 2</t>
  </si>
  <si>
    <t xml:space="preserve">No.</t>
  </si>
  <si>
    <t xml:space="preserve">Review Status</t>
  </si>
  <si>
    <t xml:space="preserve">Remarks / Changes Required</t>
  </si>
  <si>
    <t xml:space="preserve">Review Status: Approved  |  Modify  |  Add New  |  Remove  |  Suggested column = Claude expert input</t>
  </si>
  <si>
    <t xml:space="preserve">QMOS — QMS and MR | Process Review Sheet</t>
  </si>
  <si>
    <t xml:space="preserve">Total processes: 27  |  Review by: Quality Head / QMS MR  |  Date: ____________</t>
  </si>
  <si>
    <t xml:space="preserve">Biweekly: 2  |  Monthly: 12  |  Quarterly: 5  |  Six Monthly: 3  |  Yearly: 5</t>
  </si>
  <si>
    <t xml:space="preserve">QMOS — Corporate Reporting | Process Review Sheet</t>
  </si>
  <si>
    <t xml:space="preserve">Total processes: 10  |  Review by: Quality Head / QMS MR  |  Date: ____________</t>
  </si>
  <si>
    <t xml:space="preserve">Weekly: 4  |  Monthly: 6</t>
  </si>
  <si>
    <t xml:space="preserve">QMOS — Incoming Quality | Process Review Sheet</t>
  </si>
  <si>
    <t xml:space="preserve">Total processes: 11  |  Review by: Quality Head / QMS MR  |  Date: ____________</t>
  </si>
  <si>
    <t xml:space="preserve">Weekly: 1  |  Monthly: 9  |  Quarterly: 1</t>
  </si>
  <si>
    <t xml:space="preserve">QMOS — Supplier Quality | Process Review Sheet</t>
  </si>
  <si>
    <t xml:space="preserve">Total processes: 22  |  Review by: Quality Head / QMS MR  |  Date: ____________</t>
  </si>
  <si>
    <t xml:space="preserve">Daily: 4  |  Weekly: 2  |  Monthly: 16</t>
  </si>
  <si>
    <t xml:space="preserve">QMOS — Inprocess Quality | Process Review Sheet</t>
  </si>
  <si>
    <t xml:space="preserve">Total processes: 26  |  Review by: Quality Head / QMS MR  |  Date: ____________</t>
  </si>
  <si>
    <t xml:space="preserve">Daily: 2  |  Weekly: 5  |  Monthly: 19</t>
  </si>
  <si>
    <t xml:space="preserve">QMOS — TQM-TBEM | Process Review Sheet</t>
  </si>
  <si>
    <t xml:space="preserve">Total processes: 8  |  Review by: Quality Head / QMS MR  |  Date: ____________</t>
  </si>
  <si>
    <t xml:space="preserve">Weekly: 4  |  Monthly: 4</t>
  </si>
  <si>
    <t xml:space="preserve">QMOS — Manufacturing | Process Review Sheet</t>
  </si>
  <si>
    <t xml:space="preserve">Total processes: 6  |  Review by: Quality Head / QMS MR  |  Date: ____________</t>
  </si>
  <si>
    <t xml:space="preserve">Monthly: 6</t>
  </si>
  <si>
    <t xml:space="preserve">QMOS — Development | Process Review Sheet</t>
  </si>
  <si>
    <t xml:space="preserve">Total processes: 4  |  Review by: Quality Head / QMS MR  |  Date: ____________</t>
  </si>
  <si>
    <t xml:space="preserve">Monthly: 4</t>
  </si>
  <si>
    <t xml:space="preserve">QMOS — Production | Process Review Sheet</t>
  </si>
  <si>
    <t xml:space="preserve">Total processes: 3  |  Review by: Quality Head / QMS MR  |  Date: ____________</t>
  </si>
  <si>
    <t xml:space="preserve">Monthly: 3</t>
  </si>
  <si>
    <t xml:space="preserve">QMOS — Managerial | Process Review Sheet</t>
  </si>
  <si>
    <t xml:space="preserve">Monthly: 8</t>
  </si>
  <si>
    <t xml:space="preserve">QMOS — New Process Suggestions | From Quality Expert Review | For Quality Head Decision</t>
  </si>
  <si>
    <t xml:space="preserve">Total suggestions: 25  |  Priority: High = Critical for IATF / Customer  |  Medium = Best Practice  |  Low = Enhancement</t>
  </si>
  <si>
    <t xml:space="preserve">Suggested New Process</t>
  </si>
  <si>
    <t xml:space="preserve">IATF / Standard Clause</t>
  </si>
  <si>
    <t xml:space="preserve">Rationale (Why Add This?)</t>
  </si>
  <si>
    <t xml:space="preserve">Priority</t>
  </si>
  <si>
    <t xml:space="preserve">Customer 8D Tracking &amp; SCAR Management</t>
  </si>
  <si>
    <t xml:space="preserve">IATF 8.5.6 / 8D</t>
  </si>
  <si>
    <t xml:space="preserve">Dedicated 8D tracker for every customer complaint — D1 to D8 status, owner, due date, lesson learned. Currently merged inside customer concern process but needs its own tracking sheet for IATF NC evidence.</t>
  </si>
  <si>
    <t xml:space="preserve">High</t>
  </si>
  <si>
    <t xml:space="preserve">Warranty Cost Analysis (₹/seat)</t>
  </si>
  <si>
    <t xml:space="preserve">IATF 9.1.3 / COPQ</t>
  </si>
  <si>
    <t xml:space="preserve">Track warranty cost per seat produced — compare vs budget and vs previous year. Warranty is the biggest COPQ element; must have its own financial tracker visible to top management.</t>
  </si>
  <si>
    <t xml:space="preserve">Customer Portal Compliance Tracker</t>
  </si>
  <si>
    <t xml:space="preserve">CSR / Customer Portals</t>
  </si>
  <si>
    <t xml:space="preserve">TML, TMBSL portals require daily data uploads, PRR responses, PPAP submissions. A compliance tracker ensures no portal deadline is missed — non-compliance directly impacts customer scorecard.</t>
  </si>
  <si>
    <t xml:space="preserve">Lesson Learned Database</t>
  </si>
  <si>
    <t xml:space="preserve">IATF 9.3 / Continual Improvement</t>
  </si>
  <si>
    <t xml:space="preserve">Structured database of all lessons from customer complaints, audit NCs, warranty returns, and quality escapes. Prevents recurrence across departments and products. Required evidence for IATF improvement clause.</t>
  </si>
  <si>
    <t xml:space="preserve">Product Safety &amp; Compliance Process</t>
  </si>
  <si>
    <t xml:space="preserve">IATF 8.3.3 / Product Safety</t>
  </si>
  <si>
    <t xml:space="preserve">IATF 16949 clause 8.3.3 requires a product safety process — safety FMEA, safety characteristics identification, safety committee, D-FMEA for seat safety. Automotive seats are safety-related products.</t>
  </si>
  <si>
    <t xml:space="preserve">Incoming PPM Tracking (Gate-wise)</t>
  </si>
  <si>
    <t xml:space="preserve">IATF 8.4 / Supplier PPM</t>
  </si>
  <si>
    <t xml:space="preserve">Supplier PPM at the incoming gate is different from line-side PPM. Track gate-rejection PPM per supplier separately — feeds into supplier rating and highlights suppliers needing SCAR.</t>
  </si>
  <si>
    <t xml:space="preserve">Dock Audit of Inward Parts</t>
  </si>
  <si>
    <t xml:space="preserve">IATF 8.4.2 / Dock Audit</t>
  </si>
  <si>
    <t xml:space="preserve">Unannounced random dock audit of incoming parts — verify packing quality, labelling, quantity, and basic visual check even for "skip lot" approved suppliers. Prevents complacency.</t>
  </si>
  <si>
    <t xml:space="preserve">Medium</t>
  </si>
  <si>
    <t xml:space="preserve">First Article Inspection (FAI) for New Parts</t>
  </si>
  <si>
    <t xml:space="preserve">As required</t>
  </si>
  <si>
    <t xml:space="preserve">AIAG PPAP / FAI</t>
  </si>
  <si>
    <t xml:space="preserve">Formal FAI process for every new part number, re-designed part, or new supplier part — different from layout inspection. FAI confirms the complete manufacturing process (not just the part) meets requirements.</t>
  </si>
  <si>
    <t xml:space="preserve">First Time Quality (FTQ) by Line and Shift</t>
  </si>
  <si>
    <t xml:space="preserve">IATF 8.7 / FTQ</t>
  </si>
  <si>
    <t xml:space="preserve">FTQ = units passing all inspections first time / total units. Currently only FTT is tracked. FTQ by line, by model, and by shift pinpoints where and when quality problems occur — enables targeted corrective action.</t>
  </si>
  <si>
    <t xml:space="preserve">OEE / Line Efficiency Tracking (Quality Loss)</t>
  </si>
  <si>
    <t xml:space="preserve">IATF 9.1 / OEE</t>
  </si>
  <si>
    <t xml:space="preserve">Quality Rate is one of three OEE pillars (Availability × Performance × Quality). Tracking quality-caused OEE loss gives the business cost of poor quality in production time. Required for COPQ calculation.</t>
  </si>
  <si>
    <t xml:space="preserve">CAPA Management System</t>
  </si>
  <si>
    <t xml:space="preserve">IATF 8.7 / 10.2 / CAPA</t>
  </si>
  <si>
    <t xml:space="preserve">Dedicated CAPA log covering all quality escapes, audit NCs, and customer complaints — open/close status, root cause method used, corrective action, effectiveness verification. IATF auditors specifically look for this.</t>
  </si>
  <si>
    <t xml:space="preserve">Line Stoppage Analysis (Quality-caused)</t>
  </si>
  <si>
    <t xml:space="preserve">IATF 9.1 / Line Stop</t>
  </si>
  <si>
    <t xml:space="preserve">Track every quality-caused line stop — duration, reason, model, defect type, corrective action. Quantifies quality impact on production and drives prioritisation of quality improvements.</t>
  </si>
  <si>
    <t xml:space="preserve">PPAP Status Tracker (All Submissions)</t>
  </si>
  <si>
    <t xml:space="preserve">Consolidated PPAP status sheet for all part numbers — PPAP level, submission date, approval date, approval status, and expiry. Manufacturing must own PFD and PFMEA completeness for every PPAP submission.</t>
  </si>
  <si>
    <t xml:space="preserve">Poka-Yoke Validation Log</t>
  </si>
  <si>
    <t xml:space="preserve">IATF 8.5.1 / Error Proofing</t>
  </si>
  <si>
    <t xml:space="preserve">Monthly validation log confirming every poka-yoke device was tested with actual defective part. Manufacturing engineering must own device design and validation — inprocess quality team does the verification.</t>
  </si>
  <si>
    <t xml:space="preserve">Master Sample Management</t>
  </si>
  <si>
    <t xml:space="preserve">IATF 8.5.1 / Master Samples</t>
  </si>
  <si>
    <t xml:space="preserve">Formal register of all master samples and limit samples — approval, display location, re-approval date, and condition. Missing from current manufacturing processes — auditors check for signed master samples.</t>
  </si>
  <si>
    <t xml:space="preserve">DVP&amp;R Tracker (Design Verification Plan &amp; Report)</t>
  </si>
  <si>
    <t xml:space="preserve">IATF 8.3.4 / DVP&amp;R</t>
  </si>
  <si>
    <t xml:space="preserve">DVP&amp;R is mandatory for all new product development — lists every test to be done, acceptance criteria, responsible lab, timeline, and pass/fail result. Currently only "Test Report" is listed — DVP&amp;R is the planning document that drives all tests.</t>
  </si>
  <si>
    <t xml:space="preserve">BOM and Engineering Change Control</t>
  </si>
  <si>
    <t xml:space="preserve">IATF 8.3.6 / ECN</t>
  </si>
  <si>
    <t xml:space="preserve">Formal engineering change notice (ECN) process — change description, affected documents (drawing, BOM, PFMEA, CP, SOP), approval authority, and implementation date. Prevents uncontrolled design changes reaching production.</t>
  </si>
  <si>
    <t xml:space="preserve">Production Plan vs Actual Tracking</t>
  </si>
  <si>
    <t xml:space="preserve">IATF 8.5 / Production Control</t>
  </si>
  <si>
    <t xml:space="preserve">Daily plan vs actual by model — variance analysis and reason coding. Production tab has only 3 processes today. This is the most basic production control process and a fundamental IATF requirement.</t>
  </si>
  <si>
    <t xml:space="preserve">OEE Monitoring (Availability × Performance × Quality)</t>
  </si>
  <si>
    <t xml:space="preserve">Overall Equipment Effectiveness tracking for all production lines — availability (downtime), performance (speed loss), quality (defect loss). OEE is the single most important production efficiency KPI.</t>
  </si>
  <si>
    <t xml:space="preserve">Shift Handover Checklist</t>
  </si>
  <si>
    <t xml:space="preserve">IATF 8.5.1 / Shift Handover</t>
  </si>
  <si>
    <t xml:space="preserve">Formal quality status handover between shifts — open quality issues, quarantine parts, poka-yoke test results, special instructions. Prevents quality issues from being "forgotten" between shifts.</t>
  </si>
  <si>
    <t xml:space="preserve">First-off Part Approval (After Shift Start / Changeover)</t>
  </si>
  <si>
    <t xml:space="preserve">IATF 8.5.1 / First-off</t>
  </si>
  <si>
    <t xml:space="preserve">First part produced after shift start, model changeover, or machine repair must be formally approved by QA before production runs. Prevents entire shift production with incorrect settings.</t>
  </si>
  <si>
    <t xml:space="preserve">Downtime Analysis and Action Plan</t>
  </si>
  <si>
    <t xml:space="preserve">IATF 9.1 / Downtime</t>
  </si>
  <si>
    <t xml:space="preserve">Track downtime reasons (quality, mechanical, material, manpower) weekly — Pareto analysis and corrective actions for top reasons. Closes the loop between quality problems and production impact.</t>
  </si>
  <si>
    <t xml:space="preserve">Quality Department KPI Dashboard</t>
  </si>
  <si>
    <t xml:space="preserve">IATF 9.1 / KPI Review</t>
  </si>
  <si>
    <t xml:space="preserve">Consolidated Quality Department KPI dashboard showing all key metrics in one view — customer PPM, IPPM, supplier PPM, COPQ, audit scores, FTQ, OEE quality rate. Quality Head monthly review tool for MRM presentation.</t>
  </si>
  <si>
    <t xml:space="preserve">Quality Budget vs Actual (COPQ)</t>
  </si>
  <si>
    <t xml:space="preserve">IATF 9.1.3 / Cost of Quality</t>
  </si>
  <si>
    <t xml:space="preserve">Monthly quality department budget vs actual — COPQ breakdown: Internal failure (scrap, rework), External failure (warranty, returns), Appraisal (inspection, calibration), Prevention (training, audits). Financial discipline for Quality Head.</t>
  </si>
  <si>
    <t xml:space="preserve">Benchmark vs Best-in-Class Competitors</t>
  </si>
  <si>
    <t xml:space="preserve">IATF 9.1.2 / Benchmarking</t>
  </si>
  <si>
    <t xml:space="preserve">Quarterly benchmarking of key quality KPIs vs industry best-in-class — customer PPM, IPPM, warranty rate, COPQ %. Sets stretch targets and shows management where the plant stands vs competition.</t>
  </si>
  <si>
    <t xml:space="preserve">Summary</t>
  </si>
  <si>
    <t xml:space="preserve">18 new processes suggested</t>
  </si>
  <si>
    <t xml:space="preserve">7 new processes suggested</t>
  </si>
  <si>
    <t xml:space="preserve">Low</t>
  </si>
  <si>
    <t xml:space="preserve">0 new processes suggested</t>
  </si>
  <si>
    <t xml:space="preserve">QMOS — Color Legend</t>
  </si>
  <si>
    <t xml:space="preserve">Frequency band — colour-coded across all sheets</t>
  </si>
  <si>
    <t xml:space="preserve">Amber/Yellow</t>
  </si>
  <si>
    <t xml:space="preserve">Claude suggested enhancements — expert additions for Quality Head consideration</t>
  </si>
</sst>
</file>

<file path=xl/styles.xml><?xml version="1.0" encoding="utf-8"?>
<styleSheet xmlns="http://schemas.openxmlformats.org/spreadsheetml/2006/main">
  <numFmts count="1">
    <numFmt numFmtId="164" formatCode="General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sz val="9"/>
      <color rgb="FF5D4037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4A235A"/>
      <name val="Arial"/>
      <family val="0"/>
      <charset val="1"/>
    </font>
    <font>
      <b val="true"/>
      <sz val="10"/>
      <color rgb="FF3B1F6E"/>
      <name val="Arial"/>
      <family val="0"/>
      <charset val="1"/>
    </font>
    <font>
      <b val="true"/>
      <sz val="10"/>
      <color rgb="FF0E6655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10"/>
      <color rgb="FF7B241C"/>
      <name val="Arial"/>
      <family val="0"/>
      <charset val="1"/>
    </font>
    <font>
      <b val="true"/>
      <sz val="10"/>
      <color rgb="FF2C2C2C"/>
      <name val="Arial"/>
      <family val="0"/>
      <charset val="1"/>
    </font>
    <font>
      <b val="true"/>
      <sz val="10"/>
      <color rgb="FF784212"/>
      <name val="Arial"/>
      <family val="0"/>
      <charset val="1"/>
    </font>
    <font>
      <b val="true"/>
      <sz val="10"/>
      <color rgb="FF1A237E"/>
      <name val="Arial"/>
      <family val="0"/>
      <charset val="1"/>
    </font>
    <font>
      <b val="true"/>
      <sz val="10"/>
      <color rgb="FF7D6608"/>
      <name val="Arial"/>
      <family val="0"/>
      <charset val="1"/>
    </font>
    <font>
      <b val="true"/>
      <sz val="10"/>
      <color rgb="FF2E4053"/>
      <name val="Arial"/>
      <family val="0"/>
      <charset val="1"/>
    </font>
    <font>
      <b val="true"/>
      <sz val="10"/>
      <color rgb="FF0D3349"/>
      <name val="Arial"/>
      <family val="0"/>
      <charset val="1"/>
    </font>
    <font>
      <b val="true"/>
      <sz val="10"/>
      <color rgb="FF145A32"/>
      <name val="Arial"/>
      <family val="0"/>
      <charset val="1"/>
    </font>
    <font>
      <b val="true"/>
      <sz val="10"/>
      <color rgb="FF0A2342"/>
      <name val="Arial"/>
      <family val="0"/>
      <charset val="1"/>
    </font>
    <font>
      <sz val="10"/>
      <color rgb="FF555555"/>
      <name val="Arial"/>
      <family val="0"/>
      <charset val="1"/>
    </font>
    <font>
      <i val="true"/>
      <sz val="9"/>
      <color rgb="FF777777"/>
      <name val="Arial"/>
      <family val="0"/>
      <charset val="1"/>
    </font>
    <font>
      <i val="true"/>
      <sz val="9"/>
      <color rgb="FF5D4037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1"/>
      <color rgb="FF7D6608"/>
      <name val="Arial"/>
      <family val="0"/>
      <charset val="1"/>
    </font>
    <font>
      <b val="true"/>
      <sz val="11"/>
      <color rgb="FF1E8449"/>
      <name val="Arial"/>
      <family val="0"/>
      <charset val="1"/>
    </font>
    <font>
      <b val="true"/>
      <sz val="11"/>
      <color rgb="FF1A5276"/>
      <name val="Arial"/>
      <family val="0"/>
      <charset val="1"/>
    </font>
    <font>
      <b val="true"/>
      <sz val="11"/>
      <color rgb="FF0E6655"/>
      <name val="Arial"/>
      <family val="0"/>
      <charset val="1"/>
    </font>
    <font>
      <b val="true"/>
      <sz val="11"/>
      <color rgb="FF4A235A"/>
      <name val="Arial"/>
      <family val="0"/>
      <charset val="1"/>
    </font>
    <font>
      <b val="true"/>
      <sz val="11"/>
      <color rgb="FF784212"/>
      <name val="Arial"/>
      <family val="0"/>
      <charset val="1"/>
    </font>
    <font>
      <b val="true"/>
      <sz val="11"/>
      <color rgb="FF555555"/>
      <name val="Arial"/>
      <family val="0"/>
      <charset val="1"/>
    </font>
    <font>
      <b val="true"/>
      <sz val="11"/>
      <color rgb="FF5D4037"/>
      <name val="Arial"/>
      <family val="0"/>
      <charset val="1"/>
    </font>
  </fonts>
  <fills count="37">
    <fill>
      <patternFill patternType="none"/>
    </fill>
    <fill>
      <patternFill patternType="gray125"/>
    </fill>
    <fill>
      <patternFill patternType="solid">
        <fgColor rgb="FF1A1A2E"/>
        <bgColor rgb="FF1A1A1A"/>
      </patternFill>
    </fill>
    <fill>
      <patternFill patternType="solid">
        <fgColor rgb="FF2C3E50"/>
        <bgColor rgb="FF2E4053"/>
      </patternFill>
    </fill>
    <fill>
      <patternFill patternType="solid">
        <fgColor rgb="FFD6E4F0"/>
        <bgColor rgb="FFD6EAF8"/>
      </patternFill>
    </fill>
    <fill>
      <patternFill patternType="solid">
        <fgColor rgb="FFE8D5F5"/>
        <bgColor rgb="FFE8DAEF"/>
      </patternFill>
    </fill>
    <fill>
      <patternFill patternType="solid">
        <fgColor rgb="FFD5D8DC"/>
        <bgColor rgb="FFD6DBDF"/>
      </patternFill>
    </fill>
    <fill>
      <patternFill patternType="solid">
        <fgColor rgb="FFD1F2EB"/>
        <bgColor rgb="FFD5F5E3"/>
      </patternFill>
    </fill>
    <fill>
      <patternFill patternType="solid">
        <fgColor rgb="FFFAE5D3"/>
        <bgColor rgb="FFFDEBD0"/>
      </patternFill>
    </fill>
    <fill>
      <patternFill patternType="solid">
        <fgColor rgb="FFE3E6FF"/>
        <bgColor rgb="FFD6EAF8"/>
      </patternFill>
    </fill>
    <fill>
      <patternFill patternType="solid">
        <fgColor rgb="FFFEF9E7"/>
        <bgColor rgb="FFFFF8E1"/>
      </patternFill>
    </fill>
    <fill>
      <patternFill patternType="solid">
        <fgColor rgb="FFD6DBDF"/>
        <bgColor rgb="FFD5D8DC"/>
      </patternFill>
    </fill>
    <fill>
      <patternFill patternType="solid">
        <fgColor rgb="FFD6EAF8"/>
        <bgColor rgb="FFD6E4F0"/>
      </patternFill>
    </fill>
    <fill>
      <patternFill patternType="solid">
        <fgColor rgb="FFD5F5E3"/>
        <bgColor rgb="FFD1F2EB"/>
      </patternFill>
    </fill>
    <fill>
      <patternFill patternType="solid">
        <fgColor rgb="FFD0D8E8"/>
        <bgColor rgb="FFD5D8DC"/>
      </patternFill>
    </fill>
    <fill>
      <patternFill patternType="solid">
        <fgColor rgb="FFE8E8E8"/>
        <bgColor rgb="FFE3E6FF"/>
      </patternFill>
    </fill>
    <fill>
      <patternFill patternType="solid">
        <fgColor rgb="FFD5E8D4"/>
        <bgColor rgb="FFD6E4F0"/>
      </patternFill>
    </fill>
    <fill>
      <patternFill patternType="solid">
        <fgColor rgb="FFFFFDE7"/>
        <bgColor rgb="FFFEF9E7"/>
      </patternFill>
    </fill>
    <fill>
      <patternFill patternType="solid">
        <fgColor rgb="FFFFF8E1"/>
        <bgColor rgb="FFFEF9E7"/>
      </patternFill>
    </fill>
    <fill>
      <patternFill patternType="solid">
        <fgColor rgb="FFFADBD8"/>
        <bgColor rgb="FFFAE5D3"/>
      </patternFill>
    </fill>
    <fill>
      <patternFill patternType="solid">
        <fgColor rgb="FFE8DAEF"/>
        <bgColor rgb="FFE8D5F5"/>
      </patternFill>
    </fill>
    <fill>
      <patternFill patternType="solid">
        <fgColor rgb="FFF2F3F4"/>
        <bgColor rgb="FFF8F9FA"/>
      </patternFill>
    </fill>
    <fill>
      <patternFill patternType="solid">
        <fgColor rgb="FFFDEBD0"/>
        <bgColor rgb="FFFAE5D3"/>
      </patternFill>
    </fill>
    <fill>
      <patternFill patternType="solid">
        <fgColor rgb="FF1E3A5F"/>
        <bgColor rgb="FF2C3E50"/>
      </patternFill>
    </fill>
    <fill>
      <patternFill patternType="solid">
        <fgColor rgb="FFFFFFFF"/>
        <bgColor rgb="FFF8F9FA"/>
      </patternFill>
    </fill>
    <fill>
      <patternFill patternType="solid">
        <fgColor rgb="FFE8F5E9"/>
        <bgColor rgb="FFF2F3F4"/>
      </patternFill>
    </fill>
    <fill>
      <patternFill patternType="solid">
        <fgColor rgb="FF3B1F6E"/>
        <bgColor rgb="FF4A235A"/>
      </patternFill>
    </fill>
    <fill>
      <patternFill patternType="solid">
        <fgColor rgb="FF2C2C2C"/>
        <bgColor rgb="FF1A1A2E"/>
      </patternFill>
    </fill>
    <fill>
      <patternFill patternType="solid">
        <fgColor rgb="FF0E6655"/>
        <bgColor rgb="FF145A32"/>
      </patternFill>
    </fill>
    <fill>
      <patternFill patternType="solid">
        <fgColor rgb="FF784212"/>
        <bgColor rgb="FF5D4037"/>
      </patternFill>
    </fill>
    <fill>
      <patternFill patternType="solid">
        <fgColor rgb="FF1A237E"/>
        <bgColor rgb="FF3B1F6E"/>
      </patternFill>
    </fill>
    <fill>
      <patternFill patternType="solid">
        <fgColor rgb="FF7D6608"/>
        <bgColor rgb="FF784212"/>
      </patternFill>
    </fill>
    <fill>
      <patternFill patternType="solid">
        <fgColor rgb="FF2E4053"/>
        <bgColor rgb="FF2C3E50"/>
      </patternFill>
    </fill>
    <fill>
      <patternFill patternType="solid">
        <fgColor rgb="FF0D3349"/>
        <bgColor rgb="FF0A2342"/>
      </patternFill>
    </fill>
    <fill>
      <patternFill patternType="solid">
        <fgColor rgb="FF145A32"/>
        <bgColor rgb="FF0E6655"/>
      </patternFill>
    </fill>
    <fill>
      <patternFill patternType="solid">
        <fgColor rgb="FF0A2342"/>
        <bgColor rgb="FF0D3349"/>
      </patternFill>
    </fill>
    <fill>
      <patternFill patternType="solid">
        <fgColor rgb="FFF8F9FA"/>
        <bgColor rgb="FFF2F3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2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1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F2F3F4"/>
      <rgbColor rgb="FF5D4037"/>
      <rgbColor rgb="FF145A32"/>
      <rgbColor rgb="FF1A1A2E"/>
      <rgbColor rgb="FF7D6608"/>
      <rgbColor rgb="FF2C3E50"/>
      <rgbColor rgb="FF0E6655"/>
      <rgbColor rgb="FFBBBBBB"/>
      <rgbColor rgb="FF777777"/>
      <rgbColor rgb="FFD6DBDF"/>
      <rgbColor rgb="FFC0392B"/>
      <rgbColor rgb="FFFFF8E1"/>
      <rgbColor rgb="FFD1F2EB"/>
      <rgbColor rgb="FF4A235A"/>
      <rgbColor rgb="FFE8E8E8"/>
      <rgbColor rgb="FF1A5276"/>
      <rgbColor rgb="FFD0D8E8"/>
      <rgbColor rgb="FF3B1F6E"/>
      <rgbColor rgb="FFFF00FF"/>
      <rgbColor rgb="FFFEF9E7"/>
      <rgbColor rgb="FFF8F9FA"/>
      <rgbColor rgb="FF800080"/>
      <rgbColor rgb="FF800000"/>
      <rgbColor rgb="FF2E4053"/>
      <rgbColor rgb="FF0000FF"/>
      <rgbColor rgb="FF00CCFF"/>
      <rgbColor rgb="FFD6EAF8"/>
      <rgbColor rgb="FFD5F5E3"/>
      <rgbColor rgb="FFFDEBD0"/>
      <rgbColor rgb="FFD5D8DC"/>
      <rgbColor rgb="FFE8DAEF"/>
      <rgbColor rgb="FFE8D5F5"/>
      <rgbColor rgb="FFFADBD8"/>
      <rgbColor rgb="FF1E3A5F"/>
      <rgbColor rgb="FFE3E6FF"/>
      <rgbColor rgb="FFD6E4F0"/>
      <rgbColor rgb="FFFAE5D3"/>
      <rgbColor rgb="FFE8F5E9"/>
      <rgbColor rgb="FFFF6600"/>
      <rgbColor rgb="FF555555"/>
      <rgbColor rgb="FFD5E8D4"/>
      <rgbColor rgb="FF0D3349"/>
      <rgbColor rgb="FF1E8449"/>
      <rgbColor rgb="FF0A2342"/>
      <rgbColor rgb="FF1A1A1A"/>
      <rgbColor rgb="FF7B241C"/>
      <rgbColor rgb="FF784212"/>
      <rgbColor rgb="FF1A237E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10" min="4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5" t="s">
        <v>12</v>
      </c>
      <c r="C5" s="4" t="n">
        <v>21</v>
      </c>
      <c r="D5" s="6" t="n">
        <v>2</v>
      </c>
      <c r="E5" s="6" t="n">
        <v>2</v>
      </c>
      <c r="F5" s="6" t="n">
        <v>0</v>
      </c>
      <c r="G5" s="6" t="n">
        <v>15</v>
      </c>
      <c r="H5" s="6" t="n">
        <v>2</v>
      </c>
      <c r="I5" s="6" t="n">
        <v>0</v>
      </c>
      <c r="J5" s="6" t="n">
        <v>0</v>
      </c>
    </row>
    <row r="6" customFormat="false" ht="15" hidden="false" customHeight="false" outlineLevel="0" collapsed="false">
      <c r="A6" s="7" t="n">
        <v>2</v>
      </c>
      <c r="B6" s="8" t="s">
        <v>13</v>
      </c>
      <c r="C6" s="7" t="n">
        <v>27</v>
      </c>
      <c r="D6" s="9" t="n">
        <v>0</v>
      </c>
      <c r="E6" s="9" t="n">
        <v>0</v>
      </c>
      <c r="F6" s="9" t="n">
        <v>2</v>
      </c>
      <c r="G6" s="9" t="n">
        <v>12</v>
      </c>
      <c r="H6" s="9" t="n">
        <v>5</v>
      </c>
      <c r="I6" s="9" t="n">
        <v>3</v>
      </c>
      <c r="J6" s="9" t="n">
        <v>5</v>
      </c>
    </row>
    <row r="7" customFormat="false" ht="15" hidden="false" customHeight="false" outlineLevel="0" collapsed="false">
      <c r="A7" s="10" t="n">
        <v>3</v>
      </c>
      <c r="B7" s="11" t="s">
        <v>14</v>
      </c>
      <c r="C7" s="10" t="n">
        <v>10</v>
      </c>
      <c r="D7" s="12" t="n">
        <v>0</v>
      </c>
      <c r="E7" s="12" t="n">
        <v>4</v>
      </c>
      <c r="F7" s="12" t="n">
        <v>0</v>
      </c>
      <c r="G7" s="12" t="n">
        <v>6</v>
      </c>
      <c r="H7" s="12" t="n">
        <v>0</v>
      </c>
      <c r="I7" s="12" t="n">
        <v>0</v>
      </c>
      <c r="J7" s="12" t="n">
        <v>0</v>
      </c>
    </row>
    <row r="8" customFormat="false" ht="15" hidden="false" customHeight="false" outlineLevel="0" collapsed="false">
      <c r="A8" s="13" t="n">
        <v>4</v>
      </c>
      <c r="B8" s="14" t="s">
        <v>15</v>
      </c>
      <c r="C8" s="13" t="n">
        <v>11</v>
      </c>
      <c r="D8" s="15" t="n">
        <v>0</v>
      </c>
      <c r="E8" s="15" t="n">
        <v>1</v>
      </c>
      <c r="F8" s="15" t="n">
        <v>0</v>
      </c>
      <c r="G8" s="15" t="n">
        <v>9</v>
      </c>
      <c r="H8" s="15" t="n">
        <v>1</v>
      </c>
      <c r="I8" s="15" t="n">
        <v>0</v>
      </c>
      <c r="J8" s="15" t="n">
        <v>0</v>
      </c>
    </row>
    <row r="9" customFormat="false" ht="15" hidden="false" customHeight="false" outlineLevel="0" collapsed="false">
      <c r="A9" s="16" t="n">
        <v>5</v>
      </c>
      <c r="B9" s="17" t="s">
        <v>16</v>
      </c>
      <c r="C9" s="16" t="n">
        <v>22</v>
      </c>
      <c r="D9" s="18" t="n">
        <v>4</v>
      </c>
      <c r="E9" s="18" t="n">
        <v>2</v>
      </c>
      <c r="F9" s="18" t="n">
        <v>0</v>
      </c>
      <c r="G9" s="18" t="n">
        <v>16</v>
      </c>
      <c r="H9" s="18" t="n">
        <v>0</v>
      </c>
      <c r="I9" s="18" t="n">
        <v>0</v>
      </c>
      <c r="J9" s="18" t="n">
        <v>0</v>
      </c>
    </row>
    <row r="10" customFormat="false" ht="15" hidden="false" customHeight="false" outlineLevel="0" collapsed="false">
      <c r="A10" s="19" t="n">
        <v>6</v>
      </c>
      <c r="B10" s="20" t="s">
        <v>17</v>
      </c>
      <c r="C10" s="19" t="n">
        <v>26</v>
      </c>
      <c r="D10" s="21" t="n">
        <v>2</v>
      </c>
      <c r="E10" s="21" t="n">
        <v>5</v>
      </c>
      <c r="F10" s="21" t="n">
        <v>0</v>
      </c>
      <c r="G10" s="21" t="n">
        <v>19</v>
      </c>
      <c r="H10" s="21" t="n">
        <v>0</v>
      </c>
      <c r="I10" s="21" t="n">
        <v>0</v>
      </c>
      <c r="J10" s="21" t="n">
        <v>0</v>
      </c>
    </row>
    <row r="11" customFormat="false" ht="15" hidden="false" customHeight="false" outlineLevel="0" collapsed="false">
      <c r="A11" s="22" t="n">
        <v>7</v>
      </c>
      <c r="B11" s="23" t="s">
        <v>18</v>
      </c>
      <c r="C11" s="22" t="n">
        <v>8</v>
      </c>
      <c r="D11" s="24" t="n">
        <v>0</v>
      </c>
      <c r="E11" s="24" t="n">
        <v>4</v>
      </c>
      <c r="F11" s="24" t="n">
        <v>0</v>
      </c>
      <c r="G11" s="24" t="n">
        <v>4</v>
      </c>
      <c r="H11" s="24" t="n">
        <v>0</v>
      </c>
      <c r="I11" s="24" t="n">
        <v>0</v>
      </c>
      <c r="J11" s="24" t="n">
        <v>0</v>
      </c>
    </row>
    <row r="12" customFormat="false" ht="15" hidden="false" customHeight="false" outlineLevel="0" collapsed="false">
      <c r="A12" s="25" t="n">
        <v>8</v>
      </c>
      <c r="B12" s="26" t="s">
        <v>19</v>
      </c>
      <c r="C12" s="25" t="n">
        <v>6</v>
      </c>
      <c r="D12" s="27" t="n">
        <v>0</v>
      </c>
      <c r="E12" s="27" t="n">
        <v>0</v>
      </c>
      <c r="F12" s="27" t="n">
        <v>0</v>
      </c>
      <c r="G12" s="27" t="n">
        <v>6</v>
      </c>
      <c r="H12" s="27" t="n">
        <v>0</v>
      </c>
      <c r="I12" s="27" t="n">
        <v>0</v>
      </c>
      <c r="J12" s="27" t="n">
        <v>0</v>
      </c>
    </row>
    <row r="13" customFormat="false" ht="15" hidden="false" customHeight="false" outlineLevel="0" collapsed="false">
      <c r="A13" s="28" t="n">
        <v>9</v>
      </c>
      <c r="B13" s="29" t="s">
        <v>20</v>
      </c>
      <c r="C13" s="28" t="n">
        <v>4</v>
      </c>
      <c r="D13" s="30" t="n">
        <v>0</v>
      </c>
      <c r="E13" s="30" t="n">
        <v>0</v>
      </c>
      <c r="F13" s="30" t="n">
        <v>0</v>
      </c>
      <c r="G13" s="30" t="n">
        <v>4</v>
      </c>
      <c r="H13" s="30" t="n">
        <v>0</v>
      </c>
      <c r="I13" s="30" t="n">
        <v>0</v>
      </c>
      <c r="J13" s="30" t="n">
        <v>0</v>
      </c>
    </row>
    <row r="14" customFormat="false" ht="15" hidden="false" customHeight="false" outlineLevel="0" collapsed="false">
      <c r="A14" s="31" t="n">
        <v>10</v>
      </c>
      <c r="B14" s="32" t="s">
        <v>21</v>
      </c>
      <c r="C14" s="31" t="n">
        <v>3</v>
      </c>
      <c r="D14" s="33" t="n">
        <v>0</v>
      </c>
      <c r="E14" s="33" t="n">
        <v>0</v>
      </c>
      <c r="F14" s="33" t="n">
        <v>0</v>
      </c>
      <c r="G14" s="33" t="n">
        <v>3</v>
      </c>
      <c r="H14" s="33" t="n">
        <v>0</v>
      </c>
      <c r="I14" s="33" t="n">
        <v>0</v>
      </c>
      <c r="J14" s="33" t="n">
        <v>0</v>
      </c>
    </row>
    <row r="15" customFormat="false" ht="15" hidden="false" customHeight="false" outlineLevel="0" collapsed="false">
      <c r="A15" s="34" t="n">
        <v>11</v>
      </c>
      <c r="B15" s="35" t="s">
        <v>22</v>
      </c>
      <c r="C15" s="34" t="n">
        <v>8</v>
      </c>
      <c r="D15" s="36" t="n">
        <v>0</v>
      </c>
      <c r="E15" s="36" t="n">
        <v>0</v>
      </c>
      <c r="F15" s="36" t="n">
        <v>0</v>
      </c>
      <c r="G15" s="36" t="n">
        <v>8</v>
      </c>
      <c r="H15" s="36" t="n">
        <v>0</v>
      </c>
      <c r="I15" s="36" t="n">
        <v>0</v>
      </c>
      <c r="J15" s="36" t="n">
        <v>0</v>
      </c>
    </row>
    <row r="16" customFormat="false" ht="15" hidden="false" customHeight="false" outlineLevel="0" collapsed="false">
      <c r="B16" s="37" t="s">
        <v>23</v>
      </c>
      <c r="C16" s="38" t="n">
        <f aca="false">SUM(C5:C15)</f>
        <v>146</v>
      </c>
      <c r="D16" s="39" t="n">
        <f aca="false">SUM(D5:D15)</f>
        <v>8</v>
      </c>
      <c r="E16" s="39" t="n">
        <f aca="false">SUM(E5:E15)</f>
        <v>18</v>
      </c>
      <c r="F16" s="39" t="n">
        <f aca="false">SUM(F5:F15)</f>
        <v>2</v>
      </c>
      <c r="G16" s="39" t="n">
        <f aca="false">SUM(G5:G15)</f>
        <v>102</v>
      </c>
      <c r="H16" s="39" t="n">
        <f aca="false">SUM(H5:H15)</f>
        <v>8</v>
      </c>
      <c r="I16" s="39" t="n">
        <f aca="false">SUM(I5:I15)</f>
        <v>3</v>
      </c>
      <c r="J16" s="39" t="n">
        <f aca="false">SUM(J5:J15)</f>
        <v>5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38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24"/>
    <col collapsed="false" customWidth="true" hidden="false" outlineLevel="0" max="8" min="8" style="0" width="50"/>
  </cols>
  <sheetData>
    <row r="1" customFormat="false" ht="27.75" hidden="false" customHeight="true" outlineLevel="0" collapsed="false">
      <c r="A1" s="40" t="s">
        <v>24</v>
      </c>
      <c r="B1" s="40"/>
      <c r="C1" s="40"/>
      <c r="D1" s="40"/>
      <c r="E1" s="40"/>
      <c r="F1" s="40"/>
      <c r="G1" s="40"/>
      <c r="H1" s="40"/>
    </row>
    <row r="3" customFormat="false" ht="24" hidden="false" customHeight="true" outlineLevel="0" collapsed="false">
      <c r="A3" s="3" t="s">
        <v>25</v>
      </c>
      <c r="B3" s="3" t="s">
        <v>3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</row>
    <row r="4" customFormat="false" ht="45" hidden="false" customHeight="true" outlineLevel="0" collapsed="false">
      <c r="A4" s="41" t="n">
        <v>1</v>
      </c>
      <c r="B4" s="42" t="s">
        <v>12</v>
      </c>
      <c r="C4" s="41" t="s">
        <v>32</v>
      </c>
      <c r="D4" s="41" t="s">
        <v>33</v>
      </c>
      <c r="E4" s="43" t="s">
        <v>6</v>
      </c>
      <c r="F4" s="41" t="s">
        <v>34</v>
      </c>
      <c r="G4" s="44"/>
      <c r="H4" s="45" t="s">
        <v>35</v>
      </c>
    </row>
    <row r="5" customFormat="false" ht="18" hidden="false" customHeight="true" outlineLevel="0" collapsed="false">
      <c r="A5" s="41" t="n">
        <v>2</v>
      </c>
      <c r="B5" s="42" t="s">
        <v>12</v>
      </c>
      <c r="C5" s="41" t="s">
        <v>36</v>
      </c>
      <c r="D5" s="41" t="s">
        <v>37</v>
      </c>
      <c r="E5" s="46" t="s">
        <v>8</v>
      </c>
      <c r="F5" s="41" t="s">
        <v>38</v>
      </c>
      <c r="G5" s="44"/>
      <c r="H5" s="45"/>
    </row>
    <row r="6" customFormat="false" ht="45" hidden="false" customHeight="true" outlineLevel="0" collapsed="false">
      <c r="A6" s="41" t="n">
        <v>3</v>
      </c>
      <c r="B6" s="42" t="s">
        <v>12</v>
      </c>
      <c r="C6" s="41" t="s">
        <v>39</v>
      </c>
      <c r="D6" s="41" t="s">
        <v>40</v>
      </c>
      <c r="E6" s="46" t="s">
        <v>8</v>
      </c>
      <c r="F6" s="41" t="s">
        <v>41</v>
      </c>
      <c r="G6" s="44"/>
      <c r="H6" s="45" t="s">
        <v>42</v>
      </c>
    </row>
    <row r="7" customFormat="false" ht="45" hidden="false" customHeight="true" outlineLevel="0" collapsed="false">
      <c r="A7" s="41" t="n">
        <v>4</v>
      </c>
      <c r="B7" s="42" t="s">
        <v>12</v>
      </c>
      <c r="C7" s="41" t="s">
        <v>43</v>
      </c>
      <c r="D7" s="41" t="s">
        <v>44</v>
      </c>
      <c r="E7" s="46" t="s">
        <v>8</v>
      </c>
      <c r="F7" s="41" t="s">
        <v>45</v>
      </c>
      <c r="G7" s="44"/>
      <c r="H7" s="45" t="s">
        <v>46</v>
      </c>
    </row>
    <row r="8" customFormat="false" ht="30" hidden="false" customHeight="true" outlineLevel="0" collapsed="false">
      <c r="A8" s="41" t="n">
        <v>5</v>
      </c>
      <c r="B8" s="42" t="s">
        <v>12</v>
      </c>
      <c r="C8" s="41" t="s">
        <v>47</v>
      </c>
      <c r="D8" s="41" t="s">
        <v>48</v>
      </c>
      <c r="E8" s="43" t="s">
        <v>6</v>
      </c>
      <c r="F8" s="41" t="s">
        <v>49</v>
      </c>
      <c r="G8" s="44"/>
      <c r="H8" s="45" t="s">
        <v>50</v>
      </c>
    </row>
    <row r="9" customFormat="false" ht="30" hidden="false" customHeight="true" outlineLevel="0" collapsed="false">
      <c r="A9" s="41" t="n">
        <v>6</v>
      </c>
      <c r="B9" s="42" t="s">
        <v>12</v>
      </c>
      <c r="C9" s="41" t="s">
        <v>51</v>
      </c>
      <c r="D9" s="41" t="s">
        <v>52</v>
      </c>
      <c r="E9" s="46" t="s">
        <v>8</v>
      </c>
      <c r="F9" s="41" t="s">
        <v>53</v>
      </c>
      <c r="G9" s="44"/>
      <c r="H9" s="45" t="s">
        <v>54</v>
      </c>
    </row>
    <row r="10" customFormat="false" ht="30" hidden="false" customHeight="true" outlineLevel="0" collapsed="false">
      <c r="A10" s="41" t="n">
        <v>7</v>
      </c>
      <c r="B10" s="42" t="s">
        <v>12</v>
      </c>
      <c r="C10" s="41" t="s">
        <v>55</v>
      </c>
      <c r="D10" s="41" t="s">
        <v>56</v>
      </c>
      <c r="E10" s="46" t="s">
        <v>8</v>
      </c>
      <c r="F10" s="41" t="s">
        <v>57</v>
      </c>
      <c r="G10" s="44"/>
      <c r="H10" s="45" t="s">
        <v>58</v>
      </c>
    </row>
    <row r="11" customFormat="false" ht="18" hidden="false" customHeight="true" outlineLevel="0" collapsed="false">
      <c r="A11" s="41" t="n">
        <v>8</v>
      </c>
      <c r="B11" s="42" t="s">
        <v>12</v>
      </c>
      <c r="C11" s="41" t="s">
        <v>59</v>
      </c>
      <c r="D11" s="41" t="s">
        <v>60</v>
      </c>
      <c r="E11" s="46" t="s">
        <v>8</v>
      </c>
      <c r="F11" s="41" t="s">
        <v>61</v>
      </c>
      <c r="G11" s="44"/>
      <c r="H11" s="45"/>
    </row>
    <row r="12" customFormat="false" ht="18" hidden="false" customHeight="true" outlineLevel="0" collapsed="false">
      <c r="A12" s="41" t="n">
        <v>9</v>
      </c>
      <c r="B12" s="42" t="s">
        <v>12</v>
      </c>
      <c r="C12" s="41" t="s">
        <v>62</v>
      </c>
      <c r="D12" s="41" t="s">
        <v>63</v>
      </c>
      <c r="E12" s="46" t="s">
        <v>8</v>
      </c>
      <c r="F12" s="41" t="s">
        <v>64</v>
      </c>
      <c r="G12" s="44"/>
      <c r="H12" s="45"/>
    </row>
    <row r="13" customFormat="false" ht="18" hidden="false" customHeight="true" outlineLevel="0" collapsed="false">
      <c r="A13" s="41" t="n">
        <v>10</v>
      </c>
      <c r="B13" s="42" t="s">
        <v>12</v>
      </c>
      <c r="C13" s="41" t="s">
        <v>65</v>
      </c>
      <c r="D13" s="41" t="s">
        <v>66</v>
      </c>
      <c r="E13" s="47" t="s">
        <v>5</v>
      </c>
      <c r="F13" s="41" t="s">
        <v>67</v>
      </c>
      <c r="G13" s="44"/>
      <c r="H13" s="45"/>
    </row>
    <row r="14" customFormat="false" ht="18" hidden="false" customHeight="true" outlineLevel="0" collapsed="false">
      <c r="A14" s="41" t="n">
        <v>11</v>
      </c>
      <c r="B14" s="42" t="s">
        <v>12</v>
      </c>
      <c r="C14" s="41" t="s">
        <v>68</v>
      </c>
      <c r="D14" s="41" t="s">
        <v>69</v>
      </c>
      <c r="E14" s="47" t="s">
        <v>5</v>
      </c>
      <c r="F14" s="41" t="s">
        <v>70</v>
      </c>
      <c r="G14" s="44"/>
      <c r="H14" s="45"/>
    </row>
    <row r="15" customFormat="false" ht="18" hidden="false" customHeight="true" outlineLevel="0" collapsed="false">
      <c r="A15" s="41" t="n">
        <v>12</v>
      </c>
      <c r="B15" s="42" t="s">
        <v>12</v>
      </c>
      <c r="C15" s="41" t="s">
        <v>71</v>
      </c>
      <c r="D15" s="41" t="s">
        <v>72</v>
      </c>
      <c r="E15" s="46" t="s">
        <v>8</v>
      </c>
      <c r="F15" s="41" t="s">
        <v>73</v>
      </c>
      <c r="G15" s="44"/>
      <c r="H15" s="45"/>
    </row>
    <row r="16" customFormat="false" ht="18" hidden="false" customHeight="true" outlineLevel="0" collapsed="false">
      <c r="A16" s="41" t="n">
        <v>13</v>
      </c>
      <c r="B16" s="42" t="s">
        <v>12</v>
      </c>
      <c r="C16" s="41" t="s">
        <v>74</v>
      </c>
      <c r="D16" s="41" t="s">
        <v>75</v>
      </c>
      <c r="E16" s="46" t="s">
        <v>8</v>
      </c>
      <c r="F16" s="41" t="s">
        <v>76</v>
      </c>
      <c r="G16" s="44"/>
      <c r="H16" s="45"/>
    </row>
    <row r="17" customFormat="false" ht="30" hidden="false" customHeight="true" outlineLevel="0" collapsed="false">
      <c r="A17" s="41" t="n">
        <v>14</v>
      </c>
      <c r="B17" s="42" t="s">
        <v>12</v>
      </c>
      <c r="C17" s="41" t="s">
        <v>77</v>
      </c>
      <c r="D17" s="41" t="s">
        <v>78</v>
      </c>
      <c r="E17" s="46" t="s">
        <v>8</v>
      </c>
      <c r="F17" s="41" t="s">
        <v>79</v>
      </c>
      <c r="G17" s="44"/>
      <c r="H17" s="45" t="s">
        <v>80</v>
      </c>
    </row>
    <row r="18" customFormat="false" ht="18" hidden="false" customHeight="true" outlineLevel="0" collapsed="false">
      <c r="A18" s="41" t="n">
        <v>15</v>
      </c>
      <c r="B18" s="42" t="s">
        <v>12</v>
      </c>
      <c r="C18" s="41" t="s">
        <v>81</v>
      </c>
      <c r="D18" s="41" t="s">
        <v>82</v>
      </c>
      <c r="E18" s="46" t="s">
        <v>8</v>
      </c>
      <c r="F18" s="41" t="s">
        <v>83</v>
      </c>
      <c r="G18" s="44"/>
      <c r="H18" s="45"/>
    </row>
    <row r="19" customFormat="false" ht="18" hidden="false" customHeight="true" outlineLevel="0" collapsed="false">
      <c r="A19" s="41" t="n">
        <v>16</v>
      </c>
      <c r="B19" s="42" t="s">
        <v>12</v>
      </c>
      <c r="C19" s="41" t="s">
        <v>84</v>
      </c>
      <c r="D19" s="41" t="s">
        <v>85</v>
      </c>
      <c r="E19" s="46" t="s">
        <v>8</v>
      </c>
      <c r="F19" s="41" t="s">
        <v>86</v>
      </c>
      <c r="G19" s="44"/>
      <c r="H19" s="45"/>
    </row>
    <row r="20" customFormat="false" ht="30" hidden="false" customHeight="true" outlineLevel="0" collapsed="false">
      <c r="A20" s="41" t="n">
        <v>17</v>
      </c>
      <c r="B20" s="42" t="s">
        <v>12</v>
      </c>
      <c r="C20" s="41" t="s">
        <v>87</v>
      </c>
      <c r="D20" s="41" t="s">
        <v>88</v>
      </c>
      <c r="E20" s="48" t="s">
        <v>9</v>
      </c>
      <c r="F20" s="41" t="s">
        <v>89</v>
      </c>
      <c r="G20" s="44"/>
      <c r="H20" s="45" t="s">
        <v>90</v>
      </c>
    </row>
    <row r="21" customFormat="false" ht="30" hidden="false" customHeight="true" outlineLevel="0" collapsed="false">
      <c r="A21" s="41" t="n">
        <v>18</v>
      </c>
      <c r="B21" s="42" t="s">
        <v>12</v>
      </c>
      <c r="C21" s="41" t="s">
        <v>91</v>
      </c>
      <c r="D21" s="41" t="s">
        <v>92</v>
      </c>
      <c r="E21" s="48" t="s">
        <v>9</v>
      </c>
      <c r="F21" s="41" t="s">
        <v>83</v>
      </c>
      <c r="G21" s="44"/>
      <c r="H21" s="45" t="s">
        <v>93</v>
      </c>
    </row>
    <row r="22" customFormat="false" ht="30" hidden="false" customHeight="true" outlineLevel="0" collapsed="false">
      <c r="A22" s="41" t="n">
        <v>19</v>
      </c>
      <c r="B22" s="42" t="s">
        <v>12</v>
      </c>
      <c r="C22" s="41" t="s">
        <v>94</v>
      </c>
      <c r="D22" s="41" t="s">
        <v>95</v>
      </c>
      <c r="E22" s="46" t="s">
        <v>8</v>
      </c>
      <c r="F22" s="41" t="s">
        <v>96</v>
      </c>
      <c r="G22" s="44"/>
      <c r="H22" s="45" t="s">
        <v>97</v>
      </c>
    </row>
    <row r="23" customFormat="false" ht="18" hidden="false" customHeight="true" outlineLevel="0" collapsed="false">
      <c r="A23" s="41" t="n">
        <v>20</v>
      </c>
      <c r="B23" s="42" t="s">
        <v>12</v>
      </c>
      <c r="C23" s="41" t="s">
        <v>98</v>
      </c>
      <c r="D23" s="41" t="s">
        <v>99</v>
      </c>
      <c r="E23" s="46" t="s">
        <v>8</v>
      </c>
      <c r="F23" s="41" t="s">
        <v>100</v>
      </c>
      <c r="G23" s="44"/>
      <c r="H23" s="45"/>
    </row>
    <row r="24" customFormat="false" ht="18" hidden="false" customHeight="true" outlineLevel="0" collapsed="false">
      <c r="A24" s="41" t="n">
        <v>21</v>
      </c>
      <c r="B24" s="42" t="s">
        <v>12</v>
      </c>
      <c r="C24" s="41" t="s">
        <v>101</v>
      </c>
      <c r="D24" s="41" t="s">
        <v>102</v>
      </c>
      <c r="E24" s="46" t="s">
        <v>8</v>
      </c>
      <c r="F24" s="41" t="s">
        <v>103</v>
      </c>
      <c r="G24" s="44"/>
      <c r="H24" s="45"/>
    </row>
    <row r="25" customFormat="false" ht="30" hidden="false" customHeight="true" outlineLevel="0" collapsed="false">
      <c r="A25" s="41" t="n">
        <v>22</v>
      </c>
      <c r="B25" s="49" t="s">
        <v>13</v>
      </c>
      <c r="C25" s="41" t="s">
        <v>36</v>
      </c>
      <c r="D25" s="41" t="s">
        <v>104</v>
      </c>
      <c r="E25" s="50" t="s">
        <v>7</v>
      </c>
      <c r="F25" s="41" t="s">
        <v>79</v>
      </c>
      <c r="G25" s="44"/>
      <c r="H25" s="45" t="s">
        <v>105</v>
      </c>
    </row>
    <row r="26" customFormat="false" ht="30" hidden="false" customHeight="true" outlineLevel="0" collapsed="false">
      <c r="A26" s="41" t="n">
        <v>23</v>
      </c>
      <c r="B26" s="49" t="s">
        <v>13</v>
      </c>
      <c r="C26" s="41" t="s">
        <v>39</v>
      </c>
      <c r="D26" s="41" t="s">
        <v>106</v>
      </c>
      <c r="E26" s="50" t="s">
        <v>7</v>
      </c>
      <c r="F26" s="41" t="s">
        <v>79</v>
      </c>
      <c r="G26" s="44"/>
      <c r="H26" s="45" t="s">
        <v>107</v>
      </c>
    </row>
    <row r="27" customFormat="false" ht="18" hidden="false" customHeight="true" outlineLevel="0" collapsed="false">
      <c r="A27" s="41" t="n">
        <v>24</v>
      </c>
      <c r="B27" s="49" t="s">
        <v>13</v>
      </c>
      <c r="C27" s="41" t="s">
        <v>43</v>
      </c>
      <c r="D27" s="41" t="s">
        <v>108</v>
      </c>
      <c r="E27" s="48" t="s">
        <v>9</v>
      </c>
      <c r="F27" s="41" t="s">
        <v>109</v>
      </c>
      <c r="G27" s="44"/>
      <c r="H27" s="45"/>
    </row>
    <row r="28" customFormat="false" ht="18" hidden="false" customHeight="true" outlineLevel="0" collapsed="false">
      <c r="A28" s="41" t="n">
        <v>25</v>
      </c>
      <c r="B28" s="49" t="s">
        <v>13</v>
      </c>
      <c r="C28" s="41" t="s">
        <v>47</v>
      </c>
      <c r="D28" s="41" t="s">
        <v>110</v>
      </c>
      <c r="E28" s="51" t="s">
        <v>11</v>
      </c>
      <c r="F28" s="41" t="s">
        <v>111</v>
      </c>
      <c r="G28" s="44"/>
      <c r="H28" s="45"/>
    </row>
    <row r="29" customFormat="false" ht="18" hidden="false" customHeight="true" outlineLevel="0" collapsed="false">
      <c r="A29" s="41" t="n">
        <v>26</v>
      </c>
      <c r="B29" s="49" t="s">
        <v>13</v>
      </c>
      <c r="C29" s="41" t="s">
        <v>51</v>
      </c>
      <c r="D29" s="41" t="s">
        <v>112</v>
      </c>
      <c r="E29" s="52" t="s">
        <v>10</v>
      </c>
      <c r="F29" s="41" t="s">
        <v>113</v>
      </c>
      <c r="G29" s="44"/>
      <c r="H29" s="45"/>
    </row>
    <row r="30" customFormat="false" ht="30" hidden="false" customHeight="true" outlineLevel="0" collapsed="false">
      <c r="A30" s="41" t="n">
        <v>27</v>
      </c>
      <c r="B30" s="49" t="s">
        <v>13</v>
      </c>
      <c r="C30" s="41" t="s">
        <v>55</v>
      </c>
      <c r="D30" s="41" t="s">
        <v>114</v>
      </c>
      <c r="E30" s="52" t="s">
        <v>10</v>
      </c>
      <c r="F30" s="41" t="s">
        <v>115</v>
      </c>
      <c r="G30" s="44"/>
      <c r="H30" s="45" t="s">
        <v>116</v>
      </c>
    </row>
    <row r="31" customFormat="false" ht="30" hidden="false" customHeight="true" outlineLevel="0" collapsed="false">
      <c r="A31" s="41" t="n">
        <v>28</v>
      </c>
      <c r="B31" s="49" t="s">
        <v>13</v>
      </c>
      <c r="C31" s="41" t="s">
        <v>59</v>
      </c>
      <c r="D31" s="41" t="s">
        <v>117</v>
      </c>
      <c r="E31" s="46" t="s">
        <v>8</v>
      </c>
      <c r="F31" s="41" t="s">
        <v>118</v>
      </c>
      <c r="G31" s="44"/>
      <c r="H31" s="45" t="s">
        <v>119</v>
      </c>
    </row>
    <row r="32" customFormat="false" ht="18" hidden="false" customHeight="true" outlineLevel="0" collapsed="false">
      <c r="A32" s="41" t="n">
        <v>29</v>
      </c>
      <c r="B32" s="49" t="s">
        <v>13</v>
      </c>
      <c r="C32" s="41" t="s">
        <v>62</v>
      </c>
      <c r="D32" s="41" t="s">
        <v>120</v>
      </c>
      <c r="E32" s="51" t="s">
        <v>11</v>
      </c>
      <c r="F32" s="41" t="s">
        <v>121</v>
      </c>
      <c r="G32" s="44"/>
      <c r="H32" s="45"/>
    </row>
    <row r="33" customFormat="false" ht="18" hidden="false" customHeight="true" outlineLevel="0" collapsed="false">
      <c r="A33" s="41" t="n">
        <v>30</v>
      </c>
      <c r="B33" s="49" t="s">
        <v>13</v>
      </c>
      <c r="C33" s="41" t="s">
        <v>65</v>
      </c>
      <c r="D33" s="41" t="s">
        <v>122</v>
      </c>
      <c r="E33" s="51" t="s">
        <v>11</v>
      </c>
      <c r="F33" s="41" t="s">
        <v>113</v>
      </c>
      <c r="G33" s="44"/>
      <c r="H33" s="45"/>
    </row>
    <row r="34" customFormat="false" ht="18" hidden="false" customHeight="true" outlineLevel="0" collapsed="false">
      <c r="A34" s="41" t="n">
        <v>31</v>
      </c>
      <c r="B34" s="49" t="s">
        <v>13</v>
      </c>
      <c r="C34" s="41" t="s">
        <v>68</v>
      </c>
      <c r="D34" s="41" t="s">
        <v>123</v>
      </c>
      <c r="E34" s="51" t="s">
        <v>11</v>
      </c>
      <c r="F34" s="41" t="s">
        <v>124</v>
      </c>
      <c r="G34" s="44"/>
      <c r="H34" s="45"/>
    </row>
    <row r="35" customFormat="false" ht="18" hidden="false" customHeight="true" outlineLevel="0" collapsed="false">
      <c r="A35" s="41" t="n">
        <v>32</v>
      </c>
      <c r="B35" s="49" t="s">
        <v>13</v>
      </c>
      <c r="C35" s="41" t="s">
        <v>71</v>
      </c>
      <c r="D35" s="41" t="s">
        <v>125</v>
      </c>
      <c r="E35" s="46" t="s">
        <v>8</v>
      </c>
      <c r="F35" s="41" t="s">
        <v>126</v>
      </c>
      <c r="G35" s="44"/>
      <c r="H35" s="45"/>
    </row>
    <row r="36" customFormat="false" ht="18" hidden="false" customHeight="true" outlineLevel="0" collapsed="false">
      <c r="A36" s="41" t="n">
        <v>33</v>
      </c>
      <c r="B36" s="49" t="s">
        <v>13</v>
      </c>
      <c r="C36" s="41" t="s">
        <v>74</v>
      </c>
      <c r="D36" s="41" t="s">
        <v>127</v>
      </c>
      <c r="E36" s="48" t="s">
        <v>9</v>
      </c>
      <c r="F36" s="41" t="s">
        <v>96</v>
      </c>
      <c r="G36" s="44"/>
      <c r="H36" s="45"/>
    </row>
    <row r="37" customFormat="false" ht="18" hidden="false" customHeight="true" outlineLevel="0" collapsed="false">
      <c r="A37" s="41" t="n">
        <v>34</v>
      </c>
      <c r="B37" s="49" t="s">
        <v>13</v>
      </c>
      <c r="C37" s="41" t="s">
        <v>77</v>
      </c>
      <c r="D37" s="41" t="s">
        <v>128</v>
      </c>
      <c r="E37" s="46" t="s">
        <v>8</v>
      </c>
      <c r="F37" s="41" t="s">
        <v>129</v>
      </c>
      <c r="G37" s="44"/>
      <c r="H37" s="45"/>
    </row>
    <row r="38" customFormat="false" ht="30" hidden="false" customHeight="true" outlineLevel="0" collapsed="false">
      <c r="A38" s="41" t="n">
        <v>35</v>
      </c>
      <c r="B38" s="49" t="s">
        <v>13</v>
      </c>
      <c r="C38" s="41" t="s">
        <v>81</v>
      </c>
      <c r="D38" s="41" t="s">
        <v>130</v>
      </c>
      <c r="E38" s="48" t="s">
        <v>9</v>
      </c>
      <c r="F38" s="41" t="s">
        <v>79</v>
      </c>
      <c r="G38" s="44"/>
      <c r="H38" s="45" t="s">
        <v>131</v>
      </c>
    </row>
    <row r="39" customFormat="false" ht="18" hidden="false" customHeight="true" outlineLevel="0" collapsed="false">
      <c r="A39" s="41" t="n">
        <v>36</v>
      </c>
      <c r="B39" s="49" t="s">
        <v>13</v>
      </c>
      <c r="C39" s="41" t="s">
        <v>84</v>
      </c>
      <c r="D39" s="41" t="s">
        <v>132</v>
      </c>
      <c r="E39" s="46" t="s">
        <v>8</v>
      </c>
      <c r="F39" s="41" t="s">
        <v>79</v>
      </c>
      <c r="G39" s="44"/>
      <c r="H39" s="45"/>
    </row>
    <row r="40" customFormat="false" ht="18" hidden="false" customHeight="true" outlineLevel="0" collapsed="false">
      <c r="A40" s="41" t="n">
        <v>37</v>
      </c>
      <c r="B40" s="49" t="s">
        <v>13</v>
      </c>
      <c r="C40" s="41" t="s">
        <v>87</v>
      </c>
      <c r="D40" s="41" t="s">
        <v>133</v>
      </c>
      <c r="E40" s="46" t="s">
        <v>8</v>
      </c>
      <c r="F40" s="41" t="s">
        <v>79</v>
      </c>
      <c r="G40" s="44"/>
      <c r="H40" s="45"/>
    </row>
    <row r="41" customFormat="false" ht="18" hidden="false" customHeight="true" outlineLevel="0" collapsed="false">
      <c r="A41" s="41" t="n">
        <v>38</v>
      </c>
      <c r="B41" s="49" t="s">
        <v>13</v>
      </c>
      <c r="C41" s="41" t="s">
        <v>91</v>
      </c>
      <c r="D41" s="41" t="s">
        <v>134</v>
      </c>
      <c r="E41" s="46" t="s">
        <v>8</v>
      </c>
      <c r="F41" s="41" t="s">
        <v>79</v>
      </c>
      <c r="G41" s="44"/>
      <c r="H41" s="45"/>
    </row>
    <row r="42" customFormat="false" ht="18" hidden="false" customHeight="true" outlineLevel="0" collapsed="false">
      <c r="A42" s="41" t="n">
        <v>39</v>
      </c>
      <c r="B42" s="49" t="s">
        <v>13</v>
      </c>
      <c r="C42" s="41" t="s">
        <v>94</v>
      </c>
      <c r="D42" s="41" t="s">
        <v>135</v>
      </c>
      <c r="E42" s="48" t="s">
        <v>9</v>
      </c>
      <c r="F42" s="41" t="s">
        <v>89</v>
      </c>
      <c r="G42" s="44"/>
      <c r="H42" s="45"/>
    </row>
    <row r="43" customFormat="false" ht="18" hidden="false" customHeight="true" outlineLevel="0" collapsed="false">
      <c r="A43" s="41" t="n">
        <v>40</v>
      </c>
      <c r="B43" s="49" t="s">
        <v>13</v>
      </c>
      <c r="C43" s="41" t="s">
        <v>98</v>
      </c>
      <c r="D43" s="41" t="s">
        <v>136</v>
      </c>
      <c r="E43" s="46" t="s">
        <v>8</v>
      </c>
      <c r="F43" s="41" t="s">
        <v>137</v>
      </c>
      <c r="G43" s="44"/>
      <c r="H43" s="45"/>
    </row>
    <row r="44" customFormat="false" ht="18" hidden="false" customHeight="true" outlineLevel="0" collapsed="false">
      <c r="A44" s="41" t="n">
        <v>41</v>
      </c>
      <c r="B44" s="49" t="s">
        <v>13</v>
      </c>
      <c r="C44" s="41" t="s">
        <v>101</v>
      </c>
      <c r="D44" s="41" t="s">
        <v>138</v>
      </c>
      <c r="E44" s="46" t="s">
        <v>8</v>
      </c>
      <c r="F44" s="41" t="s">
        <v>139</v>
      </c>
      <c r="G44" s="44"/>
      <c r="H44" s="45"/>
    </row>
    <row r="45" customFormat="false" ht="18" hidden="false" customHeight="true" outlineLevel="0" collapsed="false">
      <c r="A45" s="41" t="n">
        <v>42</v>
      </c>
      <c r="B45" s="49" t="s">
        <v>13</v>
      </c>
      <c r="C45" s="41" t="s">
        <v>140</v>
      </c>
      <c r="D45" s="41" t="s">
        <v>141</v>
      </c>
      <c r="E45" s="46" t="s">
        <v>8</v>
      </c>
      <c r="F45" s="41" t="s">
        <v>142</v>
      </c>
      <c r="G45" s="44"/>
      <c r="H45" s="45"/>
    </row>
    <row r="46" customFormat="false" ht="18" hidden="false" customHeight="true" outlineLevel="0" collapsed="false">
      <c r="A46" s="41" t="n">
        <v>43</v>
      </c>
      <c r="B46" s="49" t="s">
        <v>13</v>
      </c>
      <c r="C46" s="41" t="s">
        <v>143</v>
      </c>
      <c r="D46" s="41" t="s">
        <v>144</v>
      </c>
      <c r="E46" s="51" t="s">
        <v>11</v>
      </c>
      <c r="F46" s="41" t="s">
        <v>145</v>
      </c>
      <c r="G46" s="44"/>
      <c r="H46" s="45"/>
    </row>
    <row r="47" customFormat="false" ht="18" hidden="false" customHeight="true" outlineLevel="0" collapsed="false">
      <c r="A47" s="41" t="n">
        <v>44</v>
      </c>
      <c r="B47" s="49" t="s">
        <v>13</v>
      </c>
      <c r="C47" s="41" t="s">
        <v>146</v>
      </c>
      <c r="D47" s="41" t="s">
        <v>147</v>
      </c>
      <c r="E47" s="46" t="s">
        <v>8</v>
      </c>
      <c r="F47" s="41" t="s">
        <v>148</v>
      </c>
      <c r="G47" s="44"/>
      <c r="H47" s="45"/>
    </row>
    <row r="48" customFormat="false" ht="30" hidden="false" customHeight="true" outlineLevel="0" collapsed="false">
      <c r="A48" s="41" t="n">
        <v>45</v>
      </c>
      <c r="B48" s="49" t="s">
        <v>13</v>
      </c>
      <c r="C48" s="41" t="s">
        <v>149</v>
      </c>
      <c r="D48" s="41" t="s">
        <v>150</v>
      </c>
      <c r="E48" s="48" t="s">
        <v>9</v>
      </c>
      <c r="F48" s="41" t="s">
        <v>151</v>
      </c>
      <c r="G48" s="44"/>
      <c r="H48" s="45" t="s">
        <v>152</v>
      </c>
    </row>
    <row r="49" customFormat="false" ht="18" hidden="false" customHeight="true" outlineLevel="0" collapsed="false">
      <c r="A49" s="41" t="n">
        <v>46</v>
      </c>
      <c r="B49" s="49" t="s">
        <v>13</v>
      </c>
      <c r="C49" s="41" t="s">
        <v>153</v>
      </c>
      <c r="D49" s="41" t="s">
        <v>154</v>
      </c>
      <c r="E49" s="46" t="s">
        <v>8</v>
      </c>
      <c r="F49" s="41" t="s">
        <v>96</v>
      </c>
      <c r="G49" s="44"/>
      <c r="H49" s="45"/>
    </row>
    <row r="50" customFormat="false" ht="30" hidden="false" customHeight="true" outlineLevel="0" collapsed="false">
      <c r="A50" s="41" t="n">
        <v>47</v>
      </c>
      <c r="B50" s="49" t="s">
        <v>13</v>
      </c>
      <c r="C50" s="41" t="s">
        <v>155</v>
      </c>
      <c r="D50" s="41" t="s">
        <v>156</v>
      </c>
      <c r="E50" s="52" t="s">
        <v>10</v>
      </c>
      <c r="F50" s="41" t="s">
        <v>157</v>
      </c>
      <c r="G50" s="44"/>
      <c r="H50" s="45" t="s">
        <v>158</v>
      </c>
    </row>
    <row r="51" customFormat="false" ht="18" hidden="false" customHeight="true" outlineLevel="0" collapsed="false">
      <c r="A51" s="41" t="n">
        <v>48</v>
      </c>
      <c r="B51" s="49" t="s">
        <v>13</v>
      </c>
      <c r="C51" s="41" t="s">
        <v>159</v>
      </c>
      <c r="D51" s="41" t="s">
        <v>160</v>
      </c>
      <c r="E51" s="46" t="s">
        <v>8</v>
      </c>
      <c r="F51" s="41" t="s">
        <v>161</v>
      </c>
      <c r="G51" s="44"/>
      <c r="H51" s="45"/>
    </row>
    <row r="52" customFormat="false" ht="18" hidden="false" customHeight="true" outlineLevel="0" collapsed="false">
      <c r="A52" s="41" t="n">
        <v>49</v>
      </c>
      <c r="B52" s="53" t="s">
        <v>14</v>
      </c>
      <c r="C52" s="41" t="s">
        <v>36</v>
      </c>
      <c r="D52" s="41" t="s">
        <v>162</v>
      </c>
      <c r="E52" s="46" t="s">
        <v>8</v>
      </c>
      <c r="F52" s="41" t="s">
        <v>163</v>
      </c>
      <c r="G52" s="44"/>
      <c r="H52" s="45"/>
    </row>
    <row r="53" customFormat="false" ht="18" hidden="false" customHeight="true" outlineLevel="0" collapsed="false">
      <c r="A53" s="41" t="n">
        <v>50</v>
      </c>
      <c r="B53" s="53" t="s">
        <v>14</v>
      </c>
      <c r="C53" s="41" t="s">
        <v>39</v>
      </c>
      <c r="D53" s="41" t="s">
        <v>164</v>
      </c>
      <c r="E53" s="46" t="s">
        <v>8</v>
      </c>
      <c r="F53" s="41" t="s">
        <v>165</v>
      </c>
      <c r="G53" s="44"/>
      <c r="H53" s="45"/>
    </row>
    <row r="54" customFormat="false" ht="18" hidden="false" customHeight="true" outlineLevel="0" collapsed="false">
      <c r="A54" s="41" t="n">
        <v>51</v>
      </c>
      <c r="B54" s="53" t="s">
        <v>14</v>
      </c>
      <c r="C54" s="41" t="s">
        <v>43</v>
      </c>
      <c r="D54" s="41" t="s">
        <v>166</v>
      </c>
      <c r="E54" s="43" t="s">
        <v>6</v>
      </c>
      <c r="F54" s="41" t="s">
        <v>167</v>
      </c>
      <c r="G54" s="44"/>
      <c r="H54" s="45"/>
    </row>
    <row r="55" customFormat="false" ht="18" hidden="false" customHeight="true" outlineLevel="0" collapsed="false">
      <c r="A55" s="41" t="n">
        <v>52</v>
      </c>
      <c r="B55" s="53" t="s">
        <v>14</v>
      </c>
      <c r="C55" s="41" t="s">
        <v>47</v>
      </c>
      <c r="D55" s="41" t="s">
        <v>168</v>
      </c>
      <c r="E55" s="43" t="s">
        <v>6</v>
      </c>
      <c r="F55" s="41" t="s">
        <v>169</v>
      </c>
      <c r="G55" s="44"/>
      <c r="H55" s="45"/>
    </row>
    <row r="56" customFormat="false" ht="18" hidden="false" customHeight="true" outlineLevel="0" collapsed="false">
      <c r="A56" s="41" t="n">
        <v>53</v>
      </c>
      <c r="B56" s="53" t="s">
        <v>14</v>
      </c>
      <c r="C56" s="41" t="s">
        <v>51</v>
      </c>
      <c r="D56" s="41" t="s">
        <v>170</v>
      </c>
      <c r="E56" s="43" t="s">
        <v>6</v>
      </c>
      <c r="F56" s="41" t="s">
        <v>171</v>
      </c>
      <c r="G56" s="44"/>
      <c r="H56" s="45"/>
    </row>
    <row r="57" customFormat="false" ht="18" hidden="false" customHeight="true" outlineLevel="0" collapsed="false">
      <c r="A57" s="41" t="n">
        <v>54</v>
      </c>
      <c r="B57" s="53" t="s">
        <v>14</v>
      </c>
      <c r="C57" s="41" t="s">
        <v>55</v>
      </c>
      <c r="D57" s="41" t="s">
        <v>172</v>
      </c>
      <c r="E57" s="43" t="s">
        <v>6</v>
      </c>
      <c r="F57" s="41" t="s">
        <v>171</v>
      </c>
      <c r="G57" s="44"/>
      <c r="H57" s="45"/>
    </row>
    <row r="58" customFormat="false" ht="30" hidden="false" customHeight="true" outlineLevel="0" collapsed="false">
      <c r="A58" s="41" t="n">
        <v>55</v>
      </c>
      <c r="B58" s="53" t="s">
        <v>14</v>
      </c>
      <c r="C58" s="41" t="s">
        <v>59</v>
      </c>
      <c r="D58" s="41" t="s">
        <v>173</v>
      </c>
      <c r="E58" s="46" t="s">
        <v>8</v>
      </c>
      <c r="F58" s="41" t="s">
        <v>174</v>
      </c>
      <c r="G58" s="44"/>
      <c r="H58" s="45" t="s">
        <v>175</v>
      </c>
    </row>
    <row r="59" customFormat="false" ht="18" hidden="false" customHeight="true" outlineLevel="0" collapsed="false">
      <c r="A59" s="41" t="n">
        <v>56</v>
      </c>
      <c r="B59" s="53" t="s">
        <v>14</v>
      </c>
      <c r="C59" s="41" t="s">
        <v>62</v>
      </c>
      <c r="D59" s="41" t="s">
        <v>176</v>
      </c>
      <c r="E59" s="46" t="s">
        <v>8</v>
      </c>
      <c r="F59" s="41" t="s">
        <v>177</v>
      </c>
      <c r="G59" s="44"/>
      <c r="H59" s="45"/>
    </row>
    <row r="60" customFormat="false" ht="18" hidden="false" customHeight="true" outlineLevel="0" collapsed="false">
      <c r="A60" s="41" t="n">
        <v>57</v>
      </c>
      <c r="B60" s="53" t="s">
        <v>14</v>
      </c>
      <c r="C60" s="41" t="s">
        <v>65</v>
      </c>
      <c r="D60" s="41" t="s">
        <v>178</v>
      </c>
      <c r="E60" s="46" t="s">
        <v>8</v>
      </c>
      <c r="F60" s="41" t="s">
        <v>179</v>
      </c>
      <c r="G60" s="44"/>
      <c r="H60" s="45"/>
    </row>
    <row r="61" customFormat="false" ht="18" hidden="false" customHeight="true" outlineLevel="0" collapsed="false">
      <c r="A61" s="41" t="n">
        <v>58</v>
      </c>
      <c r="B61" s="53" t="s">
        <v>14</v>
      </c>
      <c r="C61" s="41" t="s">
        <v>68</v>
      </c>
      <c r="D61" s="41" t="s">
        <v>180</v>
      </c>
      <c r="E61" s="46" t="s">
        <v>8</v>
      </c>
      <c r="F61" s="41" t="s">
        <v>181</v>
      </c>
      <c r="G61" s="44"/>
      <c r="H61" s="45"/>
    </row>
    <row r="62" customFormat="false" ht="18" hidden="false" customHeight="true" outlineLevel="0" collapsed="false">
      <c r="A62" s="41" t="n">
        <v>59</v>
      </c>
      <c r="B62" s="50" t="s">
        <v>15</v>
      </c>
      <c r="C62" s="41" t="s">
        <v>32</v>
      </c>
      <c r="D62" s="41" t="s">
        <v>182</v>
      </c>
      <c r="E62" s="46" t="s">
        <v>8</v>
      </c>
      <c r="F62" s="41" t="s">
        <v>183</v>
      </c>
      <c r="G62" s="44"/>
      <c r="H62" s="45"/>
    </row>
    <row r="63" customFormat="false" ht="18" hidden="false" customHeight="true" outlineLevel="0" collapsed="false">
      <c r="A63" s="41" t="n">
        <v>60</v>
      </c>
      <c r="B63" s="50" t="s">
        <v>15</v>
      </c>
      <c r="C63" s="41" t="s">
        <v>184</v>
      </c>
      <c r="D63" s="41" t="s">
        <v>185</v>
      </c>
      <c r="E63" s="46" t="s">
        <v>8</v>
      </c>
      <c r="F63" s="41" t="s">
        <v>186</v>
      </c>
      <c r="G63" s="44"/>
      <c r="H63" s="45"/>
    </row>
    <row r="64" customFormat="false" ht="18" hidden="false" customHeight="true" outlineLevel="0" collapsed="false">
      <c r="A64" s="41" t="n">
        <v>61</v>
      </c>
      <c r="B64" s="50" t="s">
        <v>15</v>
      </c>
      <c r="C64" s="41" t="s">
        <v>187</v>
      </c>
      <c r="D64" s="41" t="s">
        <v>188</v>
      </c>
      <c r="E64" s="46" t="s">
        <v>8</v>
      </c>
      <c r="F64" s="41" t="s">
        <v>189</v>
      </c>
      <c r="G64" s="44"/>
      <c r="H64" s="45"/>
    </row>
    <row r="65" customFormat="false" ht="30" hidden="false" customHeight="true" outlineLevel="0" collapsed="false">
      <c r="A65" s="41" t="n">
        <v>62</v>
      </c>
      <c r="B65" s="50" t="s">
        <v>15</v>
      </c>
      <c r="C65" s="41" t="s">
        <v>190</v>
      </c>
      <c r="D65" s="41" t="s">
        <v>191</v>
      </c>
      <c r="E65" s="46" t="s">
        <v>8</v>
      </c>
      <c r="F65" s="41" t="s">
        <v>192</v>
      </c>
      <c r="G65" s="44"/>
      <c r="H65" s="45" t="s">
        <v>193</v>
      </c>
    </row>
    <row r="66" customFormat="false" ht="18" hidden="false" customHeight="true" outlineLevel="0" collapsed="false">
      <c r="A66" s="41" t="n">
        <v>63</v>
      </c>
      <c r="B66" s="50" t="s">
        <v>15</v>
      </c>
      <c r="C66" s="41" t="s">
        <v>194</v>
      </c>
      <c r="D66" s="41" t="s">
        <v>195</v>
      </c>
      <c r="E66" s="46" t="s">
        <v>8</v>
      </c>
      <c r="F66" s="41" t="s">
        <v>196</v>
      </c>
      <c r="G66" s="44"/>
      <c r="H66" s="45"/>
    </row>
    <row r="67" customFormat="false" ht="30" hidden="false" customHeight="true" outlineLevel="0" collapsed="false">
      <c r="A67" s="41" t="n">
        <v>64</v>
      </c>
      <c r="B67" s="50" t="s">
        <v>15</v>
      </c>
      <c r="C67" s="41" t="s">
        <v>197</v>
      </c>
      <c r="D67" s="41" t="s">
        <v>198</v>
      </c>
      <c r="E67" s="48" t="s">
        <v>9</v>
      </c>
      <c r="F67" s="41" t="s">
        <v>199</v>
      </c>
      <c r="G67" s="44"/>
      <c r="H67" s="45" t="s">
        <v>200</v>
      </c>
    </row>
    <row r="68" customFormat="false" ht="18" hidden="false" customHeight="true" outlineLevel="0" collapsed="false">
      <c r="A68" s="41" t="n">
        <v>65</v>
      </c>
      <c r="B68" s="50" t="s">
        <v>15</v>
      </c>
      <c r="C68" s="41" t="s">
        <v>201</v>
      </c>
      <c r="D68" s="41" t="s">
        <v>202</v>
      </c>
      <c r="E68" s="46" t="s">
        <v>8</v>
      </c>
      <c r="F68" s="41" t="s">
        <v>203</v>
      </c>
      <c r="G68" s="44"/>
      <c r="H68" s="45"/>
    </row>
    <row r="69" customFormat="false" ht="30" hidden="false" customHeight="true" outlineLevel="0" collapsed="false">
      <c r="A69" s="41" t="n">
        <v>66</v>
      </c>
      <c r="B69" s="50" t="s">
        <v>15</v>
      </c>
      <c r="C69" s="41" t="s">
        <v>204</v>
      </c>
      <c r="D69" s="41" t="s">
        <v>205</v>
      </c>
      <c r="E69" s="46" t="s">
        <v>8</v>
      </c>
      <c r="F69" s="41" t="s">
        <v>206</v>
      </c>
      <c r="G69" s="44"/>
      <c r="H69" s="45" t="s">
        <v>207</v>
      </c>
    </row>
    <row r="70" customFormat="false" ht="18" hidden="false" customHeight="true" outlineLevel="0" collapsed="false">
      <c r="A70" s="41" t="n">
        <v>67</v>
      </c>
      <c r="B70" s="50" t="s">
        <v>15</v>
      </c>
      <c r="C70" s="41" t="s">
        <v>208</v>
      </c>
      <c r="D70" s="41" t="s">
        <v>209</v>
      </c>
      <c r="E70" s="46" t="s">
        <v>8</v>
      </c>
      <c r="F70" s="41" t="s">
        <v>210</v>
      </c>
      <c r="G70" s="44"/>
      <c r="H70" s="45"/>
    </row>
    <row r="71" customFormat="false" ht="18" hidden="false" customHeight="true" outlineLevel="0" collapsed="false">
      <c r="A71" s="41" t="n">
        <v>68</v>
      </c>
      <c r="B71" s="50" t="s">
        <v>15</v>
      </c>
      <c r="C71" s="41" t="s">
        <v>211</v>
      </c>
      <c r="D71" s="41" t="s">
        <v>212</v>
      </c>
      <c r="E71" s="46" t="s">
        <v>8</v>
      </c>
      <c r="F71" s="41" t="s">
        <v>213</v>
      </c>
      <c r="G71" s="44"/>
      <c r="H71" s="45"/>
    </row>
    <row r="72" customFormat="false" ht="30" hidden="false" customHeight="true" outlineLevel="0" collapsed="false">
      <c r="A72" s="41" t="n">
        <v>69</v>
      </c>
      <c r="B72" s="50" t="s">
        <v>15</v>
      </c>
      <c r="C72" s="41" t="s">
        <v>71</v>
      </c>
      <c r="D72" s="41" t="s">
        <v>214</v>
      </c>
      <c r="E72" s="43" t="s">
        <v>6</v>
      </c>
      <c r="F72" s="41" t="s">
        <v>215</v>
      </c>
      <c r="G72" s="44"/>
      <c r="H72" s="45" t="s">
        <v>216</v>
      </c>
    </row>
    <row r="73" customFormat="false" ht="30" hidden="false" customHeight="true" outlineLevel="0" collapsed="false">
      <c r="A73" s="41" t="n">
        <v>70</v>
      </c>
      <c r="B73" s="54" t="s">
        <v>16</v>
      </c>
      <c r="C73" s="41" t="s">
        <v>184</v>
      </c>
      <c r="D73" s="41" t="s">
        <v>217</v>
      </c>
      <c r="E73" s="46" t="s">
        <v>8</v>
      </c>
      <c r="F73" s="41" t="s">
        <v>218</v>
      </c>
      <c r="G73" s="44"/>
      <c r="H73" s="45" t="s">
        <v>219</v>
      </c>
    </row>
    <row r="74" customFormat="false" ht="30" hidden="false" customHeight="true" outlineLevel="0" collapsed="false">
      <c r="A74" s="41" t="n">
        <v>71</v>
      </c>
      <c r="B74" s="54" t="s">
        <v>16</v>
      </c>
      <c r="C74" s="41" t="s">
        <v>187</v>
      </c>
      <c r="D74" s="41" t="s">
        <v>220</v>
      </c>
      <c r="E74" s="43" t="s">
        <v>6</v>
      </c>
      <c r="F74" s="41" t="s">
        <v>203</v>
      </c>
      <c r="G74" s="44"/>
      <c r="H74" s="45" t="s">
        <v>221</v>
      </c>
    </row>
    <row r="75" customFormat="false" ht="18" hidden="false" customHeight="true" outlineLevel="0" collapsed="false">
      <c r="A75" s="41" t="n">
        <v>72</v>
      </c>
      <c r="B75" s="54" t="s">
        <v>16</v>
      </c>
      <c r="C75" s="41" t="s">
        <v>190</v>
      </c>
      <c r="D75" s="41" t="s">
        <v>222</v>
      </c>
      <c r="E75" s="46" t="s">
        <v>8</v>
      </c>
      <c r="F75" s="41" t="s">
        <v>223</v>
      </c>
      <c r="G75" s="44"/>
      <c r="H75" s="45"/>
    </row>
    <row r="76" customFormat="false" ht="18" hidden="false" customHeight="true" outlineLevel="0" collapsed="false">
      <c r="A76" s="41" t="n">
        <v>73</v>
      </c>
      <c r="B76" s="54" t="s">
        <v>16</v>
      </c>
      <c r="C76" s="41" t="s">
        <v>194</v>
      </c>
      <c r="D76" s="41" t="s">
        <v>224</v>
      </c>
      <c r="E76" s="46" t="s">
        <v>8</v>
      </c>
      <c r="F76" s="41" t="s">
        <v>225</v>
      </c>
      <c r="G76" s="44"/>
      <c r="H76" s="45"/>
    </row>
    <row r="77" customFormat="false" ht="18" hidden="false" customHeight="true" outlineLevel="0" collapsed="false">
      <c r="A77" s="41" t="n">
        <v>74</v>
      </c>
      <c r="B77" s="54" t="s">
        <v>16</v>
      </c>
      <c r="C77" s="41" t="s">
        <v>197</v>
      </c>
      <c r="D77" s="41" t="s">
        <v>226</v>
      </c>
      <c r="E77" s="46" t="s">
        <v>8</v>
      </c>
      <c r="F77" s="41" t="s">
        <v>227</v>
      </c>
      <c r="G77" s="44"/>
      <c r="H77" s="45"/>
    </row>
    <row r="78" customFormat="false" ht="18" hidden="false" customHeight="true" outlineLevel="0" collapsed="false">
      <c r="A78" s="41" t="n">
        <v>75</v>
      </c>
      <c r="B78" s="54" t="s">
        <v>16</v>
      </c>
      <c r="C78" s="41" t="s">
        <v>201</v>
      </c>
      <c r="D78" s="41" t="s">
        <v>228</v>
      </c>
      <c r="E78" s="46" t="s">
        <v>8</v>
      </c>
      <c r="F78" s="41" t="s">
        <v>229</v>
      </c>
      <c r="G78" s="44"/>
      <c r="H78" s="45"/>
    </row>
    <row r="79" customFormat="false" ht="18" hidden="false" customHeight="true" outlineLevel="0" collapsed="false">
      <c r="A79" s="41" t="n">
        <v>76</v>
      </c>
      <c r="B79" s="54" t="s">
        <v>16</v>
      </c>
      <c r="C79" s="41" t="s">
        <v>204</v>
      </c>
      <c r="D79" s="41" t="s">
        <v>230</v>
      </c>
      <c r="E79" s="47" t="s">
        <v>5</v>
      </c>
      <c r="F79" s="41" t="s">
        <v>231</v>
      </c>
      <c r="G79" s="44"/>
      <c r="H79" s="45"/>
    </row>
    <row r="80" customFormat="false" ht="18" hidden="false" customHeight="true" outlineLevel="0" collapsed="false">
      <c r="A80" s="41" t="n">
        <v>77</v>
      </c>
      <c r="B80" s="54" t="s">
        <v>16</v>
      </c>
      <c r="C80" s="41" t="s">
        <v>208</v>
      </c>
      <c r="D80" s="41" t="s">
        <v>232</v>
      </c>
      <c r="E80" s="47" t="s">
        <v>5</v>
      </c>
      <c r="F80" s="41" t="s">
        <v>233</v>
      </c>
      <c r="G80" s="44"/>
      <c r="H80" s="45"/>
    </row>
    <row r="81" customFormat="false" ht="18" hidden="false" customHeight="true" outlineLevel="0" collapsed="false">
      <c r="A81" s="41" t="n">
        <v>78</v>
      </c>
      <c r="B81" s="54" t="s">
        <v>16</v>
      </c>
      <c r="C81" s="41" t="s">
        <v>211</v>
      </c>
      <c r="D81" s="41" t="s">
        <v>234</v>
      </c>
      <c r="E81" s="46" t="s">
        <v>8</v>
      </c>
      <c r="F81" s="41" t="s">
        <v>235</v>
      </c>
      <c r="G81" s="44"/>
      <c r="H81" s="45"/>
    </row>
    <row r="82" customFormat="false" ht="18" hidden="false" customHeight="true" outlineLevel="0" collapsed="false">
      <c r="A82" s="41" t="n">
        <v>79</v>
      </c>
      <c r="B82" s="54" t="s">
        <v>16</v>
      </c>
      <c r="C82" s="41" t="s">
        <v>71</v>
      </c>
      <c r="D82" s="41" t="s">
        <v>236</v>
      </c>
      <c r="E82" s="47" t="s">
        <v>5</v>
      </c>
      <c r="F82" s="41" t="s">
        <v>237</v>
      </c>
      <c r="G82" s="44"/>
      <c r="H82" s="45"/>
    </row>
    <row r="83" customFormat="false" ht="30" hidden="false" customHeight="true" outlineLevel="0" collapsed="false">
      <c r="A83" s="41" t="n">
        <v>80</v>
      </c>
      <c r="B83" s="54" t="s">
        <v>16</v>
      </c>
      <c r="C83" s="41" t="s">
        <v>74</v>
      </c>
      <c r="D83" s="41" t="s">
        <v>238</v>
      </c>
      <c r="E83" s="43" t="s">
        <v>6</v>
      </c>
      <c r="F83" s="41" t="s">
        <v>239</v>
      </c>
      <c r="G83" s="44"/>
      <c r="H83" s="45" t="s">
        <v>240</v>
      </c>
    </row>
    <row r="84" customFormat="false" ht="30" hidden="false" customHeight="true" outlineLevel="0" collapsed="false">
      <c r="A84" s="41" t="n">
        <v>81</v>
      </c>
      <c r="B84" s="54" t="s">
        <v>16</v>
      </c>
      <c r="C84" s="41" t="s">
        <v>77</v>
      </c>
      <c r="D84" s="41" t="s">
        <v>241</v>
      </c>
      <c r="E84" s="47" t="s">
        <v>5</v>
      </c>
      <c r="F84" s="41" t="s">
        <v>242</v>
      </c>
      <c r="G84" s="44"/>
      <c r="H84" s="45" t="s">
        <v>243</v>
      </c>
    </row>
    <row r="85" customFormat="false" ht="18" hidden="false" customHeight="true" outlineLevel="0" collapsed="false">
      <c r="A85" s="41" t="n">
        <v>82</v>
      </c>
      <c r="B85" s="54" t="s">
        <v>16</v>
      </c>
      <c r="C85" s="41" t="s">
        <v>81</v>
      </c>
      <c r="D85" s="41" t="s">
        <v>244</v>
      </c>
      <c r="E85" s="46" t="s">
        <v>8</v>
      </c>
      <c r="F85" s="41" t="s">
        <v>245</v>
      </c>
      <c r="G85" s="44"/>
      <c r="H85" s="45"/>
    </row>
    <row r="86" customFormat="false" ht="45" hidden="false" customHeight="true" outlineLevel="0" collapsed="false">
      <c r="A86" s="41" t="n">
        <v>83</v>
      </c>
      <c r="B86" s="54" t="s">
        <v>16</v>
      </c>
      <c r="C86" s="41" t="s">
        <v>84</v>
      </c>
      <c r="D86" s="41" t="s">
        <v>246</v>
      </c>
      <c r="E86" s="46" t="s">
        <v>8</v>
      </c>
      <c r="F86" s="41" t="s">
        <v>247</v>
      </c>
      <c r="G86" s="44"/>
      <c r="H86" s="45" t="s">
        <v>248</v>
      </c>
    </row>
    <row r="87" customFormat="false" ht="18" hidden="false" customHeight="true" outlineLevel="0" collapsed="false">
      <c r="A87" s="41" t="n">
        <v>84</v>
      </c>
      <c r="B87" s="54" t="s">
        <v>16</v>
      </c>
      <c r="C87" s="41" t="s">
        <v>87</v>
      </c>
      <c r="D87" s="41" t="s">
        <v>249</v>
      </c>
      <c r="E87" s="46" t="s">
        <v>8</v>
      </c>
      <c r="F87" s="41" t="s">
        <v>250</v>
      </c>
      <c r="G87" s="44"/>
      <c r="H87" s="45"/>
    </row>
    <row r="88" customFormat="false" ht="18" hidden="false" customHeight="true" outlineLevel="0" collapsed="false">
      <c r="A88" s="41" t="n">
        <v>85</v>
      </c>
      <c r="B88" s="54" t="s">
        <v>16</v>
      </c>
      <c r="C88" s="41" t="s">
        <v>91</v>
      </c>
      <c r="D88" s="41" t="s">
        <v>251</v>
      </c>
      <c r="E88" s="46" t="s">
        <v>8</v>
      </c>
      <c r="F88" s="41" t="s">
        <v>252</v>
      </c>
      <c r="G88" s="44"/>
      <c r="H88" s="45"/>
    </row>
    <row r="89" customFormat="false" ht="30" hidden="false" customHeight="true" outlineLevel="0" collapsed="false">
      <c r="A89" s="41" t="n">
        <v>86</v>
      </c>
      <c r="B89" s="54" t="s">
        <v>16</v>
      </c>
      <c r="C89" s="41" t="s">
        <v>94</v>
      </c>
      <c r="D89" s="41" t="s">
        <v>253</v>
      </c>
      <c r="E89" s="46" t="s">
        <v>8</v>
      </c>
      <c r="F89" s="41" t="s">
        <v>254</v>
      </c>
      <c r="G89" s="44"/>
      <c r="H89" s="45" t="s">
        <v>255</v>
      </c>
    </row>
    <row r="90" customFormat="false" ht="18" hidden="false" customHeight="true" outlineLevel="0" collapsed="false">
      <c r="A90" s="41" t="n">
        <v>87</v>
      </c>
      <c r="B90" s="54" t="s">
        <v>16</v>
      </c>
      <c r="C90" s="41" t="s">
        <v>98</v>
      </c>
      <c r="D90" s="41" t="s">
        <v>256</v>
      </c>
      <c r="E90" s="46" t="s">
        <v>8</v>
      </c>
      <c r="F90" s="41" t="s">
        <v>257</v>
      </c>
      <c r="G90" s="44"/>
      <c r="H90" s="45"/>
    </row>
    <row r="91" customFormat="false" ht="18" hidden="false" customHeight="true" outlineLevel="0" collapsed="false">
      <c r="A91" s="41" t="n">
        <v>88</v>
      </c>
      <c r="B91" s="54" t="s">
        <v>16</v>
      </c>
      <c r="C91" s="41" t="s">
        <v>101</v>
      </c>
      <c r="D91" s="41" t="s">
        <v>258</v>
      </c>
      <c r="E91" s="46" t="s">
        <v>8</v>
      </c>
      <c r="F91" s="41" t="s">
        <v>259</v>
      </c>
      <c r="G91" s="44"/>
      <c r="H91" s="45"/>
    </row>
    <row r="92" customFormat="false" ht="18" hidden="false" customHeight="true" outlineLevel="0" collapsed="false">
      <c r="A92" s="41" t="n">
        <v>89</v>
      </c>
      <c r="B92" s="54" t="s">
        <v>16</v>
      </c>
      <c r="C92" s="41" t="s">
        <v>140</v>
      </c>
      <c r="D92" s="41" t="s">
        <v>260</v>
      </c>
      <c r="E92" s="46" t="s">
        <v>8</v>
      </c>
      <c r="F92" s="41" t="s">
        <v>261</v>
      </c>
      <c r="G92" s="44"/>
      <c r="H92" s="45"/>
    </row>
    <row r="93" customFormat="false" ht="18" hidden="false" customHeight="true" outlineLevel="0" collapsed="false">
      <c r="A93" s="41" t="n">
        <v>90</v>
      </c>
      <c r="B93" s="54" t="s">
        <v>16</v>
      </c>
      <c r="C93" s="41" t="s">
        <v>143</v>
      </c>
      <c r="D93" s="41" t="s">
        <v>262</v>
      </c>
      <c r="E93" s="46" t="s">
        <v>8</v>
      </c>
      <c r="F93" s="41" t="s">
        <v>96</v>
      </c>
      <c r="G93" s="44"/>
      <c r="H93" s="45"/>
    </row>
    <row r="94" customFormat="false" ht="18" hidden="false" customHeight="true" outlineLevel="0" collapsed="false">
      <c r="A94" s="41" t="n">
        <v>91</v>
      </c>
      <c r="B94" s="54" t="s">
        <v>16</v>
      </c>
      <c r="C94" s="41" t="s">
        <v>146</v>
      </c>
      <c r="D94" s="41" t="s">
        <v>263</v>
      </c>
      <c r="E94" s="46" t="s">
        <v>8</v>
      </c>
      <c r="F94" s="41" t="s">
        <v>264</v>
      </c>
      <c r="G94" s="44"/>
      <c r="H94" s="45"/>
    </row>
    <row r="95" customFormat="false" ht="18" hidden="false" customHeight="true" outlineLevel="0" collapsed="false">
      <c r="A95" s="41" t="n">
        <v>92</v>
      </c>
      <c r="B95" s="55" t="s">
        <v>17</v>
      </c>
      <c r="C95" s="41" t="s">
        <v>32</v>
      </c>
      <c r="D95" s="41" t="s">
        <v>265</v>
      </c>
      <c r="E95" s="47" t="s">
        <v>5</v>
      </c>
      <c r="F95" s="41" t="s">
        <v>67</v>
      </c>
      <c r="G95" s="44"/>
      <c r="H95" s="45"/>
    </row>
    <row r="96" customFormat="false" ht="45" hidden="false" customHeight="true" outlineLevel="0" collapsed="false">
      <c r="A96" s="41" t="n">
        <v>93</v>
      </c>
      <c r="B96" s="55" t="s">
        <v>17</v>
      </c>
      <c r="C96" s="41" t="s">
        <v>184</v>
      </c>
      <c r="D96" s="41" t="s">
        <v>266</v>
      </c>
      <c r="E96" s="43" t="s">
        <v>6</v>
      </c>
      <c r="F96" s="41" t="s">
        <v>267</v>
      </c>
      <c r="G96" s="44"/>
      <c r="H96" s="45" t="s">
        <v>268</v>
      </c>
    </row>
    <row r="97" customFormat="false" ht="18" hidden="false" customHeight="true" outlineLevel="0" collapsed="false">
      <c r="A97" s="41" t="n">
        <v>94</v>
      </c>
      <c r="B97" s="55" t="s">
        <v>17</v>
      </c>
      <c r="C97" s="41" t="s">
        <v>187</v>
      </c>
      <c r="D97" s="41" t="s">
        <v>269</v>
      </c>
      <c r="E97" s="43" t="s">
        <v>6</v>
      </c>
      <c r="F97" s="41" t="s">
        <v>270</v>
      </c>
      <c r="G97" s="44"/>
      <c r="H97" s="45"/>
    </row>
    <row r="98" customFormat="false" ht="45" hidden="false" customHeight="true" outlineLevel="0" collapsed="false">
      <c r="A98" s="41" t="n">
        <v>95</v>
      </c>
      <c r="B98" s="55" t="s">
        <v>17</v>
      </c>
      <c r="C98" s="41" t="s">
        <v>190</v>
      </c>
      <c r="D98" s="41" t="s">
        <v>271</v>
      </c>
      <c r="E98" s="46" t="s">
        <v>8</v>
      </c>
      <c r="F98" s="41" t="s">
        <v>210</v>
      </c>
      <c r="G98" s="44"/>
      <c r="H98" s="45" t="s">
        <v>272</v>
      </c>
    </row>
    <row r="99" customFormat="false" ht="45" hidden="false" customHeight="true" outlineLevel="0" collapsed="false">
      <c r="A99" s="41" t="n">
        <v>96</v>
      </c>
      <c r="B99" s="55" t="s">
        <v>17</v>
      </c>
      <c r="C99" s="41" t="s">
        <v>194</v>
      </c>
      <c r="D99" s="41" t="s">
        <v>273</v>
      </c>
      <c r="E99" s="46" t="s">
        <v>8</v>
      </c>
      <c r="F99" s="41" t="s">
        <v>274</v>
      </c>
      <c r="G99" s="44"/>
      <c r="H99" s="45" t="s">
        <v>275</v>
      </c>
    </row>
    <row r="100" customFormat="false" ht="30" hidden="false" customHeight="true" outlineLevel="0" collapsed="false">
      <c r="A100" s="41" t="n">
        <v>97</v>
      </c>
      <c r="B100" s="55" t="s">
        <v>17</v>
      </c>
      <c r="C100" s="41" t="s">
        <v>197</v>
      </c>
      <c r="D100" s="41" t="s">
        <v>276</v>
      </c>
      <c r="E100" s="46" t="s">
        <v>8</v>
      </c>
      <c r="F100" s="41" t="s">
        <v>277</v>
      </c>
      <c r="G100" s="44"/>
      <c r="H100" s="45" t="s">
        <v>278</v>
      </c>
    </row>
    <row r="101" customFormat="false" ht="45" hidden="false" customHeight="true" outlineLevel="0" collapsed="false">
      <c r="A101" s="41" t="n">
        <v>98</v>
      </c>
      <c r="B101" s="55" t="s">
        <v>17</v>
      </c>
      <c r="C101" s="41" t="s">
        <v>201</v>
      </c>
      <c r="D101" s="41" t="s">
        <v>279</v>
      </c>
      <c r="E101" s="46" t="s">
        <v>8</v>
      </c>
      <c r="F101" s="41" t="s">
        <v>280</v>
      </c>
      <c r="G101" s="44"/>
      <c r="H101" s="45" t="s">
        <v>281</v>
      </c>
    </row>
    <row r="102" customFormat="false" ht="30" hidden="false" customHeight="true" outlineLevel="0" collapsed="false">
      <c r="A102" s="41" t="n">
        <v>99</v>
      </c>
      <c r="B102" s="55" t="s">
        <v>17</v>
      </c>
      <c r="C102" s="41" t="s">
        <v>204</v>
      </c>
      <c r="D102" s="41" t="s">
        <v>282</v>
      </c>
      <c r="E102" s="46" t="s">
        <v>8</v>
      </c>
      <c r="F102" s="41" t="s">
        <v>199</v>
      </c>
      <c r="G102" s="44"/>
      <c r="H102" s="45" t="s">
        <v>283</v>
      </c>
    </row>
    <row r="103" customFormat="false" ht="45" hidden="false" customHeight="true" outlineLevel="0" collapsed="false">
      <c r="A103" s="41" t="n">
        <v>100</v>
      </c>
      <c r="B103" s="55" t="s">
        <v>17</v>
      </c>
      <c r="C103" s="41" t="s">
        <v>208</v>
      </c>
      <c r="D103" s="41" t="s">
        <v>284</v>
      </c>
      <c r="E103" s="46" t="s">
        <v>8</v>
      </c>
      <c r="F103" s="41" t="s">
        <v>285</v>
      </c>
      <c r="G103" s="44"/>
      <c r="H103" s="45" t="s">
        <v>286</v>
      </c>
    </row>
    <row r="104" customFormat="false" ht="18" hidden="false" customHeight="true" outlineLevel="0" collapsed="false">
      <c r="A104" s="41" t="n">
        <v>101</v>
      </c>
      <c r="B104" s="55" t="s">
        <v>17</v>
      </c>
      <c r="C104" s="41" t="s">
        <v>211</v>
      </c>
      <c r="D104" s="41" t="s">
        <v>287</v>
      </c>
      <c r="E104" s="46" t="s">
        <v>8</v>
      </c>
      <c r="F104" s="41" t="s">
        <v>288</v>
      </c>
      <c r="G104" s="44"/>
      <c r="H104" s="45"/>
    </row>
    <row r="105" customFormat="false" ht="18" hidden="false" customHeight="true" outlineLevel="0" collapsed="false">
      <c r="A105" s="41" t="n">
        <v>102</v>
      </c>
      <c r="B105" s="55" t="s">
        <v>17</v>
      </c>
      <c r="C105" s="41" t="s">
        <v>71</v>
      </c>
      <c r="D105" s="41" t="s">
        <v>289</v>
      </c>
      <c r="E105" s="46" t="s">
        <v>8</v>
      </c>
      <c r="F105" s="41" t="s">
        <v>206</v>
      </c>
      <c r="G105" s="44"/>
      <c r="H105" s="45"/>
    </row>
    <row r="106" customFormat="false" ht="30" hidden="false" customHeight="true" outlineLevel="0" collapsed="false">
      <c r="A106" s="41" t="n">
        <v>103</v>
      </c>
      <c r="B106" s="55" t="s">
        <v>17</v>
      </c>
      <c r="C106" s="41" t="s">
        <v>74</v>
      </c>
      <c r="D106" s="41" t="s">
        <v>290</v>
      </c>
      <c r="E106" s="43" t="s">
        <v>6</v>
      </c>
      <c r="F106" s="41" t="s">
        <v>291</v>
      </c>
      <c r="G106" s="44"/>
      <c r="H106" s="45" t="s">
        <v>292</v>
      </c>
    </row>
    <row r="107" customFormat="false" ht="18" hidden="false" customHeight="true" outlineLevel="0" collapsed="false">
      <c r="A107" s="41" t="n">
        <v>104</v>
      </c>
      <c r="B107" s="55" t="s">
        <v>17</v>
      </c>
      <c r="C107" s="41" t="s">
        <v>77</v>
      </c>
      <c r="D107" s="41" t="s">
        <v>293</v>
      </c>
      <c r="E107" s="46" t="s">
        <v>8</v>
      </c>
      <c r="F107" s="41" t="s">
        <v>294</v>
      </c>
      <c r="G107" s="44"/>
      <c r="H107" s="45"/>
    </row>
    <row r="108" customFormat="false" ht="18" hidden="false" customHeight="true" outlineLevel="0" collapsed="false">
      <c r="A108" s="41" t="n">
        <v>105</v>
      </c>
      <c r="B108" s="55" t="s">
        <v>17</v>
      </c>
      <c r="C108" s="41" t="s">
        <v>81</v>
      </c>
      <c r="D108" s="41" t="s">
        <v>295</v>
      </c>
      <c r="E108" s="46" t="s">
        <v>8</v>
      </c>
      <c r="F108" s="41" t="s">
        <v>38</v>
      </c>
      <c r="G108" s="44"/>
      <c r="H108" s="45"/>
    </row>
    <row r="109" customFormat="false" ht="18" hidden="false" customHeight="true" outlineLevel="0" collapsed="false">
      <c r="A109" s="41" t="n">
        <v>106</v>
      </c>
      <c r="B109" s="55" t="s">
        <v>17</v>
      </c>
      <c r="C109" s="41" t="s">
        <v>84</v>
      </c>
      <c r="D109" s="41" t="s">
        <v>296</v>
      </c>
      <c r="E109" s="46" t="s">
        <v>8</v>
      </c>
      <c r="F109" s="41" t="s">
        <v>297</v>
      </c>
      <c r="G109" s="44"/>
      <c r="H109" s="45"/>
    </row>
    <row r="110" customFormat="false" ht="18" hidden="false" customHeight="true" outlineLevel="0" collapsed="false">
      <c r="A110" s="41" t="n">
        <v>107</v>
      </c>
      <c r="B110" s="55" t="s">
        <v>17</v>
      </c>
      <c r="C110" s="41" t="s">
        <v>87</v>
      </c>
      <c r="D110" s="41" t="s">
        <v>298</v>
      </c>
      <c r="E110" s="46" t="s">
        <v>8</v>
      </c>
      <c r="F110" s="41" t="s">
        <v>245</v>
      </c>
      <c r="G110" s="44"/>
      <c r="H110" s="45"/>
    </row>
    <row r="111" customFormat="false" ht="18" hidden="false" customHeight="true" outlineLevel="0" collapsed="false">
      <c r="A111" s="41" t="n">
        <v>108</v>
      </c>
      <c r="B111" s="55" t="s">
        <v>17</v>
      </c>
      <c r="C111" s="41" t="s">
        <v>91</v>
      </c>
      <c r="D111" s="41" t="s">
        <v>299</v>
      </c>
      <c r="E111" s="46" t="s">
        <v>8</v>
      </c>
      <c r="F111" s="41" t="s">
        <v>233</v>
      </c>
      <c r="G111" s="44"/>
      <c r="H111" s="45"/>
    </row>
    <row r="112" customFormat="false" ht="18" hidden="false" customHeight="true" outlineLevel="0" collapsed="false">
      <c r="A112" s="41" t="n">
        <v>109</v>
      </c>
      <c r="B112" s="55" t="s">
        <v>17</v>
      </c>
      <c r="C112" s="41" t="s">
        <v>94</v>
      </c>
      <c r="D112" s="41" t="s">
        <v>300</v>
      </c>
      <c r="E112" s="46" t="s">
        <v>8</v>
      </c>
      <c r="F112" s="41" t="s">
        <v>301</v>
      </c>
      <c r="G112" s="44"/>
      <c r="H112" s="45"/>
    </row>
    <row r="113" customFormat="false" ht="30" hidden="false" customHeight="true" outlineLevel="0" collapsed="false">
      <c r="A113" s="41" t="n">
        <v>110</v>
      </c>
      <c r="B113" s="55" t="s">
        <v>17</v>
      </c>
      <c r="C113" s="41" t="s">
        <v>98</v>
      </c>
      <c r="D113" s="41" t="s">
        <v>302</v>
      </c>
      <c r="E113" s="46" t="s">
        <v>8</v>
      </c>
      <c r="F113" s="41" t="s">
        <v>206</v>
      </c>
      <c r="G113" s="44"/>
      <c r="H113" s="45" t="s">
        <v>303</v>
      </c>
    </row>
    <row r="114" customFormat="false" ht="45" hidden="false" customHeight="true" outlineLevel="0" collapsed="false">
      <c r="A114" s="41" t="n">
        <v>111</v>
      </c>
      <c r="B114" s="55" t="s">
        <v>17</v>
      </c>
      <c r="C114" s="41" t="s">
        <v>101</v>
      </c>
      <c r="D114" s="41" t="s">
        <v>304</v>
      </c>
      <c r="E114" s="43" t="s">
        <v>6</v>
      </c>
      <c r="F114" s="41" t="s">
        <v>305</v>
      </c>
      <c r="G114" s="44"/>
      <c r="H114" s="45" t="s">
        <v>306</v>
      </c>
    </row>
    <row r="115" customFormat="false" ht="18" hidden="false" customHeight="true" outlineLevel="0" collapsed="false">
      <c r="A115" s="41" t="n">
        <v>112</v>
      </c>
      <c r="B115" s="55" t="s">
        <v>17</v>
      </c>
      <c r="C115" s="41" t="s">
        <v>140</v>
      </c>
      <c r="D115" s="41" t="s">
        <v>307</v>
      </c>
      <c r="E115" s="46" t="s">
        <v>8</v>
      </c>
      <c r="F115" s="41" t="s">
        <v>206</v>
      </c>
      <c r="G115" s="44"/>
      <c r="H115" s="45"/>
    </row>
    <row r="116" customFormat="false" ht="30" hidden="false" customHeight="true" outlineLevel="0" collapsed="false">
      <c r="A116" s="41" t="n">
        <v>113</v>
      </c>
      <c r="B116" s="55" t="s">
        <v>17</v>
      </c>
      <c r="C116" s="41" t="s">
        <v>143</v>
      </c>
      <c r="D116" s="41" t="s">
        <v>308</v>
      </c>
      <c r="E116" s="47" t="s">
        <v>5</v>
      </c>
      <c r="F116" s="41" t="s">
        <v>309</v>
      </c>
      <c r="G116" s="44"/>
      <c r="H116" s="45" t="s">
        <v>310</v>
      </c>
    </row>
    <row r="117" customFormat="false" ht="18" hidden="false" customHeight="true" outlineLevel="0" collapsed="false">
      <c r="A117" s="41" t="n">
        <v>114</v>
      </c>
      <c r="B117" s="55" t="s">
        <v>17</v>
      </c>
      <c r="C117" s="41" t="s">
        <v>146</v>
      </c>
      <c r="D117" s="41" t="s">
        <v>311</v>
      </c>
      <c r="E117" s="46" t="s">
        <v>8</v>
      </c>
      <c r="F117" s="41" t="s">
        <v>312</v>
      </c>
      <c r="G117" s="44"/>
      <c r="H117" s="45"/>
    </row>
    <row r="118" customFormat="false" ht="18" hidden="false" customHeight="true" outlineLevel="0" collapsed="false">
      <c r="A118" s="41" t="n">
        <v>115</v>
      </c>
      <c r="B118" s="55" t="s">
        <v>17</v>
      </c>
      <c r="C118" s="41" t="s">
        <v>149</v>
      </c>
      <c r="D118" s="41" t="s">
        <v>313</v>
      </c>
      <c r="E118" s="46" t="s">
        <v>8</v>
      </c>
      <c r="F118" s="41" t="s">
        <v>314</v>
      </c>
      <c r="G118" s="44"/>
      <c r="H118" s="45"/>
    </row>
    <row r="119" customFormat="false" ht="18" hidden="false" customHeight="true" outlineLevel="0" collapsed="false">
      <c r="A119" s="41" t="n">
        <v>116</v>
      </c>
      <c r="B119" s="55" t="s">
        <v>17</v>
      </c>
      <c r="C119" s="41" t="s">
        <v>153</v>
      </c>
      <c r="D119" s="41" t="s">
        <v>315</v>
      </c>
      <c r="E119" s="46" t="s">
        <v>8</v>
      </c>
      <c r="F119" s="41" t="s">
        <v>316</v>
      </c>
      <c r="G119" s="44"/>
      <c r="H119" s="45"/>
    </row>
    <row r="120" customFormat="false" ht="18" hidden="false" customHeight="true" outlineLevel="0" collapsed="false">
      <c r="A120" s="41" t="n">
        <v>117</v>
      </c>
      <c r="B120" s="55" t="s">
        <v>17</v>
      </c>
      <c r="C120" s="41" t="s">
        <v>155</v>
      </c>
      <c r="D120" s="41" t="s">
        <v>317</v>
      </c>
      <c r="E120" s="43" t="s">
        <v>6</v>
      </c>
      <c r="F120" s="41" t="s">
        <v>318</v>
      </c>
      <c r="G120" s="44"/>
      <c r="H120" s="45"/>
    </row>
    <row r="121" customFormat="false" ht="18" hidden="false" customHeight="true" outlineLevel="0" collapsed="false">
      <c r="A121" s="41" t="n">
        <v>118</v>
      </c>
      <c r="B121" s="56" t="s">
        <v>18</v>
      </c>
      <c r="C121" s="41" t="s">
        <v>184</v>
      </c>
      <c r="D121" s="41" t="s">
        <v>319</v>
      </c>
      <c r="E121" s="43" t="s">
        <v>6</v>
      </c>
      <c r="F121" s="41" t="s">
        <v>320</v>
      </c>
      <c r="G121" s="44"/>
      <c r="H121" s="45"/>
    </row>
    <row r="122" customFormat="false" ht="45" hidden="false" customHeight="true" outlineLevel="0" collapsed="false">
      <c r="A122" s="41" t="n">
        <v>119</v>
      </c>
      <c r="B122" s="56" t="s">
        <v>18</v>
      </c>
      <c r="C122" s="41" t="s">
        <v>187</v>
      </c>
      <c r="D122" s="41" t="s">
        <v>321</v>
      </c>
      <c r="E122" s="43" t="s">
        <v>6</v>
      </c>
      <c r="F122" s="41" t="s">
        <v>322</v>
      </c>
      <c r="G122" s="44"/>
      <c r="H122" s="45" t="s">
        <v>323</v>
      </c>
    </row>
    <row r="123" customFormat="false" ht="18" hidden="false" customHeight="true" outlineLevel="0" collapsed="false">
      <c r="A123" s="41" t="n">
        <v>120</v>
      </c>
      <c r="B123" s="56" t="s">
        <v>18</v>
      </c>
      <c r="C123" s="41" t="s">
        <v>190</v>
      </c>
      <c r="D123" s="41" t="s">
        <v>324</v>
      </c>
      <c r="E123" s="43" t="s">
        <v>6</v>
      </c>
      <c r="F123" s="41" t="s">
        <v>325</v>
      </c>
      <c r="G123" s="44"/>
      <c r="H123" s="45"/>
    </row>
    <row r="124" customFormat="false" ht="45" hidden="false" customHeight="true" outlineLevel="0" collapsed="false">
      <c r="A124" s="41" t="n">
        <v>121</v>
      </c>
      <c r="B124" s="56" t="s">
        <v>18</v>
      </c>
      <c r="C124" s="41" t="s">
        <v>194</v>
      </c>
      <c r="D124" s="41" t="s">
        <v>326</v>
      </c>
      <c r="E124" s="43" t="s">
        <v>6</v>
      </c>
      <c r="F124" s="41" t="s">
        <v>327</v>
      </c>
      <c r="G124" s="44"/>
      <c r="H124" s="45" t="s">
        <v>328</v>
      </c>
    </row>
    <row r="125" customFormat="false" ht="30" hidden="false" customHeight="true" outlineLevel="0" collapsed="false">
      <c r="A125" s="41" t="n">
        <v>122</v>
      </c>
      <c r="B125" s="56" t="s">
        <v>18</v>
      </c>
      <c r="C125" s="41" t="s">
        <v>197</v>
      </c>
      <c r="D125" s="41" t="s">
        <v>329</v>
      </c>
      <c r="E125" s="46" t="s">
        <v>8</v>
      </c>
      <c r="F125" s="41" t="s">
        <v>330</v>
      </c>
      <c r="G125" s="44"/>
      <c r="H125" s="45" t="s">
        <v>331</v>
      </c>
    </row>
    <row r="126" customFormat="false" ht="30" hidden="false" customHeight="true" outlineLevel="0" collapsed="false">
      <c r="A126" s="41" t="n">
        <v>123</v>
      </c>
      <c r="B126" s="56" t="s">
        <v>18</v>
      </c>
      <c r="C126" s="41" t="s">
        <v>201</v>
      </c>
      <c r="D126" s="41" t="s">
        <v>332</v>
      </c>
      <c r="E126" s="46" t="s">
        <v>8</v>
      </c>
      <c r="F126" s="41" t="s">
        <v>333</v>
      </c>
      <c r="G126" s="44"/>
      <c r="H126" s="45" t="s">
        <v>334</v>
      </c>
    </row>
    <row r="127" customFormat="false" ht="18" hidden="false" customHeight="true" outlineLevel="0" collapsed="false">
      <c r="A127" s="41" t="n">
        <v>124</v>
      </c>
      <c r="B127" s="56" t="s">
        <v>18</v>
      </c>
      <c r="C127" s="41" t="s">
        <v>204</v>
      </c>
      <c r="D127" s="41" t="s">
        <v>335</v>
      </c>
      <c r="E127" s="46" t="s">
        <v>8</v>
      </c>
      <c r="F127" s="41" t="s">
        <v>336</v>
      </c>
      <c r="G127" s="44"/>
      <c r="H127" s="45"/>
    </row>
    <row r="128" customFormat="false" ht="18" hidden="false" customHeight="true" outlineLevel="0" collapsed="false">
      <c r="A128" s="41" t="n">
        <v>125</v>
      </c>
      <c r="B128" s="56" t="s">
        <v>18</v>
      </c>
      <c r="C128" s="41" t="s">
        <v>208</v>
      </c>
      <c r="D128" s="41" t="s">
        <v>337</v>
      </c>
      <c r="E128" s="46" t="s">
        <v>8</v>
      </c>
      <c r="F128" s="41" t="s">
        <v>338</v>
      </c>
      <c r="G128" s="44"/>
      <c r="H128" s="45"/>
    </row>
    <row r="129" customFormat="false" ht="45" hidden="false" customHeight="true" outlineLevel="0" collapsed="false">
      <c r="A129" s="41" t="n">
        <v>126</v>
      </c>
      <c r="B129" s="57" t="s">
        <v>19</v>
      </c>
      <c r="C129" s="41" t="s">
        <v>184</v>
      </c>
      <c r="D129" s="41" t="s">
        <v>339</v>
      </c>
      <c r="E129" s="46" t="s">
        <v>8</v>
      </c>
      <c r="F129" s="41" t="s">
        <v>340</v>
      </c>
      <c r="G129" s="44"/>
      <c r="H129" s="45" t="s">
        <v>341</v>
      </c>
    </row>
    <row r="130" customFormat="false" ht="45" hidden="false" customHeight="true" outlineLevel="0" collapsed="false">
      <c r="A130" s="41" t="n">
        <v>127</v>
      </c>
      <c r="B130" s="57" t="s">
        <v>19</v>
      </c>
      <c r="C130" s="41" t="s">
        <v>187</v>
      </c>
      <c r="D130" s="41" t="s">
        <v>342</v>
      </c>
      <c r="E130" s="46" t="s">
        <v>8</v>
      </c>
      <c r="F130" s="41" t="s">
        <v>343</v>
      </c>
      <c r="G130" s="44"/>
      <c r="H130" s="45" t="s">
        <v>344</v>
      </c>
    </row>
    <row r="131" customFormat="false" ht="45" hidden="false" customHeight="true" outlineLevel="0" collapsed="false">
      <c r="A131" s="41" t="n">
        <v>128</v>
      </c>
      <c r="B131" s="57" t="s">
        <v>19</v>
      </c>
      <c r="C131" s="41" t="s">
        <v>190</v>
      </c>
      <c r="D131" s="41" t="s">
        <v>345</v>
      </c>
      <c r="E131" s="46" t="s">
        <v>8</v>
      </c>
      <c r="F131" s="41" t="s">
        <v>270</v>
      </c>
      <c r="G131" s="44"/>
      <c r="H131" s="45" t="s">
        <v>346</v>
      </c>
    </row>
    <row r="132" customFormat="false" ht="45" hidden="false" customHeight="true" outlineLevel="0" collapsed="false">
      <c r="A132" s="41" t="n">
        <v>129</v>
      </c>
      <c r="B132" s="57" t="s">
        <v>19</v>
      </c>
      <c r="C132" s="41" t="s">
        <v>194</v>
      </c>
      <c r="D132" s="41" t="s">
        <v>347</v>
      </c>
      <c r="E132" s="46" t="s">
        <v>8</v>
      </c>
      <c r="F132" s="41" t="s">
        <v>206</v>
      </c>
      <c r="G132" s="44"/>
      <c r="H132" s="45" t="s">
        <v>348</v>
      </c>
    </row>
    <row r="133" customFormat="false" ht="18" hidden="false" customHeight="true" outlineLevel="0" collapsed="false">
      <c r="A133" s="41" t="n">
        <v>130</v>
      </c>
      <c r="B133" s="57" t="s">
        <v>19</v>
      </c>
      <c r="C133" s="41" t="s">
        <v>197</v>
      </c>
      <c r="D133" s="41" t="s">
        <v>349</v>
      </c>
      <c r="E133" s="46" t="s">
        <v>8</v>
      </c>
      <c r="F133" s="41" t="s">
        <v>350</v>
      </c>
      <c r="G133" s="44"/>
      <c r="H133" s="45"/>
    </row>
    <row r="134" customFormat="false" ht="18" hidden="false" customHeight="true" outlineLevel="0" collapsed="false">
      <c r="A134" s="41" t="n">
        <v>131</v>
      </c>
      <c r="B134" s="57" t="s">
        <v>19</v>
      </c>
      <c r="C134" s="41" t="s">
        <v>201</v>
      </c>
      <c r="D134" s="41" t="s">
        <v>289</v>
      </c>
      <c r="E134" s="46" t="s">
        <v>8</v>
      </c>
      <c r="F134" s="41" t="s">
        <v>206</v>
      </c>
      <c r="G134" s="44"/>
      <c r="H134" s="45"/>
    </row>
    <row r="135" customFormat="false" ht="45" hidden="false" customHeight="true" outlineLevel="0" collapsed="false">
      <c r="A135" s="41" t="n">
        <v>132</v>
      </c>
      <c r="B135" s="58" t="s">
        <v>20</v>
      </c>
      <c r="C135" s="41" t="s">
        <v>184</v>
      </c>
      <c r="D135" s="41" t="s">
        <v>351</v>
      </c>
      <c r="E135" s="46" t="s">
        <v>8</v>
      </c>
      <c r="F135" s="41" t="s">
        <v>352</v>
      </c>
      <c r="G135" s="44"/>
      <c r="H135" s="45" t="s">
        <v>353</v>
      </c>
    </row>
    <row r="136" customFormat="false" ht="45" hidden="false" customHeight="true" outlineLevel="0" collapsed="false">
      <c r="A136" s="41" t="n">
        <v>133</v>
      </c>
      <c r="B136" s="58" t="s">
        <v>20</v>
      </c>
      <c r="C136" s="41" t="s">
        <v>187</v>
      </c>
      <c r="D136" s="41" t="s">
        <v>354</v>
      </c>
      <c r="E136" s="46" t="s">
        <v>8</v>
      </c>
      <c r="F136" s="41" t="s">
        <v>355</v>
      </c>
      <c r="G136" s="44"/>
      <c r="H136" s="45" t="s">
        <v>356</v>
      </c>
    </row>
    <row r="137" customFormat="false" ht="30" hidden="false" customHeight="true" outlineLevel="0" collapsed="false">
      <c r="A137" s="41" t="n">
        <v>134</v>
      </c>
      <c r="B137" s="58" t="s">
        <v>20</v>
      </c>
      <c r="C137" s="41" t="s">
        <v>190</v>
      </c>
      <c r="D137" s="41" t="s">
        <v>357</v>
      </c>
      <c r="E137" s="46" t="s">
        <v>8</v>
      </c>
      <c r="F137" s="41" t="s">
        <v>358</v>
      </c>
      <c r="G137" s="44"/>
      <c r="H137" s="45" t="s">
        <v>359</v>
      </c>
    </row>
    <row r="138" customFormat="false" ht="45" hidden="false" customHeight="true" outlineLevel="0" collapsed="false">
      <c r="A138" s="41" t="n">
        <v>135</v>
      </c>
      <c r="B138" s="58" t="s">
        <v>20</v>
      </c>
      <c r="C138" s="41" t="s">
        <v>194</v>
      </c>
      <c r="D138" s="41" t="s">
        <v>360</v>
      </c>
      <c r="E138" s="46" t="s">
        <v>8</v>
      </c>
      <c r="F138" s="41" t="s">
        <v>361</v>
      </c>
      <c r="G138" s="44"/>
      <c r="H138" s="45" t="s">
        <v>362</v>
      </c>
    </row>
    <row r="139" customFormat="false" ht="30" hidden="false" customHeight="true" outlineLevel="0" collapsed="false">
      <c r="A139" s="41" t="n">
        <v>136</v>
      </c>
      <c r="B139" s="59" t="s">
        <v>21</v>
      </c>
      <c r="C139" s="41" t="s">
        <v>184</v>
      </c>
      <c r="D139" s="41" t="s">
        <v>302</v>
      </c>
      <c r="E139" s="46" t="s">
        <v>8</v>
      </c>
      <c r="F139" s="41" t="s">
        <v>206</v>
      </c>
      <c r="G139" s="44"/>
      <c r="H139" s="45" t="s">
        <v>303</v>
      </c>
    </row>
    <row r="140" customFormat="false" ht="30" hidden="false" customHeight="true" outlineLevel="0" collapsed="false">
      <c r="A140" s="41" t="n">
        <v>137</v>
      </c>
      <c r="B140" s="59" t="s">
        <v>21</v>
      </c>
      <c r="C140" s="41" t="s">
        <v>187</v>
      </c>
      <c r="D140" s="41" t="s">
        <v>363</v>
      </c>
      <c r="E140" s="46" t="s">
        <v>8</v>
      </c>
      <c r="F140" s="41" t="s">
        <v>364</v>
      </c>
      <c r="G140" s="44"/>
      <c r="H140" s="45" t="s">
        <v>365</v>
      </c>
    </row>
    <row r="141" customFormat="false" ht="30" hidden="false" customHeight="true" outlineLevel="0" collapsed="false">
      <c r="A141" s="41" t="n">
        <v>138</v>
      </c>
      <c r="B141" s="59" t="s">
        <v>21</v>
      </c>
      <c r="C141" s="41" t="s">
        <v>190</v>
      </c>
      <c r="D141" s="41" t="s">
        <v>366</v>
      </c>
      <c r="E141" s="46" t="s">
        <v>8</v>
      </c>
      <c r="F141" s="41" t="s">
        <v>367</v>
      </c>
      <c r="G141" s="44"/>
      <c r="H141" s="45" t="s">
        <v>368</v>
      </c>
    </row>
    <row r="142" customFormat="false" ht="45" hidden="false" customHeight="true" outlineLevel="0" collapsed="false">
      <c r="A142" s="41" t="n">
        <v>139</v>
      </c>
      <c r="B142" s="60" t="s">
        <v>22</v>
      </c>
      <c r="C142" s="41" t="s">
        <v>184</v>
      </c>
      <c r="D142" s="41" t="s">
        <v>369</v>
      </c>
      <c r="E142" s="46" t="s">
        <v>8</v>
      </c>
      <c r="F142" s="41" t="s">
        <v>245</v>
      </c>
      <c r="G142" s="44"/>
      <c r="H142" s="45" t="s">
        <v>370</v>
      </c>
    </row>
    <row r="143" customFormat="false" ht="18" hidden="false" customHeight="true" outlineLevel="0" collapsed="false">
      <c r="A143" s="41" t="n">
        <v>140</v>
      </c>
      <c r="B143" s="60" t="s">
        <v>22</v>
      </c>
      <c r="C143" s="41" t="s">
        <v>187</v>
      </c>
      <c r="D143" s="41" t="s">
        <v>371</v>
      </c>
      <c r="E143" s="46" t="s">
        <v>8</v>
      </c>
      <c r="F143" s="41" t="s">
        <v>372</v>
      </c>
      <c r="G143" s="44"/>
      <c r="H143" s="45"/>
    </row>
    <row r="144" customFormat="false" ht="45" hidden="false" customHeight="true" outlineLevel="0" collapsed="false">
      <c r="A144" s="41" t="n">
        <v>141</v>
      </c>
      <c r="B144" s="60" t="s">
        <v>22</v>
      </c>
      <c r="C144" s="41" t="s">
        <v>190</v>
      </c>
      <c r="D144" s="41" t="s">
        <v>373</v>
      </c>
      <c r="E144" s="46" t="s">
        <v>8</v>
      </c>
      <c r="F144" s="41" t="s">
        <v>374</v>
      </c>
      <c r="G144" s="44"/>
      <c r="H144" s="45" t="s">
        <v>375</v>
      </c>
    </row>
    <row r="145" customFormat="false" ht="18" hidden="false" customHeight="true" outlineLevel="0" collapsed="false">
      <c r="A145" s="41" t="n">
        <v>142</v>
      </c>
      <c r="B145" s="60" t="s">
        <v>22</v>
      </c>
      <c r="C145" s="41" t="s">
        <v>194</v>
      </c>
      <c r="D145" s="41" t="s">
        <v>376</v>
      </c>
      <c r="E145" s="46" t="s">
        <v>8</v>
      </c>
      <c r="F145" s="41" t="s">
        <v>377</v>
      </c>
      <c r="G145" s="44"/>
      <c r="H145" s="45"/>
    </row>
    <row r="146" customFormat="false" ht="45" hidden="false" customHeight="true" outlineLevel="0" collapsed="false">
      <c r="A146" s="41" t="n">
        <v>143</v>
      </c>
      <c r="B146" s="60" t="s">
        <v>22</v>
      </c>
      <c r="C146" s="41" t="s">
        <v>197</v>
      </c>
      <c r="D146" s="41" t="s">
        <v>378</v>
      </c>
      <c r="E146" s="46" t="s">
        <v>8</v>
      </c>
      <c r="F146" s="41" t="s">
        <v>379</v>
      </c>
      <c r="G146" s="44"/>
      <c r="H146" s="45" t="s">
        <v>380</v>
      </c>
    </row>
    <row r="147" customFormat="false" ht="30" hidden="false" customHeight="true" outlineLevel="0" collapsed="false">
      <c r="A147" s="41" t="n">
        <v>144</v>
      </c>
      <c r="B147" s="60" t="s">
        <v>22</v>
      </c>
      <c r="C147" s="41" t="s">
        <v>201</v>
      </c>
      <c r="D147" s="41" t="s">
        <v>381</v>
      </c>
      <c r="E147" s="46" t="s">
        <v>8</v>
      </c>
      <c r="F147" s="41" t="s">
        <v>382</v>
      </c>
      <c r="G147" s="44"/>
      <c r="H147" s="45" t="s">
        <v>383</v>
      </c>
    </row>
    <row r="148" customFormat="false" ht="18" hidden="false" customHeight="true" outlineLevel="0" collapsed="false">
      <c r="A148" s="41" t="n">
        <v>145</v>
      </c>
      <c r="B148" s="60" t="s">
        <v>22</v>
      </c>
      <c r="C148" s="41" t="s">
        <v>204</v>
      </c>
      <c r="D148" s="41" t="s">
        <v>384</v>
      </c>
      <c r="E148" s="46" t="s">
        <v>8</v>
      </c>
      <c r="F148" s="41" t="s">
        <v>385</v>
      </c>
      <c r="G148" s="44"/>
      <c r="H148" s="45"/>
    </row>
    <row r="149" customFormat="false" ht="45" hidden="false" customHeight="true" outlineLevel="0" collapsed="false">
      <c r="A149" s="41" t="n">
        <v>146</v>
      </c>
      <c r="B149" s="60" t="s">
        <v>22</v>
      </c>
      <c r="C149" s="41" t="s">
        <v>208</v>
      </c>
      <c r="D149" s="41" t="s">
        <v>386</v>
      </c>
      <c r="E149" s="46" t="s">
        <v>8</v>
      </c>
      <c r="F149" s="41" t="s">
        <v>387</v>
      </c>
      <c r="G149" s="44"/>
      <c r="H149" s="45" t="s">
        <v>388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52"/>
  </cols>
  <sheetData>
    <row r="1" customFormat="false" ht="27.75" hidden="false" customHeight="true" outlineLevel="0" collapsed="false">
      <c r="A1" s="61" t="s">
        <v>389</v>
      </c>
      <c r="B1" s="61"/>
      <c r="C1" s="61"/>
      <c r="D1" s="61"/>
      <c r="E1" s="61"/>
      <c r="F1" s="61"/>
      <c r="G1" s="61"/>
    </row>
    <row r="2" customFormat="false" ht="15" hidden="false" customHeight="true" outlineLevel="0" collapsed="false">
      <c r="A2" s="62" t="s">
        <v>390</v>
      </c>
      <c r="B2" s="62"/>
      <c r="C2" s="62"/>
      <c r="D2" s="62"/>
      <c r="E2" s="62"/>
      <c r="F2" s="62"/>
      <c r="G2" s="62"/>
    </row>
    <row r="3" customFormat="false" ht="15" hidden="false" customHeight="true" outlineLevel="0" collapsed="false">
      <c r="A3" s="63" t="s">
        <v>391</v>
      </c>
      <c r="B3" s="63"/>
      <c r="C3" s="63"/>
      <c r="D3" s="63"/>
      <c r="E3" s="63"/>
      <c r="F3" s="63"/>
      <c r="G3" s="63"/>
    </row>
    <row r="5" customFormat="false" ht="21.75" hidden="false" customHeight="true" outlineLevel="0" collapsed="false">
      <c r="A5" s="64" t="s">
        <v>392</v>
      </c>
      <c r="B5" s="64" t="s">
        <v>27</v>
      </c>
      <c r="C5" s="64" t="s">
        <v>28</v>
      </c>
      <c r="D5" s="64" t="s">
        <v>29</v>
      </c>
      <c r="E5" s="64" t="s">
        <v>393</v>
      </c>
      <c r="F5" s="64" t="s">
        <v>394</v>
      </c>
      <c r="G5" s="64" t="s">
        <v>31</v>
      </c>
    </row>
    <row r="6" customFormat="false" ht="45" hidden="false" customHeight="true" outlineLevel="0" collapsed="false">
      <c r="A6" s="65" t="s">
        <v>32</v>
      </c>
      <c r="B6" s="65" t="s">
        <v>33</v>
      </c>
      <c r="C6" s="43" t="s">
        <v>6</v>
      </c>
      <c r="D6" s="65" t="s">
        <v>34</v>
      </c>
      <c r="E6" s="66"/>
      <c r="F6" s="44"/>
      <c r="G6" s="67" t="s">
        <v>35</v>
      </c>
    </row>
    <row r="7" customFormat="false" ht="18" hidden="false" customHeight="true" outlineLevel="0" collapsed="false">
      <c r="A7" s="68" t="s">
        <v>36</v>
      </c>
      <c r="B7" s="68" t="s">
        <v>37</v>
      </c>
      <c r="C7" s="46" t="s">
        <v>8</v>
      </c>
      <c r="D7" s="68" t="s">
        <v>38</v>
      </c>
      <c r="E7" s="66"/>
      <c r="F7" s="44"/>
      <c r="G7" s="67"/>
    </row>
    <row r="8" customFormat="false" ht="45" hidden="false" customHeight="true" outlineLevel="0" collapsed="false">
      <c r="A8" s="65" t="s">
        <v>39</v>
      </c>
      <c r="B8" s="65" t="s">
        <v>40</v>
      </c>
      <c r="C8" s="46" t="s">
        <v>8</v>
      </c>
      <c r="D8" s="65" t="s">
        <v>41</v>
      </c>
      <c r="E8" s="66"/>
      <c r="F8" s="44"/>
      <c r="G8" s="67" t="s">
        <v>42</v>
      </c>
    </row>
    <row r="9" customFormat="false" ht="45" hidden="false" customHeight="true" outlineLevel="0" collapsed="false">
      <c r="A9" s="68" t="s">
        <v>43</v>
      </c>
      <c r="B9" s="68" t="s">
        <v>44</v>
      </c>
      <c r="C9" s="46" t="s">
        <v>8</v>
      </c>
      <c r="D9" s="68" t="s">
        <v>45</v>
      </c>
      <c r="E9" s="66"/>
      <c r="F9" s="44"/>
      <c r="G9" s="67" t="s">
        <v>46</v>
      </c>
    </row>
    <row r="10" customFormat="false" ht="30" hidden="false" customHeight="true" outlineLevel="0" collapsed="false">
      <c r="A10" s="65" t="s">
        <v>47</v>
      </c>
      <c r="B10" s="65" t="s">
        <v>48</v>
      </c>
      <c r="C10" s="43" t="s">
        <v>6</v>
      </c>
      <c r="D10" s="65" t="s">
        <v>49</v>
      </c>
      <c r="E10" s="66"/>
      <c r="F10" s="44"/>
      <c r="G10" s="67" t="s">
        <v>50</v>
      </c>
    </row>
    <row r="11" customFormat="false" ht="30" hidden="false" customHeight="true" outlineLevel="0" collapsed="false">
      <c r="A11" s="68" t="s">
        <v>51</v>
      </c>
      <c r="B11" s="68" t="s">
        <v>52</v>
      </c>
      <c r="C11" s="46" t="s">
        <v>8</v>
      </c>
      <c r="D11" s="68" t="s">
        <v>53</v>
      </c>
      <c r="E11" s="66"/>
      <c r="F11" s="44"/>
      <c r="G11" s="67" t="s">
        <v>54</v>
      </c>
    </row>
    <row r="12" customFormat="false" ht="30" hidden="false" customHeight="true" outlineLevel="0" collapsed="false">
      <c r="A12" s="65" t="s">
        <v>55</v>
      </c>
      <c r="B12" s="65" t="s">
        <v>56</v>
      </c>
      <c r="C12" s="46" t="s">
        <v>8</v>
      </c>
      <c r="D12" s="65" t="s">
        <v>57</v>
      </c>
      <c r="E12" s="66"/>
      <c r="F12" s="44"/>
      <c r="G12" s="67" t="s">
        <v>58</v>
      </c>
    </row>
    <row r="13" customFormat="false" ht="18" hidden="false" customHeight="true" outlineLevel="0" collapsed="false">
      <c r="A13" s="68" t="s">
        <v>59</v>
      </c>
      <c r="B13" s="68" t="s">
        <v>60</v>
      </c>
      <c r="C13" s="46" t="s">
        <v>8</v>
      </c>
      <c r="D13" s="68" t="s">
        <v>61</v>
      </c>
      <c r="E13" s="66"/>
      <c r="F13" s="44"/>
      <c r="G13" s="67"/>
    </row>
    <row r="14" customFormat="false" ht="18" hidden="false" customHeight="true" outlineLevel="0" collapsed="false">
      <c r="A14" s="65" t="s">
        <v>62</v>
      </c>
      <c r="B14" s="65" t="s">
        <v>63</v>
      </c>
      <c r="C14" s="46" t="s">
        <v>8</v>
      </c>
      <c r="D14" s="65" t="s">
        <v>64</v>
      </c>
      <c r="E14" s="66"/>
      <c r="F14" s="44"/>
      <c r="G14" s="67"/>
    </row>
    <row r="15" customFormat="false" ht="18" hidden="false" customHeight="true" outlineLevel="0" collapsed="false">
      <c r="A15" s="68" t="s">
        <v>65</v>
      </c>
      <c r="B15" s="68" t="s">
        <v>66</v>
      </c>
      <c r="C15" s="47" t="s">
        <v>5</v>
      </c>
      <c r="D15" s="68" t="s">
        <v>67</v>
      </c>
      <c r="E15" s="66"/>
      <c r="F15" s="44"/>
      <c r="G15" s="67"/>
    </row>
    <row r="16" customFormat="false" ht="18" hidden="false" customHeight="true" outlineLevel="0" collapsed="false">
      <c r="A16" s="65" t="s">
        <v>68</v>
      </c>
      <c r="B16" s="65" t="s">
        <v>69</v>
      </c>
      <c r="C16" s="47" t="s">
        <v>5</v>
      </c>
      <c r="D16" s="65" t="s">
        <v>70</v>
      </c>
      <c r="E16" s="66"/>
      <c r="F16" s="44"/>
      <c r="G16" s="67"/>
    </row>
    <row r="17" customFormat="false" ht="18" hidden="false" customHeight="true" outlineLevel="0" collapsed="false">
      <c r="A17" s="68" t="s">
        <v>71</v>
      </c>
      <c r="B17" s="68" t="s">
        <v>72</v>
      </c>
      <c r="C17" s="46" t="s">
        <v>8</v>
      </c>
      <c r="D17" s="68" t="s">
        <v>73</v>
      </c>
      <c r="E17" s="66"/>
      <c r="F17" s="44"/>
      <c r="G17" s="67"/>
    </row>
    <row r="18" customFormat="false" ht="18" hidden="false" customHeight="true" outlineLevel="0" collapsed="false">
      <c r="A18" s="65" t="s">
        <v>74</v>
      </c>
      <c r="B18" s="65" t="s">
        <v>75</v>
      </c>
      <c r="C18" s="46" t="s">
        <v>8</v>
      </c>
      <c r="D18" s="65" t="s">
        <v>76</v>
      </c>
      <c r="E18" s="66"/>
      <c r="F18" s="44"/>
      <c r="G18" s="67"/>
    </row>
    <row r="19" customFormat="false" ht="30" hidden="false" customHeight="true" outlineLevel="0" collapsed="false">
      <c r="A19" s="68" t="s">
        <v>77</v>
      </c>
      <c r="B19" s="68" t="s">
        <v>78</v>
      </c>
      <c r="C19" s="46" t="s">
        <v>8</v>
      </c>
      <c r="D19" s="68" t="s">
        <v>79</v>
      </c>
      <c r="E19" s="66"/>
      <c r="F19" s="44"/>
      <c r="G19" s="67" t="s">
        <v>80</v>
      </c>
    </row>
    <row r="20" customFormat="false" ht="18" hidden="false" customHeight="true" outlineLevel="0" collapsed="false">
      <c r="A20" s="65" t="s">
        <v>81</v>
      </c>
      <c r="B20" s="65" t="s">
        <v>82</v>
      </c>
      <c r="C20" s="46" t="s">
        <v>8</v>
      </c>
      <c r="D20" s="65" t="s">
        <v>83</v>
      </c>
      <c r="E20" s="66"/>
      <c r="F20" s="44"/>
      <c r="G20" s="67"/>
    </row>
    <row r="21" customFormat="false" ht="18" hidden="false" customHeight="true" outlineLevel="0" collapsed="false">
      <c r="A21" s="68" t="s">
        <v>84</v>
      </c>
      <c r="B21" s="68" t="s">
        <v>85</v>
      </c>
      <c r="C21" s="46" t="s">
        <v>8</v>
      </c>
      <c r="D21" s="68" t="s">
        <v>86</v>
      </c>
      <c r="E21" s="66"/>
      <c r="F21" s="44"/>
      <c r="G21" s="67"/>
    </row>
    <row r="22" customFormat="false" ht="30" hidden="false" customHeight="true" outlineLevel="0" collapsed="false">
      <c r="A22" s="65" t="s">
        <v>87</v>
      </c>
      <c r="B22" s="65" t="s">
        <v>88</v>
      </c>
      <c r="C22" s="48" t="s">
        <v>9</v>
      </c>
      <c r="D22" s="65" t="s">
        <v>89</v>
      </c>
      <c r="E22" s="66"/>
      <c r="F22" s="44"/>
      <c r="G22" s="67" t="s">
        <v>90</v>
      </c>
    </row>
    <row r="23" customFormat="false" ht="30" hidden="false" customHeight="true" outlineLevel="0" collapsed="false">
      <c r="A23" s="68" t="s">
        <v>91</v>
      </c>
      <c r="B23" s="68" t="s">
        <v>92</v>
      </c>
      <c r="C23" s="48" t="s">
        <v>9</v>
      </c>
      <c r="D23" s="68" t="s">
        <v>83</v>
      </c>
      <c r="E23" s="66"/>
      <c r="F23" s="44"/>
      <c r="G23" s="67" t="s">
        <v>93</v>
      </c>
    </row>
    <row r="24" customFormat="false" ht="30" hidden="false" customHeight="true" outlineLevel="0" collapsed="false">
      <c r="A24" s="65" t="s">
        <v>94</v>
      </c>
      <c r="B24" s="65" t="s">
        <v>95</v>
      </c>
      <c r="C24" s="46" t="s">
        <v>8</v>
      </c>
      <c r="D24" s="65" t="s">
        <v>96</v>
      </c>
      <c r="E24" s="66"/>
      <c r="F24" s="44"/>
      <c r="G24" s="67" t="s">
        <v>97</v>
      </c>
    </row>
    <row r="25" customFormat="false" ht="18" hidden="false" customHeight="true" outlineLevel="0" collapsed="false">
      <c r="A25" s="68" t="s">
        <v>98</v>
      </c>
      <c r="B25" s="68" t="s">
        <v>99</v>
      </c>
      <c r="C25" s="46" t="s">
        <v>8</v>
      </c>
      <c r="D25" s="68" t="s">
        <v>100</v>
      </c>
      <c r="E25" s="66"/>
      <c r="F25" s="44"/>
      <c r="G25" s="67"/>
    </row>
    <row r="26" customFormat="false" ht="18" hidden="false" customHeight="true" outlineLevel="0" collapsed="false">
      <c r="A26" s="65" t="s">
        <v>101</v>
      </c>
      <c r="B26" s="65" t="s">
        <v>102</v>
      </c>
      <c r="C26" s="46" t="s">
        <v>8</v>
      </c>
      <c r="D26" s="65" t="s">
        <v>103</v>
      </c>
      <c r="E26" s="66"/>
      <c r="F26" s="44"/>
      <c r="G26" s="67"/>
    </row>
    <row r="29" customFormat="false" ht="15" hidden="false" customHeight="true" outlineLevel="0" collapsed="false">
      <c r="A29" s="69" t="s">
        <v>395</v>
      </c>
      <c r="B29" s="69"/>
      <c r="C29" s="69"/>
      <c r="D29" s="69"/>
      <c r="E29" s="69"/>
      <c r="F29" s="69"/>
      <c r="G29" s="69"/>
    </row>
  </sheetData>
  <mergeCells count="4">
    <mergeCell ref="A1:G1"/>
    <mergeCell ref="A2:G2"/>
    <mergeCell ref="A3:G3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52"/>
  </cols>
  <sheetData>
    <row r="1" customFormat="false" ht="27.75" hidden="false" customHeight="true" outlineLevel="0" collapsed="false">
      <c r="A1" s="70" t="s">
        <v>396</v>
      </c>
      <c r="B1" s="70"/>
      <c r="C1" s="70"/>
      <c r="D1" s="70"/>
      <c r="E1" s="70"/>
      <c r="F1" s="70"/>
      <c r="G1" s="70"/>
    </row>
    <row r="2" customFormat="false" ht="15" hidden="false" customHeight="true" outlineLevel="0" collapsed="false">
      <c r="A2" s="62" t="s">
        <v>397</v>
      </c>
      <c r="B2" s="62"/>
      <c r="C2" s="62"/>
      <c r="D2" s="62"/>
      <c r="E2" s="62"/>
      <c r="F2" s="62"/>
      <c r="G2" s="62"/>
    </row>
    <row r="3" customFormat="false" ht="15" hidden="false" customHeight="true" outlineLevel="0" collapsed="false">
      <c r="A3" s="63" t="s">
        <v>398</v>
      </c>
      <c r="B3" s="63"/>
      <c r="C3" s="63"/>
      <c r="D3" s="63"/>
      <c r="E3" s="63"/>
      <c r="F3" s="63"/>
      <c r="G3" s="63"/>
    </row>
    <row r="5" customFormat="false" ht="21.75" hidden="false" customHeight="true" outlineLevel="0" collapsed="false">
      <c r="A5" s="71" t="s">
        <v>392</v>
      </c>
      <c r="B5" s="71" t="s">
        <v>27</v>
      </c>
      <c r="C5" s="71" t="s">
        <v>28</v>
      </c>
      <c r="D5" s="71" t="s">
        <v>29</v>
      </c>
      <c r="E5" s="71" t="s">
        <v>393</v>
      </c>
      <c r="F5" s="71" t="s">
        <v>394</v>
      </c>
      <c r="G5" s="71" t="s">
        <v>31</v>
      </c>
    </row>
    <row r="6" customFormat="false" ht="30" hidden="false" customHeight="true" outlineLevel="0" collapsed="false">
      <c r="A6" s="65" t="s">
        <v>36</v>
      </c>
      <c r="B6" s="65" t="s">
        <v>104</v>
      </c>
      <c r="C6" s="50" t="s">
        <v>7</v>
      </c>
      <c r="D6" s="65" t="s">
        <v>79</v>
      </c>
      <c r="E6" s="66"/>
      <c r="F6" s="44"/>
      <c r="G6" s="67" t="s">
        <v>105</v>
      </c>
    </row>
    <row r="7" customFormat="false" ht="30" hidden="false" customHeight="true" outlineLevel="0" collapsed="false">
      <c r="A7" s="72" t="s">
        <v>39</v>
      </c>
      <c r="B7" s="72" t="s">
        <v>106</v>
      </c>
      <c r="C7" s="50" t="s">
        <v>7</v>
      </c>
      <c r="D7" s="72" t="s">
        <v>79</v>
      </c>
      <c r="E7" s="66"/>
      <c r="F7" s="44"/>
      <c r="G7" s="67" t="s">
        <v>107</v>
      </c>
    </row>
    <row r="8" customFormat="false" ht="18" hidden="false" customHeight="true" outlineLevel="0" collapsed="false">
      <c r="A8" s="65" t="s">
        <v>43</v>
      </c>
      <c r="B8" s="65" t="s">
        <v>108</v>
      </c>
      <c r="C8" s="48" t="s">
        <v>9</v>
      </c>
      <c r="D8" s="65" t="s">
        <v>109</v>
      </c>
      <c r="E8" s="66"/>
      <c r="F8" s="44"/>
      <c r="G8" s="67"/>
    </row>
    <row r="9" customFormat="false" ht="18" hidden="false" customHeight="true" outlineLevel="0" collapsed="false">
      <c r="A9" s="72" t="s">
        <v>47</v>
      </c>
      <c r="B9" s="72" t="s">
        <v>110</v>
      </c>
      <c r="C9" s="51" t="s">
        <v>11</v>
      </c>
      <c r="D9" s="72" t="s">
        <v>111</v>
      </c>
      <c r="E9" s="66"/>
      <c r="F9" s="44"/>
      <c r="G9" s="67"/>
    </row>
    <row r="10" customFormat="false" ht="18" hidden="false" customHeight="true" outlineLevel="0" collapsed="false">
      <c r="A10" s="65" t="s">
        <v>51</v>
      </c>
      <c r="B10" s="65" t="s">
        <v>112</v>
      </c>
      <c r="C10" s="52" t="s">
        <v>10</v>
      </c>
      <c r="D10" s="65" t="s">
        <v>113</v>
      </c>
      <c r="E10" s="66"/>
      <c r="F10" s="44"/>
      <c r="G10" s="67"/>
    </row>
    <row r="11" customFormat="false" ht="30" hidden="false" customHeight="true" outlineLevel="0" collapsed="false">
      <c r="A11" s="72" t="s">
        <v>55</v>
      </c>
      <c r="B11" s="72" t="s">
        <v>114</v>
      </c>
      <c r="C11" s="52" t="s">
        <v>10</v>
      </c>
      <c r="D11" s="72" t="s">
        <v>115</v>
      </c>
      <c r="E11" s="66"/>
      <c r="F11" s="44"/>
      <c r="G11" s="67" t="s">
        <v>116</v>
      </c>
    </row>
    <row r="12" customFormat="false" ht="30" hidden="false" customHeight="true" outlineLevel="0" collapsed="false">
      <c r="A12" s="65" t="s">
        <v>59</v>
      </c>
      <c r="B12" s="65" t="s">
        <v>117</v>
      </c>
      <c r="C12" s="46" t="s">
        <v>8</v>
      </c>
      <c r="D12" s="65" t="s">
        <v>118</v>
      </c>
      <c r="E12" s="66"/>
      <c r="F12" s="44"/>
      <c r="G12" s="67" t="s">
        <v>119</v>
      </c>
    </row>
    <row r="13" customFormat="false" ht="18" hidden="false" customHeight="true" outlineLevel="0" collapsed="false">
      <c r="A13" s="72" t="s">
        <v>62</v>
      </c>
      <c r="B13" s="72" t="s">
        <v>120</v>
      </c>
      <c r="C13" s="51" t="s">
        <v>11</v>
      </c>
      <c r="D13" s="72" t="s">
        <v>121</v>
      </c>
      <c r="E13" s="66"/>
      <c r="F13" s="44"/>
      <c r="G13" s="67"/>
    </row>
    <row r="14" customFormat="false" ht="18" hidden="false" customHeight="true" outlineLevel="0" collapsed="false">
      <c r="A14" s="65" t="s">
        <v>65</v>
      </c>
      <c r="B14" s="65" t="s">
        <v>122</v>
      </c>
      <c r="C14" s="51" t="s">
        <v>11</v>
      </c>
      <c r="D14" s="65" t="s">
        <v>113</v>
      </c>
      <c r="E14" s="66"/>
      <c r="F14" s="44"/>
      <c r="G14" s="67"/>
    </row>
    <row r="15" customFormat="false" ht="18" hidden="false" customHeight="true" outlineLevel="0" collapsed="false">
      <c r="A15" s="72" t="s">
        <v>68</v>
      </c>
      <c r="B15" s="72" t="s">
        <v>123</v>
      </c>
      <c r="C15" s="51" t="s">
        <v>11</v>
      </c>
      <c r="D15" s="72" t="s">
        <v>124</v>
      </c>
      <c r="E15" s="66"/>
      <c r="F15" s="44"/>
      <c r="G15" s="67"/>
    </row>
    <row r="16" customFormat="false" ht="18" hidden="false" customHeight="true" outlineLevel="0" collapsed="false">
      <c r="A16" s="65" t="s">
        <v>71</v>
      </c>
      <c r="B16" s="65" t="s">
        <v>125</v>
      </c>
      <c r="C16" s="46" t="s">
        <v>8</v>
      </c>
      <c r="D16" s="65" t="s">
        <v>126</v>
      </c>
      <c r="E16" s="66"/>
      <c r="F16" s="44"/>
      <c r="G16" s="67"/>
    </row>
    <row r="17" customFormat="false" ht="18" hidden="false" customHeight="true" outlineLevel="0" collapsed="false">
      <c r="A17" s="72" t="s">
        <v>74</v>
      </c>
      <c r="B17" s="72" t="s">
        <v>127</v>
      </c>
      <c r="C17" s="48" t="s">
        <v>9</v>
      </c>
      <c r="D17" s="72" t="s">
        <v>96</v>
      </c>
      <c r="E17" s="66"/>
      <c r="F17" s="44"/>
      <c r="G17" s="67"/>
    </row>
    <row r="18" customFormat="false" ht="18" hidden="false" customHeight="true" outlineLevel="0" collapsed="false">
      <c r="A18" s="65" t="s">
        <v>77</v>
      </c>
      <c r="B18" s="65" t="s">
        <v>128</v>
      </c>
      <c r="C18" s="46" t="s">
        <v>8</v>
      </c>
      <c r="D18" s="65" t="s">
        <v>129</v>
      </c>
      <c r="E18" s="66"/>
      <c r="F18" s="44"/>
      <c r="G18" s="67"/>
    </row>
    <row r="19" customFormat="false" ht="30" hidden="false" customHeight="true" outlineLevel="0" collapsed="false">
      <c r="A19" s="72" t="s">
        <v>81</v>
      </c>
      <c r="B19" s="72" t="s">
        <v>130</v>
      </c>
      <c r="C19" s="48" t="s">
        <v>9</v>
      </c>
      <c r="D19" s="72" t="s">
        <v>79</v>
      </c>
      <c r="E19" s="66"/>
      <c r="F19" s="44"/>
      <c r="G19" s="67" t="s">
        <v>131</v>
      </c>
    </row>
    <row r="20" customFormat="false" ht="18" hidden="false" customHeight="true" outlineLevel="0" collapsed="false">
      <c r="A20" s="65" t="s">
        <v>84</v>
      </c>
      <c r="B20" s="65" t="s">
        <v>132</v>
      </c>
      <c r="C20" s="46" t="s">
        <v>8</v>
      </c>
      <c r="D20" s="65" t="s">
        <v>79</v>
      </c>
      <c r="E20" s="66"/>
      <c r="F20" s="44"/>
      <c r="G20" s="67"/>
    </row>
    <row r="21" customFormat="false" ht="18" hidden="false" customHeight="true" outlineLevel="0" collapsed="false">
      <c r="A21" s="72" t="s">
        <v>87</v>
      </c>
      <c r="B21" s="72" t="s">
        <v>133</v>
      </c>
      <c r="C21" s="46" t="s">
        <v>8</v>
      </c>
      <c r="D21" s="72" t="s">
        <v>79</v>
      </c>
      <c r="E21" s="66"/>
      <c r="F21" s="44"/>
      <c r="G21" s="67"/>
    </row>
    <row r="22" customFormat="false" ht="18" hidden="false" customHeight="true" outlineLevel="0" collapsed="false">
      <c r="A22" s="65" t="s">
        <v>91</v>
      </c>
      <c r="B22" s="65" t="s">
        <v>134</v>
      </c>
      <c r="C22" s="46" t="s">
        <v>8</v>
      </c>
      <c r="D22" s="65" t="s">
        <v>79</v>
      </c>
      <c r="E22" s="66"/>
      <c r="F22" s="44"/>
      <c r="G22" s="67"/>
    </row>
    <row r="23" customFormat="false" ht="18" hidden="false" customHeight="true" outlineLevel="0" collapsed="false">
      <c r="A23" s="72" t="s">
        <v>94</v>
      </c>
      <c r="B23" s="72" t="s">
        <v>135</v>
      </c>
      <c r="C23" s="48" t="s">
        <v>9</v>
      </c>
      <c r="D23" s="72" t="s">
        <v>89</v>
      </c>
      <c r="E23" s="66"/>
      <c r="F23" s="44"/>
      <c r="G23" s="67"/>
    </row>
    <row r="24" customFormat="false" ht="18" hidden="false" customHeight="true" outlineLevel="0" collapsed="false">
      <c r="A24" s="65" t="s">
        <v>98</v>
      </c>
      <c r="B24" s="65" t="s">
        <v>136</v>
      </c>
      <c r="C24" s="46" t="s">
        <v>8</v>
      </c>
      <c r="D24" s="65" t="s">
        <v>137</v>
      </c>
      <c r="E24" s="66"/>
      <c r="F24" s="44"/>
      <c r="G24" s="67"/>
    </row>
    <row r="25" customFormat="false" ht="18" hidden="false" customHeight="true" outlineLevel="0" collapsed="false">
      <c r="A25" s="72" t="s">
        <v>101</v>
      </c>
      <c r="B25" s="72" t="s">
        <v>138</v>
      </c>
      <c r="C25" s="46" t="s">
        <v>8</v>
      </c>
      <c r="D25" s="72" t="s">
        <v>139</v>
      </c>
      <c r="E25" s="66"/>
      <c r="F25" s="44"/>
      <c r="G25" s="67"/>
    </row>
    <row r="26" customFormat="false" ht="18" hidden="false" customHeight="true" outlineLevel="0" collapsed="false">
      <c r="A26" s="65" t="s">
        <v>140</v>
      </c>
      <c r="B26" s="65" t="s">
        <v>141</v>
      </c>
      <c r="C26" s="46" t="s">
        <v>8</v>
      </c>
      <c r="D26" s="65" t="s">
        <v>142</v>
      </c>
      <c r="E26" s="66"/>
      <c r="F26" s="44"/>
      <c r="G26" s="67"/>
    </row>
    <row r="27" customFormat="false" ht="18" hidden="false" customHeight="true" outlineLevel="0" collapsed="false">
      <c r="A27" s="72" t="s">
        <v>143</v>
      </c>
      <c r="B27" s="72" t="s">
        <v>144</v>
      </c>
      <c r="C27" s="51" t="s">
        <v>11</v>
      </c>
      <c r="D27" s="72" t="s">
        <v>145</v>
      </c>
      <c r="E27" s="66"/>
      <c r="F27" s="44"/>
      <c r="G27" s="67"/>
    </row>
    <row r="28" customFormat="false" ht="18" hidden="false" customHeight="true" outlineLevel="0" collapsed="false">
      <c r="A28" s="65" t="s">
        <v>146</v>
      </c>
      <c r="B28" s="65" t="s">
        <v>147</v>
      </c>
      <c r="C28" s="46" t="s">
        <v>8</v>
      </c>
      <c r="D28" s="65" t="s">
        <v>148</v>
      </c>
      <c r="E28" s="66"/>
      <c r="F28" s="44"/>
      <c r="G28" s="67"/>
    </row>
    <row r="29" customFormat="false" ht="30" hidden="false" customHeight="true" outlineLevel="0" collapsed="false">
      <c r="A29" s="72" t="s">
        <v>149</v>
      </c>
      <c r="B29" s="72" t="s">
        <v>150</v>
      </c>
      <c r="C29" s="48" t="s">
        <v>9</v>
      </c>
      <c r="D29" s="72" t="s">
        <v>151</v>
      </c>
      <c r="E29" s="66"/>
      <c r="F29" s="44"/>
      <c r="G29" s="67" t="s">
        <v>152</v>
      </c>
    </row>
    <row r="30" customFormat="false" ht="18" hidden="false" customHeight="true" outlineLevel="0" collapsed="false">
      <c r="A30" s="65" t="s">
        <v>153</v>
      </c>
      <c r="B30" s="65" t="s">
        <v>154</v>
      </c>
      <c r="C30" s="46" t="s">
        <v>8</v>
      </c>
      <c r="D30" s="65" t="s">
        <v>96</v>
      </c>
      <c r="E30" s="66"/>
      <c r="F30" s="44"/>
      <c r="G30" s="67"/>
    </row>
    <row r="31" customFormat="false" ht="30" hidden="false" customHeight="true" outlineLevel="0" collapsed="false">
      <c r="A31" s="72" t="s">
        <v>155</v>
      </c>
      <c r="B31" s="72" t="s">
        <v>156</v>
      </c>
      <c r="C31" s="52" t="s">
        <v>10</v>
      </c>
      <c r="D31" s="72" t="s">
        <v>157</v>
      </c>
      <c r="E31" s="66"/>
      <c r="F31" s="44"/>
      <c r="G31" s="67" t="s">
        <v>158</v>
      </c>
    </row>
    <row r="32" customFormat="false" ht="18" hidden="false" customHeight="true" outlineLevel="0" collapsed="false">
      <c r="A32" s="65" t="s">
        <v>159</v>
      </c>
      <c r="B32" s="65" t="s">
        <v>160</v>
      </c>
      <c r="C32" s="46" t="s">
        <v>8</v>
      </c>
      <c r="D32" s="65" t="s">
        <v>161</v>
      </c>
      <c r="E32" s="66"/>
      <c r="F32" s="44"/>
      <c r="G32" s="67"/>
    </row>
    <row r="35" customFormat="false" ht="15" hidden="false" customHeight="true" outlineLevel="0" collapsed="false">
      <c r="A35" s="69" t="s">
        <v>395</v>
      </c>
      <c r="B35" s="69"/>
      <c r="C35" s="69"/>
      <c r="D35" s="69"/>
      <c r="E35" s="69"/>
      <c r="F35" s="69"/>
      <c r="G35" s="69"/>
    </row>
  </sheetData>
  <mergeCells count="4">
    <mergeCell ref="A1:G1"/>
    <mergeCell ref="A2:G2"/>
    <mergeCell ref="A3:G3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52"/>
  </cols>
  <sheetData>
    <row r="1" customFormat="false" ht="27.75" hidden="false" customHeight="true" outlineLevel="0" collapsed="false">
      <c r="A1" s="73" t="s">
        <v>399</v>
      </c>
      <c r="B1" s="73"/>
      <c r="C1" s="73"/>
      <c r="D1" s="73"/>
      <c r="E1" s="73"/>
      <c r="F1" s="73"/>
      <c r="G1" s="73"/>
    </row>
    <row r="2" customFormat="false" ht="15" hidden="false" customHeight="true" outlineLevel="0" collapsed="false">
      <c r="A2" s="62" t="s">
        <v>400</v>
      </c>
      <c r="B2" s="62"/>
      <c r="C2" s="62"/>
      <c r="D2" s="62"/>
      <c r="E2" s="62"/>
      <c r="F2" s="62"/>
      <c r="G2" s="62"/>
    </row>
    <row r="3" customFormat="false" ht="15" hidden="false" customHeight="true" outlineLevel="0" collapsed="false">
      <c r="A3" s="63" t="s">
        <v>401</v>
      </c>
      <c r="B3" s="63"/>
      <c r="C3" s="63"/>
      <c r="D3" s="63"/>
      <c r="E3" s="63"/>
      <c r="F3" s="63"/>
      <c r="G3" s="63"/>
    </row>
    <row r="5" customFormat="false" ht="21.75" hidden="false" customHeight="true" outlineLevel="0" collapsed="false">
      <c r="A5" s="74" t="s">
        <v>392</v>
      </c>
      <c r="B5" s="74" t="s">
        <v>27</v>
      </c>
      <c r="C5" s="74" t="s">
        <v>28</v>
      </c>
      <c r="D5" s="74" t="s">
        <v>29</v>
      </c>
      <c r="E5" s="74" t="s">
        <v>393</v>
      </c>
      <c r="F5" s="74" t="s">
        <v>394</v>
      </c>
      <c r="G5" s="74" t="s">
        <v>31</v>
      </c>
    </row>
    <row r="6" customFormat="false" ht="18" hidden="false" customHeight="true" outlineLevel="0" collapsed="false">
      <c r="A6" s="65" t="s">
        <v>36</v>
      </c>
      <c r="B6" s="65" t="s">
        <v>162</v>
      </c>
      <c r="C6" s="46" t="s">
        <v>8</v>
      </c>
      <c r="D6" s="65" t="s">
        <v>163</v>
      </c>
      <c r="E6" s="66"/>
      <c r="F6" s="44"/>
      <c r="G6" s="67"/>
    </row>
    <row r="7" customFormat="false" ht="18" hidden="false" customHeight="true" outlineLevel="0" collapsed="false">
      <c r="A7" s="75" t="s">
        <v>39</v>
      </c>
      <c r="B7" s="75" t="s">
        <v>164</v>
      </c>
      <c r="C7" s="46" t="s">
        <v>8</v>
      </c>
      <c r="D7" s="75" t="s">
        <v>165</v>
      </c>
      <c r="E7" s="66"/>
      <c r="F7" s="44"/>
      <c r="G7" s="67"/>
    </row>
    <row r="8" customFormat="false" ht="18" hidden="false" customHeight="true" outlineLevel="0" collapsed="false">
      <c r="A8" s="65" t="s">
        <v>43</v>
      </c>
      <c r="B8" s="65" t="s">
        <v>166</v>
      </c>
      <c r="C8" s="43" t="s">
        <v>6</v>
      </c>
      <c r="D8" s="65" t="s">
        <v>167</v>
      </c>
      <c r="E8" s="66"/>
      <c r="F8" s="44"/>
      <c r="G8" s="67"/>
    </row>
    <row r="9" customFormat="false" ht="18" hidden="false" customHeight="true" outlineLevel="0" collapsed="false">
      <c r="A9" s="75" t="s">
        <v>47</v>
      </c>
      <c r="B9" s="75" t="s">
        <v>168</v>
      </c>
      <c r="C9" s="43" t="s">
        <v>6</v>
      </c>
      <c r="D9" s="75" t="s">
        <v>169</v>
      </c>
      <c r="E9" s="66"/>
      <c r="F9" s="44"/>
      <c r="G9" s="67"/>
    </row>
    <row r="10" customFormat="false" ht="18" hidden="false" customHeight="true" outlineLevel="0" collapsed="false">
      <c r="A10" s="65" t="s">
        <v>51</v>
      </c>
      <c r="B10" s="65" t="s">
        <v>170</v>
      </c>
      <c r="C10" s="43" t="s">
        <v>6</v>
      </c>
      <c r="D10" s="65" t="s">
        <v>171</v>
      </c>
      <c r="E10" s="66"/>
      <c r="F10" s="44"/>
      <c r="G10" s="67"/>
    </row>
    <row r="11" customFormat="false" ht="18" hidden="false" customHeight="true" outlineLevel="0" collapsed="false">
      <c r="A11" s="75" t="s">
        <v>55</v>
      </c>
      <c r="B11" s="75" t="s">
        <v>172</v>
      </c>
      <c r="C11" s="43" t="s">
        <v>6</v>
      </c>
      <c r="D11" s="75" t="s">
        <v>171</v>
      </c>
      <c r="E11" s="66"/>
      <c r="F11" s="44"/>
      <c r="G11" s="67"/>
    </row>
    <row r="12" customFormat="false" ht="30" hidden="false" customHeight="true" outlineLevel="0" collapsed="false">
      <c r="A12" s="65" t="s">
        <v>59</v>
      </c>
      <c r="B12" s="65" t="s">
        <v>173</v>
      </c>
      <c r="C12" s="46" t="s">
        <v>8</v>
      </c>
      <c r="D12" s="65" t="s">
        <v>174</v>
      </c>
      <c r="E12" s="66"/>
      <c r="F12" s="44"/>
      <c r="G12" s="67" t="s">
        <v>175</v>
      </c>
    </row>
    <row r="13" customFormat="false" ht="18" hidden="false" customHeight="true" outlineLevel="0" collapsed="false">
      <c r="A13" s="75" t="s">
        <v>62</v>
      </c>
      <c r="B13" s="75" t="s">
        <v>176</v>
      </c>
      <c r="C13" s="46" t="s">
        <v>8</v>
      </c>
      <c r="D13" s="75" t="s">
        <v>177</v>
      </c>
      <c r="E13" s="66"/>
      <c r="F13" s="44"/>
      <c r="G13" s="67"/>
    </row>
    <row r="14" customFormat="false" ht="18" hidden="false" customHeight="true" outlineLevel="0" collapsed="false">
      <c r="A14" s="65" t="s">
        <v>65</v>
      </c>
      <c r="B14" s="65" t="s">
        <v>178</v>
      </c>
      <c r="C14" s="46" t="s">
        <v>8</v>
      </c>
      <c r="D14" s="65" t="s">
        <v>179</v>
      </c>
      <c r="E14" s="66"/>
      <c r="F14" s="44"/>
      <c r="G14" s="67"/>
    </row>
    <row r="15" customFormat="false" ht="18" hidden="false" customHeight="true" outlineLevel="0" collapsed="false">
      <c r="A15" s="75" t="s">
        <v>68</v>
      </c>
      <c r="B15" s="75" t="s">
        <v>180</v>
      </c>
      <c r="C15" s="46" t="s">
        <v>8</v>
      </c>
      <c r="D15" s="75" t="s">
        <v>181</v>
      </c>
      <c r="E15" s="66"/>
      <c r="F15" s="44"/>
      <c r="G15" s="67"/>
    </row>
    <row r="18" customFormat="false" ht="15" hidden="false" customHeight="true" outlineLevel="0" collapsed="false">
      <c r="A18" s="69" t="s">
        <v>395</v>
      </c>
      <c r="B18" s="69"/>
      <c r="C18" s="69"/>
      <c r="D18" s="69"/>
      <c r="E18" s="69"/>
      <c r="F18" s="69"/>
      <c r="G18" s="69"/>
    </row>
  </sheetData>
  <mergeCells count="4">
    <mergeCell ref="A1:G1"/>
    <mergeCell ref="A2:G2"/>
    <mergeCell ref="A3:G3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52"/>
  </cols>
  <sheetData>
    <row r="1" customFormat="false" ht="27.75" hidden="false" customHeight="true" outlineLevel="0" collapsed="false">
      <c r="A1" s="76" t="s">
        <v>402</v>
      </c>
      <c r="B1" s="76"/>
      <c r="C1" s="76"/>
      <c r="D1" s="76"/>
      <c r="E1" s="76"/>
      <c r="F1" s="76"/>
      <c r="G1" s="76"/>
    </row>
    <row r="2" customFormat="false" ht="15" hidden="false" customHeight="true" outlineLevel="0" collapsed="false">
      <c r="A2" s="62" t="s">
        <v>403</v>
      </c>
      <c r="B2" s="62"/>
      <c r="C2" s="62"/>
      <c r="D2" s="62"/>
      <c r="E2" s="62"/>
      <c r="F2" s="62"/>
      <c r="G2" s="62"/>
    </row>
    <row r="3" customFormat="false" ht="15" hidden="false" customHeight="true" outlineLevel="0" collapsed="false">
      <c r="A3" s="63" t="s">
        <v>404</v>
      </c>
      <c r="B3" s="63"/>
      <c r="C3" s="63"/>
      <c r="D3" s="63"/>
      <c r="E3" s="63"/>
      <c r="F3" s="63"/>
      <c r="G3" s="63"/>
    </row>
    <row r="5" customFormat="false" ht="21.75" hidden="false" customHeight="true" outlineLevel="0" collapsed="false">
      <c r="A5" s="77" t="s">
        <v>392</v>
      </c>
      <c r="B5" s="77" t="s">
        <v>27</v>
      </c>
      <c r="C5" s="77" t="s">
        <v>28</v>
      </c>
      <c r="D5" s="77" t="s">
        <v>29</v>
      </c>
      <c r="E5" s="77" t="s">
        <v>393</v>
      </c>
      <c r="F5" s="77" t="s">
        <v>394</v>
      </c>
      <c r="G5" s="77" t="s">
        <v>31</v>
      </c>
    </row>
    <row r="6" customFormat="false" ht="18" hidden="false" customHeight="true" outlineLevel="0" collapsed="false">
      <c r="A6" s="65" t="s">
        <v>32</v>
      </c>
      <c r="B6" s="65" t="s">
        <v>182</v>
      </c>
      <c r="C6" s="46" t="s">
        <v>8</v>
      </c>
      <c r="D6" s="65" t="s">
        <v>183</v>
      </c>
      <c r="E6" s="66"/>
      <c r="F6" s="44"/>
      <c r="G6" s="67"/>
    </row>
    <row r="7" customFormat="false" ht="18" hidden="false" customHeight="true" outlineLevel="0" collapsed="false">
      <c r="A7" s="78" t="s">
        <v>184</v>
      </c>
      <c r="B7" s="78" t="s">
        <v>185</v>
      </c>
      <c r="C7" s="46" t="s">
        <v>8</v>
      </c>
      <c r="D7" s="78" t="s">
        <v>186</v>
      </c>
      <c r="E7" s="66"/>
      <c r="F7" s="44"/>
      <c r="G7" s="67"/>
    </row>
    <row r="8" customFormat="false" ht="18" hidden="false" customHeight="true" outlineLevel="0" collapsed="false">
      <c r="A8" s="65" t="s">
        <v>187</v>
      </c>
      <c r="B8" s="65" t="s">
        <v>188</v>
      </c>
      <c r="C8" s="46" t="s">
        <v>8</v>
      </c>
      <c r="D8" s="65" t="s">
        <v>189</v>
      </c>
      <c r="E8" s="66"/>
      <c r="F8" s="44"/>
      <c r="G8" s="67"/>
    </row>
    <row r="9" customFormat="false" ht="30" hidden="false" customHeight="true" outlineLevel="0" collapsed="false">
      <c r="A9" s="78" t="s">
        <v>190</v>
      </c>
      <c r="B9" s="78" t="s">
        <v>191</v>
      </c>
      <c r="C9" s="46" t="s">
        <v>8</v>
      </c>
      <c r="D9" s="78" t="s">
        <v>192</v>
      </c>
      <c r="E9" s="66"/>
      <c r="F9" s="44"/>
      <c r="G9" s="67" t="s">
        <v>193</v>
      </c>
    </row>
    <row r="10" customFormat="false" ht="18" hidden="false" customHeight="true" outlineLevel="0" collapsed="false">
      <c r="A10" s="65" t="s">
        <v>194</v>
      </c>
      <c r="B10" s="65" t="s">
        <v>195</v>
      </c>
      <c r="C10" s="46" t="s">
        <v>8</v>
      </c>
      <c r="D10" s="65" t="s">
        <v>196</v>
      </c>
      <c r="E10" s="66"/>
      <c r="F10" s="44"/>
      <c r="G10" s="67"/>
    </row>
    <row r="11" customFormat="false" ht="30" hidden="false" customHeight="true" outlineLevel="0" collapsed="false">
      <c r="A11" s="78" t="s">
        <v>197</v>
      </c>
      <c r="B11" s="78" t="s">
        <v>198</v>
      </c>
      <c r="C11" s="48" t="s">
        <v>9</v>
      </c>
      <c r="D11" s="78" t="s">
        <v>199</v>
      </c>
      <c r="E11" s="66"/>
      <c r="F11" s="44"/>
      <c r="G11" s="67" t="s">
        <v>200</v>
      </c>
    </row>
    <row r="12" customFormat="false" ht="18" hidden="false" customHeight="true" outlineLevel="0" collapsed="false">
      <c r="A12" s="65" t="s">
        <v>201</v>
      </c>
      <c r="B12" s="65" t="s">
        <v>202</v>
      </c>
      <c r="C12" s="46" t="s">
        <v>8</v>
      </c>
      <c r="D12" s="65" t="s">
        <v>203</v>
      </c>
      <c r="E12" s="66"/>
      <c r="F12" s="44"/>
      <c r="G12" s="67"/>
    </row>
    <row r="13" customFormat="false" ht="30" hidden="false" customHeight="true" outlineLevel="0" collapsed="false">
      <c r="A13" s="78" t="s">
        <v>204</v>
      </c>
      <c r="B13" s="78" t="s">
        <v>205</v>
      </c>
      <c r="C13" s="46" t="s">
        <v>8</v>
      </c>
      <c r="D13" s="78" t="s">
        <v>206</v>
      </c>
      <c r="E13" s="66"/>
      <c r="F13" s="44"/>
      <c r="G13" s="67" t="s">
        <v>207</v>
      </c>
    </row>
    <row r="14" customFormat="false" ht="18" hidden="false" customHeight="true" outlineLevel="0" collapsed="false">
      <c r="A14" s="65" t="s">
        <v>208</v>
      </c>
      <c r="B14" s="65" t="s">
        <v>209</v>
      </c>
      <c r="C14" s="46" t="s">
        <v>8</v>
      </c>
      <c r="D14" s="65" t="s">
        <v>210</v>
      </c>
      <c r="E14" s="66"/>
      <c r="F14" s="44"/>
      <c r="G14" s="67"/>
    </row>
    <row r="15" customFormat="false" ht="18" hidden="false" customHeight="true" outlineLevel="0" collapsed="false">
      <c r="A15" s="78" t="s">
        <v>211</v>
      </c>
      <c r="B15" s="78" t="s">
        <v>212</v>
      </c>
      <c r="C15" s="46" t="s">
        <v>8</v>
      </c>
      <c r="D15" s="78" t="s">
        <v>213</v>
      </c>
      <c r="E15" s="66"/>
      <c r="F15" s="44"/>
      <c r="G15" s="67"/>
    </row>
    <row r="16" customFormat="false" ht="30" hidden="false" customHeight="true" outlineLevel="0" collapsed="false">
      <c r="A16" s="65" t="s">
        <v>71</v>
      </c>
      <c r="B16" s="65" t="s">
        <v>214</v>
      </c>
      <c r="C16" s="43" t="s">
        <v>6</v>
      </c>
      <c r="D16" s="65" t="s">
        <v>215</v>
      </c>
      <c r="E16" s="66"/>
      <c r="F16" s="44"/>
      <c r="G16" s="67" t="s">
        <v>216</v>
      </c>
    </row>
    <row r="19" customFormat="false" ht="15" hidden="false" customHeight="true" outlineLevel="0" collapsed="false">
      <c r="A19" s="69" t="s">
        <v>395</v>
      </c>
      <c r="B19" s="69"/>
      <c r="C19" s="69"/>
      <c r="D19" s="69"/>
      <c r="E19" s="69"/>
      <c r="F19" s="69"/>
      <c r="G19" s="69"/>
    </row>
  </sheetData>
  <mergeCells count="4">
    <mergeCell ref="A1:G1"/>
    <mergeCell ref="A2:G2"/>
    <mergeCell ref="A3:G3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52"/>
  </cols>
  <sheetData>
    <row r="1" customFormat="false" ht="27.75" hidden="false" customHeight="true" outlineLevel="0" collapsed="false">
      <c r="A1" s="79" t="s">
        <v>405</v>
      </c>
      <c r="B1" s="79"/>
      <c r="C1" s="79"/>
      <c r="D1" s="79"/>
      <c r="E1" s="79"/>
      <c r="F1" s="79"/>
      <c r="G1" s="79"/>
    </row>
    <row r="2" customFormat="false" ht="15" hidden="false" customHeight="true" outlineLevel="0" collapsed="false">
      <c r="A2" s="62" t="s">
        <v>406</v>
      </c>
      <c r="B2" s="62"/>
      <c r="C2" s="62"/>
      <c r="D2" s="62"/>
      <c r="E2" s="62"/>
      <c r="F2" s="62"/>
      <c r="G2" s="62"/>
    </row>
    <row r="3" customFormat="false" ht="15" hidden="false" customHeight="true" outlineLevel="0" collapsed="false">
      <c r="A3" s="63" t="s">
        <v>407</v>
      </c>
      <c r="B3" s="63"/>
      <c r="C3" s="63"/>
      <c r="D3" s="63"/>
      <c r="E3" s="63"/>
      <c r="F3" s="63"/>
      <c r="G3" s="63"/>
    </row>
    <row r="5" customFormat="false" ht="21.75" hidden="false" customHeight="true" outlineLevel="0" collapsed="false">
      <c r="A5" s="80" t="s">
        <v>392</v>
      </c>
      <c r="B5" s="80" t="s">
        <v>27</v>
      </c>
      <c r="C5" s="80" t="s">
        <v>28</v>
      </c>
      <c r="D5" s="80" t="s">
        <v>29</v>
      </c>
      <c r="E5" s="80" t="s">
        <v>393</v>
      </c>
      <c r="F5" s="80" t="s">
        <v>394</v>
      </c>
      <c r="G5" s="80" t="s">
        <v>31</v>
      </c>
    </row>
    <row r="6" customFormat="false" ht="30" hidden="false" customHeight="true" outlineLevel="0" collapsed="false">
      <c r="A6" s="65" t="s">
        <v>184</v>
      </c>
      <c r="B6" s="65" t="s">
        <v>217</v>
      </c>
      <c r="C6" s="46" t="s">
        <v>8</v>
      </c>
      <c r="D6" s="65" t="s">
        <v>218</v>
      </c>
      <c r="E6" s="66"/>
      <c r="F6" s="44"/>
      <c r="G6" s="67" t="s">
        <v>219</v>
      </c>
    </row>
    <row r="7" customFormat="false" ht="30" hidden="false" customHeight="true" outlineLevel="0" collapsed="false">
      <c r="A7" s="81" t="s">
        <v>187</v>
      </c>
      <c r="B7" s="81" t="s">
        <v>220</v>
      </c>
      <c r="C7" s="43" t="s">
        <v>6</v>
      </c>
      <c r="D7" s="81" t="s">
        <v>203</v>
      </c>
      <c r="E7" s="66"/>
      <c r="F7" s="44"/>
      <c r="G7" s="67" t="s">
        <v>221</v>
      </c>
    </row>
    <row r="8" customFormat="false" ht="18" hidden="false" customHeight="true" outlineLevel="0" collapsed="false">
      <c r="A8" s="65" t="s">
        <v>190</v>
      </c>
      <c r="B8" s="65" t="s">
        <v>222</v>
      </c>
      <c r="C8" s="46" t="s">
        <v>8</v>
      </c>
      <c r="D8" s="65" t="s">
        <v>223</v>
      </c>
      <c r="E8" s="66"/>
      <c r="F8" s="44"/>
      <c r="G8" s="67"/>
    </row>
    <row r="9" customFormat="false" ht="18" hidden="false" customHeight="true" outlineLevel="0" collapsed="false">
      <c r="A9" s="81" t="s">
        <v>194</v>
      </c>
      <c r="B9" s="81" t="s">
        <v>224</v>
      </c>
      <c r="C9" s="46" t="s">
        <v>8</v>
      </c>
      <c r="D9" s="81" t="s">
        <v>225</v>
      </c>
      <c r="E9" s="66"/>
      <c r="F9" s="44"/>
      <c r="G9" s="67"/>
    </row>
    <row r="10" customFormat="false" ht="18" hidden="false" customHeight="true" outlineLevel="0" collapsed="false">
      <c r="A10" s="65" t="s">
        <v>197</v>
      </c>
      <c r="B10" s="65" t="s">
        <v>226</v>
      </c>
      <c r="C10" s="46" t="s">
        <v>8</v>
      </c>
      <c r="D10" s="65" t="s">
        <v>227</v>
      </c>
      <c r="E10" s="66"/>
      <c r="F10" s="44"/>
      <c r="G10" s="67"/>
    </row>
    <row r="11" customFormat="false" ht="18" hidden="false" customHeight="true" outlineLevel="0" collapsed="false">
      <c r="A11" s="81" t="s">
        <v>201</v>
      </c>
      <c r="B11" s="81" t="s">
        <v>228</v>
      </c>
      <c r="C11" s="46" t="s">
        <v>8</v>
      </c>
      <c r="D11" s="81" t="s">
        <v>229</v>
      </c>
      <c r="E11" s="66"/>
      <c r="F11" s="44"/>
      <c r="G11" s="67"/>
    </row>
    <row r="12" customFormat="false" ht="18" hidden="false" customHeight="true" outlineLevel="0" collapsed="false">
      <c r="A12" s="65" t="s">
        <v>204</v>
      </c>
      <c r="B12" s="65" t="s">
        <v>230</v>
      </c>
      <c r="C12" s="47" t="s">
        <v>5</v>
      </c>
      <c r="D12" s="65" t="s">
        <v>231</v>
      </c>
      <c r="E12" s="66"/>
      <c r="F12" s="44"/>
      <c r="G12" s="67"/>
    </row>
    <row r="13" customFormat="false" ht="18" hidden="false" customHeight="true" outlineLevel="0" collapsed="false">
      <c r="A13" s="81" t="s">
        <v>208</v>
      </c>
      <c r="B13" s="81" t="s">
        <v>232</v>
      </c>
      <c r="C13" s="47" t="s">
        <v>5</v>
      </c>
      <c r="D13" s="81" t="s">
        <v>233</v>
      </c>
      <c r="E13" s="66"/>
      <c r="F13" s="44"/>
      <c r="G13" s="67"/>
    </row>
    <row r="14" customFormat="false" ht="18" hidden="false" customHeight="true" outlineLevel="0" collapsed="false">
      <c r="A14" s="65" t="s">
        <v>211</v>
      </c>
      <c r="B14" s="65" t="s">
        <v>234</v>
      </c>
      <c r="C14" s="46" t="s">
        <v>8</v>
      </c>
      <c r="D14" s="65" t="s">
        <v>235</v>
      </c>
      <c r="E14" s="66"/>
      <c r="F14" s="44"/>
      <c r="G14" s="67"/>
    </row>
    <row r="15" customFormat="false" ht="18" hidden="false" customHeight="true" outlineLevel="0" collapsed="false">
      <c r="A15" s="81" t="s">
        <v>71</v>
      </c>
      <c r="B15" s="81" t="s">
        <v>236</v>
      </c>
      <c r="C15" s="47" t="s">
        <v>5</v>
      </c>
      <c r="D15" s="81" t="s">
        <v>237</v>
      </c>
      <c r="E15" s="66"/>
      <c r="F15" s="44"/>
      <c r="G15" s="67"/>
    </row>
    <row r="16" customFormat="false" ht="30" hidden="false" customHeight="true" outlineLevel="0" collapsed="false">
      <c r="A16" s="65" t="s">
        <v>74</v>
      </c>
      <c r="B16" s="65" t="s">
        <v>238</v>
      </c>
      <c r="C16" s="43" t="s">
        <v>6</v>
      </c>
      <c r="D16" s="65" t="s">
        <v>239</v>
      </c>
      <c r="E16" s="66"/>
      <c r="F16" s="44"/>
      <c r="G16" s="67" t="s">
        <v>240</v>
      </c>
    </row>
    <row r="17" customFormat="false" ht="30" hidden="false" customHeight="true" outlineLevel="0" collapsed="false">
      <c r="A17" s="81" t="s">
        <v>77</v>
      </c>
      <c r="B17" s="81" t="s">
        <v>241</v>
      </c>
      <c r="C17" s="47" t="s">
        <v>5</v>
      </c>
      <c r="D17" s="81" t="s">
        <v>242</v>
      </c>
      <c r="E17" s="66"/>
      <c r="F17" s="44"/>
      <c r="G17" s="67" t="s">
        <v>243</v>
      </c>
    </row>
    <row r="18" customFormat="false" ht="18" hidden="false" customHeight="true" outlineLevel="0" collapsed="false">
      <c r="A18" s="65" t="s">
        <v>81</v>
      </c>
      <c r="B18" s="65" t="s">
        <v>244</v>
      </c>
      <c r="C18" s="46" t="s">
        <v>8</v>
      </c>
      <c r="D18" s="65" t="s">
        <v>245</v>
      </c>
      <c r="E18" s="66"/>
      <c r="F18" s="44"/>
      <c r="G18" s="67"/>
    </row>
    <row r="19" customFormat="false" ht="45" hidden="false" customHeight="true" outlineLevel="0" collapsed="false">
      <c r="A19" s="81" t="s">
        <v>84</v>
      </c>
      <c r="B19" s="81" t="s">
        <v>246</v>
      </c>
      <c r="C19" s="46" t="s">
        <v>8</v>
      </c>
      <c r="D19" s="81" t="s">
        <v>247</v>
      </c>
      <c r="E19" s="66"/>
      <c r="F19" s="44"/>
      <c r="G19" s="67" t="s">
        <v>248</v>
      </c>
    </row>
    <row r="20" customFormat="false" ht="18" hidden="false" customHeight="true" outlineLevel="0" collapsed="false">
      <c r="A20" s="65" t="s">
        <v>87</v>
      </c>
      <c r="B20" s="65" t="s">
        <v>249</v>
      </c>
      <c r="C20" s="46" t="s">
        <v>8</v>
      </c>
      <c r="D20" s="65" t="s">
        <v>250</v>
      </c>
      <c r="E20" s="66"/>
      <c r="F20" s="44"/>
      <c r="G20" s="67"/>
    </row>
    <row r="21" customFormat="false" ht="18" hidden="false" customHeight="true" outlineLevel="0" collapsed="false">
      <c r="A21" s="81" t="s">
        <v>91</v>
      </c>
      <c r="B21" s="81" t="s">
        <v>251</v>
      </c>
      <c r="C21" s="46" t="s">
        <v>8</v>
      </c>
      <c r="D21" s="81" t="s">
        <v>252</v>
      </c>
      <c r="E21" s="66"/>
      <c r="F21" s="44"/>
      <c r="G21" s="67"/>
    </row>
    <row r="22" customFormat="false" ht="30" hidden="false" customHeight="true" outlineLevel="0" collapsed="false">
      <c r="A22" s="65" t="s">
        <v>94</v>
      </c>
      <c r="B22" s="65" t="s">
        <v>253</v>
      </c>
      <c r="C22" s="46" t="s">
        <v>8</v>
      </c>
      <c r="D22" s="65" t="s">
        <v>254</v>
      </c>
      <c r="E22" s="66"/>
      <c r="F22" s="44"/>
      <c r="G22" s="67" t="s">
        <v>255</v>
      </c>
    </row>
    <row r="23" customFormat="false" ht="18" hidden="false" customHeight="true" outlineLevel="0" collapsed="false">
      <c r="A23" s="81" t="s">
        <v>98</v>
      </c>
      <c r="B23" s="81" t="s">
        <v>256</v>
      </c>
      <c r="C23" s="46" t="s">
        <v>8</v>
      </c>
      <c r="D23" s="81" t="s">
        <v>257</v>
      </c>
      <c r="E23" s="66"/>
      <c r="F23" s="44"/>
      <c r="G23" s="67"/>
    </row>
    <row r="24" customFormat="false" ht="18" hidden="false" customHeight="true" outlineLevel="0" collapsed="false">
      <c r="A24" s="65" t="s">
        <v>101</v>
      </c>
      <c r="B24" s="65" t="s">
        <v>258</v>
      </c>
      <c r="C24" s="46" t="s">
        <v>8</v>
      </c>
      <c r="D24" s="65" t="s">
        <v>259</v>
      </c>
      <c r="E24" s="66"/>
      <c r="F24" s="44"/>
      <c r="G24" s="67"/>
    </row>
    <row r="25" customFormat="false" ht="18" hidden="false" customHeight="true" outlineLevel="0" collapsed="false">
      <c r="A25" s="81" t="s">
        <v>140</v>
      </c>
      <c r="B25" s="81" t="s">
        <v>260</v>
      </c>
      <c r="C25" s="46" t="s">
        <v>8</v>
      </c>
      <c r="D25" s="81" t="s">
        <v>261</v>
      </c>
      <c r="E25" s="66"/>
      <c r="F25" s="44"/>
      <c r="G25" s="67"/>
    </row>
    <row r="26" customFormat="false" ht="18" hidden="false" customHeight="true" outlineLevel="0" collapsed="false">
      <c r="A26" s="65" t="s">
        <v>143</v>
      </c>
      <c r="B26" s="65" t="s">
        <v>262</v>
      </c>
      <c r="C26" s="46" t="s">
        <v>8</v>
      </c>
      <c r="D26" s="65" t="s">
        <v>96</v>
      </c>
      <c r="E26" s="66"/>
      <c r="F26" s="44"/>
      <c r="G26" s="67"/>
    </row>
    <row r="27" customFormat="false" ht="18" hidden="false" customHeight="true" outlineLevel="0" collapsed="false">
      <c r="A27" s="81" t="s">
        <v>146</v>
      </c>
      <c r="B27" s="81" t="s">
        <v>263</v>
      </c>
      <c r="C27" s="46" t="s">
        <v>8</v>
      </c>
      <c r="D27" s="81" t="s">
        <v>264</v>
      </c>
      <c r="E27" s="66"/>
      <c r="F27" s="44"/>
      <c r="G27" s="67"/>
    </row>
    <row r="30" customFormat="false" ht="15" hidden="false" customHeight="true" outlineLevel="0" collapsed="false">
      <c r="A30" s="69" t="s">
        <v>395</v>
      </c>
      <c r="B30" s="69"/>
      <c r="C30" s="69"/>
      <c r="D30" s="69"/>
      <c r="E30" s="69"/>
      <c r="F30" s="69"/>
      <c r="G30" s="69"/>
    </row>
  </sheetData>
  <mergeCells count="4">
    <mergeCell ref="A1:G1"/>
    <mergeCell ref="A2:G2"/>
    <mergeCell ref="A3:G3"/>
    <mergeCell ref="A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52"/>
  </cols>
  <sheetData>
    <row r="1" customFormat="false" ht="27.75" hidden="false" customHeight="true" outlineLevel="0" collapsed="false">
      <c r="A1" s="82" t="s">
        <v>408</v>
      </c>
      <c r="B1" s="82"/>
      <c r="C1" s="82"/>
      <c r="D1" s="82"/>
      <c r="E1" s="82"/>
      <c r="F1" s="82"/>
      <c r="G1" s="82"/>
    </row>
    <row r="2" customFormat="false" ht="15" hidden="false" customHeight="true" outlineLevel="0" collapsed="false">
      <c r="A2" s="62" t="s">
        <v>409</v>
      </c>
      <c r="B2" s="62"/>
      <c r="C2" s="62"/>
      <c r="D2" s="62"/>
      <c r="E2" s="62"/>
      <c r="F2" s="62"/>
      <c r="G2" s="62"/>
    </row>
    <row r="3" customFormat="false" ht="15" hidden="false" customHeight="true" outlineLevel="0" collapsed="false">
      <c r="A3" s="63" t="s">
        <v>410</v>
      </c>
      <c r="B3" s="63"/>
      <c r="C3" s="63"/>
      <c r="D3" s="63"/>
      <c r="E3" s="63"/>
      <c r="F3" s="63"/>
      <c r="G3" s="63"/>
    </row>
    <row r="5" customFormat="false" ht="21.75" hidden="false" customHeight="true" outlineLevel="0" collapsed="false">
      <c r="A5" s="83" t="s">
        <v>392</v>
      </c>
      <c r="B5" s="83" t="s">
        <v>27</v>
      </c>
      <c r="C5" s="83" t="s">
        <v>28</v>
      </c>
      <c r="D5" s="83" t="s">
        <v>29</v>
      </c>
      <c r="E5" s="83" t="s">
        <v>393</v>
      </c>
      <c r="F5" s="83" t="s">
        <v>394</v>
      </c>
      <c r="G5" s="83" t="s">
        <v>31</v>
      </c>
    </row>
    <row r="6" customFormat="false" ht="18" hidden="false" customHeight="true" outlineLevel="0" collapsed="false">
      <c r="A6" s="65" t="s">
        <v>32</v>
      </c>
      <c r="B6" s="65" t="s">
        <v>265</v>
      </c>
      <c r="C6" s="47" t="s">
        <v>5</v>
      </c>
      <c r="D6" s="65" t="s">
        <v>67</v>
      </c>
      <c r="E6" s="66"/>
      <c r="F6" s="44"/>
      <c r="G6" s="67"/>
    </row>
    <row r="7" customFormat="false" ht="45" hidden="false" customHeight="true" outlineLevel="0" collapsed="false">
      <c r="A7" s="84" t="s">
        <v>184</v>
      </c>
      <c r="B7" s="84" t="s">
        <v>266</v>
      </c>
      <c r="C7" s="43" t="s">
        <v>6</v>
      </c>
      <c r="D7" s="84" t="s">
        <v>267</v>
      </c>
      <c r="E7" s="66"/>
      <c r="F7" s="44"/>
      <c r="G7" s="67" t="s">
        <v>268</v>
      </c>
    </row>
    <row r="8" customFormat="false" ht="18" hidden="false" customHeight="true" outlineLevel="0" collapsed="false">
      <c r="A8" s="65" t="s">
        <v>187</v>
      </c>
      <c r="B8" s="65" t="s">
        <v>269</v>
      </c>
      <c r="C8" s="43" t="s">
        <v>6</v>
      </c>
      <c r="D8" s="65" t="s">
        <v>270</v>
      </c>
      <c r="E8" s="66"/>
      <c r="F8" s="44"/>
      <c r="G8" s="67"/>
    </row>
    <row r="9" customFormat="false" ht="45" hidden="false" customHeight="true" outlineLevel="0" collapsed="false">
      <c r="A9" s="84" t="s">
        <v>190</v>
      </c>
      <c r="B9" s="84" t="s">
        <v>271</v>
      </c>
      <c r="C9" s="46" t="s">
        <v>8</v>
      </c>
      <c r="D9" s="84" t="s">
        <v>210</v>
      </c>
      <c r="E9" s="66"/>
      <c r="F9" s="44"/>
      <c r="G9" s="67" t="s">
        <v>272</v>
      </c>
    </row>
    <row r="10" customFormat="false" ht="45" hidden="false" customHeight="true" outlineLevel="0" collapsed="false">
      <c r="A10" s="65" t="s">
        <v>194</v>
      </c>
      <c r="B10" s="65" t="s">
        <v>273</v>
      </c>
      <c r="C10" s="46" t="s">
        <v>8</v>
      </c>
      <c r="D10" s="65" t="s">
        <v>274</v>
      </c>
      <c r="E10" s="66"/>
      <c r="F10" s="44"/>
      <c r="G10" s="67" t="s">
        <v>275</v>
      </c>
    </row>
    <row r="11" customFormat="false" ht="30" hidden="false" customHeight="true" outlineLevel="0" collapsed="false">
      <c r="A11" s="84" t="s">
        <v>197</v>
      </c>
      <c r="B11" s="84" t="s">
        <v>276</v>
      </c>
      <c r="C11" s="46" t="s">
        <v>8</v>
      </c>
      <c r="D11" s="84" t="s">
        <v>277</v>
      </c>
      <c r="E11" s="66"/>
      <c r="F11" s="44"/>
      <c r="G11" s="67" t="s">
        <v>278</v>
      </c>
    </row>
    <row r="12" customFormat="false" ht="45" hidden="false" customHeight="true" outlineLevel="0" collapsed="false">
      <c r="A12" s="65" t="s">
        <v>201</v>
      </c>
      <c r="B12" s="65" t="s">
        <v>279</v>
      </c>
      <c r="C12" s="46" t="s">
        <v>8</v>
      </c>
      <c r="D12" s="65" t="s">
        <v>280</v>
      </c>
      <c r="E12" s="66"/>
      <c r="F12" s="44"/>
      <c r="G12" s="67" t="s">
        <v>281</v>
      </c>
    </row>
    <row r="13" customFormat="false" ht="30" hidden="false" customHeight="true" outlineLevel="0" collapsed="false">
      <c r="A13" s="84" t="s">
        <v>204</v>
      </c>
      <c r="B13" s="84" t="s">
        <v>282</v>
      </c>
      <c r="C13" s="46" t="s">
        <v>8</v>
      </c>
      <c r="D13" s="84" t="s">
        <v>199</v>
      </c>
      <c r="E13" s="66"/>
      <c r="F13" s="44"/>
      <c r="G13" s="67" t="s">
        <v>283</v>
      </c>
    </row>
    <row r="14" customFormat="false" ht="45" hidden="false" customHeight="true" outlineLevel="0" collapsed="false">
      <c r="A14" s="65" t="s">
        <v>208</v>
      </c>
      <c r="B14" s="65" t="s">
        <v>284</v>
      </c>
      <c r="C14" s="46" t="s">
        <v>8</v>
      </c>
      <c r="D14" s="65" t="s">
        <v>285</v>
      </c>
      <c r="E14" s="66"/>
      <c r="F14" s="44"/>
      <c r="G14" s="67" t="s">
        <v>286</v>
      </c>
    </row>
    <row r="15" customFormat="false" ht="18" hidden="false" customHeight="true" outlineLevel="0" collapsed="false">
      <c r="A15" s="84" t="s">
        <v>211</v>
      </c>
      <c r="B15" s="84" t="s">
        <v>287</v>
      </c>
      <c r="C15" s="46" t="s">
        <v>8</v>
      </c>
      <c r="D15" s="84" t="s">
        <v>288</v>
      </c>
      <c r="E15" s="66"/>
      <c r="F15" s="44"/>
      <c r="G15" s="67"/>
    </row>
    <row r="16" customFormat="false" ht="18" hidden="false" customHeight="true" outlineLevel="0" collapsed="false">
      <c r="A16" s="65" t="s">
        <v>71</v>
      </c>
      <c r="B16" s="65" t="s">
        <v>289</v>
      </c>
      <c r="C16" s="46" t="s">
        <v>8</v>
      </c>
      <c r="D16" s="65" t="s">
        <v>206</v>
      </c>
      <c r="E16" s="66"/>
      <c r="F16" s="44"/>
      <c r="G16" s="67"/>
    </row>
    <row r="17" customFormat="false" ht="30" hidden="false" customHeight="true" outlineLevel="0" collapsed="false">
      <c r="A17" s="84" t="s">
        <v>74</v>
      </c>
      <c r="B17" s="84" t="s">
        <v>290</v>
      </c>
      <c r="C17" s="43" t="s">
        <v>6</v>
      </c>
      <c r="D17" s="84" t="s">
        <v>291</v>
      </c>
      <c r="E17" s="66"/>
      <c r="F17" s="44"/>
      <c r="G17" s="67" t="s">
        <v>292</v>
      </c>
    </row>
    <row r="18" customFormat="false" ht="18" hidden="false" customHeight="true" outlineLevel="0" collapsed="false">
      <c r="A18" s="65" t="s">
        <v>77</v>
      </c>
      <c r="B18" s="65" t="s">
        <v>293</v>
      </c>
      <c r="C18" s="46" t="s">
        <v>8</v>
      </c>
      <c r="D18" s="65" t="s">
        <v>294</v>
      </c>
      <c r="E18" s="66"/>
      <c r="F18" s="44"/>
      <c r="G18" s="67"/>
    </row>
    <row r="19" customFormat="false" ht="18" hidden="false" customHeight="true" outlineLevel="0" collapsed="false">
      <c r="A19" s="84" t="s">
        <v>81</v>
      </c>
      <c r="B19" s="84" t="s">
        <v>295</v>
      </c>
      <c r="C19" s="46" t="s">
        <v>8</v>
      </c>
      <c r="D19" s="84" t="s">
        <v>38</v>
      </c>
      <c r="E19" s="66"/>
      <c r="F19" s="44"/>
      <c r="G19" s="67"/>
    </row>
    <row r="20" customFormat="false" ht="18" hidden="false" customHeight="true" outlineLevel="0" collapsed="false">
      <c r="A20" s="65" t="s">
        <v>84</v>
      </c>
      <c r="B20" s="65" t="s">
        <v>296</v>
      </c>
      <c r="C20" s="46" t="s">
        <v>8</v>
      </c>
      <c r="D20" s="65" t="s">
        <v>297</v>
      </c>
      <c r="E20" s="66"/>
      <c r="F20" s="44"/>
      <c r="G20" s="67"/>
    </row>
    <row r="21" customFormat="false" ht="18" hidden="false" customHeight="true" outlineLevel="0" collapsed="false">
      <c r="A21" s="84" t="s">
        <v>87</v>
      </c>
      <c r="B21" s="84" t="s">
        <v>298</v>
      </c>
      <c r="C21" s="46" t="s">
        <v>8</v>
      </c>
      <c r="D21" s="84" t="s">
        <v>245</v>
      </c>
      <c r="E21" s="66"/>
      <c r="F21" s="44"/>
      <c r="G21" s="67"/>
    </row>
    <row r="22" customFormat="false" ht="18" hidden="false" customHeight="true" outlineLevel="0" collapsed="false">
      <c r="A22" s="65" t="s">
        <v>91</v>
      </c>
      <c r="B22" s="65" t="s">
        <v>299</v>
      </c>
      <c r="C22" s="46" t="s">
        <v>8</v>
      </c>
      <c r="D22" s="65" t="s">
        <v>233</v>
      </c>
      <c r="E22" s="66"/>
      <c r="F22" s="44"/>
      <c r="G22" s="67"/>
    </row>
    <row r="23" customFormat="false" ht="18" hidden="false" customHeight="true" outlineLevel="0" collapsed="false">
      <c r="A23" s="84" t="s">
        <v>94</v>
      </c>
      <c r="B23" s="84" t="s">
        <v>300</v>
      </c>
      <c r="C23" s="46" t="s">
        <v>8</v>
      </c>
      <c r="D23" s="84" t="s">
        <v>301</v>
      </c>
      <c r="E23" s="66"/>
      <c r="F23" s="44"/>
      <c r="G23" s="67"/>
    </row>
    <row r="24" customFormat="false" ht="30" hidden="false" customHeight="true" outlineLevel="0" collapsed="false">
      <c r="A24" s="65" t="s">
        <v>98</v>
      </c>
      <c r="B24" s="65" t="s">
        <v>302</v>
      </c>
      <c r="C24" s="46" t="s">
        <v>8</v>
      </c>
      <c r="D24" s="65" t="s">
        <v>206</v>
      </c>
      <c r="E24" s="66"/>
      <c r="F24" s="44"/>
      <c r="G24" s="67" t="s">
        <v>303</v>
      </c>
    </row>
    <row r="25" customFormat="false" ht="45" hidden="false" customHeight="true" outlineLevel="0" collapsed="false">
      <c r="A25" s="84" t="s">
        <v>101</v>
      </c>
      <c r="B25" s="84" t="s">
        <v>304</v>
      </c>
      <c r="C25" s="43" t="s">
        <v>6</v>
      </c>
      <c r="D25" s="84" t="s">
        <v>305</v>
      </c>
      <c r="E25" s="66"/>
      <c r="F25" s="44"/>
      <c r="G25" s="67" t="s">
        <v>306</v>
      </c>
    </row>
    <row r="26" customFormat="false" ht="18" hidden="false" customHeight="true" outlineLevel="0" collapsed="false">
      <c r="A26" s="65" t="s">
        <v>140</v>
      </c>
      <c r="B26" s="65" t="s">
        <v>307</v>
      </c>
      <c r="C26" s="46" t="s">
        <v>8</v>
      </c>
      <c r="D26" s="65" t="s">
        <v>206</v>
      </c>
      <c r="E26" s="66"/>
      <c r="F26" s="44"/>
      <c r="G26" s="67"/>
    </row>
    <row r="27" customFormat="false" ht="30" hidden="false" customHeight="true" outlineLevel="0" collapsed="false">
      <c r="A27" s="84" t="s">
        <v>143</v>
      </c>
      <c r="B27" s="84" t="s">
        <v>308</v>
      </c>
      <c r="C27" s="47" t="s">
        <v>5</v>
      </c>
      <c r="D27" s="84" t="s">
        <v>309</v>
      </c>
      <c r="E27" s="66"/>
      <c r="F27" s="44"/>
      <c r="G27" s="67" t="s">
        <v>310</v>
      </c>
    </row>
    <row r="28" customFormat="false" ht="18" hidden="false" customHeight="true" outlineLevel="0" collapsed="false">
      <c r="A28" s="65" t="s">
        <v>146</v>
      </c>
      <c r="B28" s="65" t="s">
        <v>311</v>
      </c>
      <c r="C28" s="46" t="s">
        <v>8</v>
      </c>
      <c r="D28" s="65" t="s">
        <v>312</v>
      </c>
      <c r="E28" s="66"/>
      <c r="F28" s="44"/>
      <c r="G28" s="67"/>
    </row>
    <row r="29" customFormat="false" ht="18" hidden="false" customHeight="true" outlineLevel="0" collapsed="false">
      <c r="A29" s="84" t="s">
        <v>149</v>
      </c>
      <c r="B29" s="84" t="s">
        <v>313</v>
      </c>
      <c r="C29" s="46" t="s">
        <v>8</v>
      </c>
      <c r="D29" s="84" t="s">
        <v>314</v>
      </c>
      <c r="E29" s="66"/>
      <c r="F29" s="44"/>
      <c r="G29" s="67"/>
    </row>
    <row r="30" customFormat="false" ht="18" hidden="false" customHeight="true" outlineLevel="0" collapsed="false">
      <c r="A30" s="65" t="s">
        <v>153</v>
      </c>
      <c r="B30" s="65" t="s">
        <v>315</v>
      </c>
      <c r="C30" s="46" t="s">
        <v>8</v>
      </c>
      <c r="D30" s="65" t="s">
        <v>316</v>
      </c>
      <c r="E30" s="66"/>
      <c r="F30" s="44"/>
      <c r="G30" s="67"/>
    </row>
    <row r="31" customFormat="false" ht="18" hidden="false" customHeight="true" outlineLevel="0" collapsed="false">
      <c r="A31" s="84" t="s">
        <v>155</v>
      </c>
      <c r="B31" s="84" t="s">
        <v>317</v>
      </c>
      <c r="C31" s="43" t="s">
        <v>6</v>
      </c>
      <c r="D31" s="84" t="s">
        <v>318</v>
      </c>
      <c r="E31" s="66"/>
      <c r="F31" s="44"/>
      <c r="G31" s="67"/>
    </row>
    <row r="34" customFormat="false" ht="15" hidden="false" customHeight="true" outlineLevel="0" collapsed="false">
      <c r="A34" s="69" t="s">
        <v>395</v>
      </c>
      <c r="B34" s="69"/>
      <c r="C34" s="69"/>
      <c r="D34" s="69"/>
      <c r="E34" s="69"/>
      <c r="F34" s="69"/>
      <c r="G34" s="69"/>
    </row>
  </sheetData>
  <mergeCells count="4">
    <mergeCell ref="A1:G1"/>
    <mergeCell ref="A2:G2"/>
    <mergeCell ref="A3:G3"/>
    <mergeCell ref="A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52"/>
  </cols>
  <sheetData>
    <row r="1" customFormat="false" ht="27.75" hidden="false" customHeight="true" outlineLevel="0" collapsed="false">
      <c r="A1" s="85" t="s">
        <v>411</v>
      </c>
      <c r="B1" s="85"/>
      <c r="C1" s="85"/>
      <c r="D1" s="85"/>
      <c r="E1" s="85"/>
      <c r="F1" s="85"/>
      <c r="G1" s="85"/>
    </row>
    <row r="2" customFormat="false" ht="15" hidden="false" customHeight="true" outlineLevel="0" collapsed="false">
      <c r="A2" s="62" t="s">
        <v>412</v>
      </c>
      <c r="B2" s="62"/>
      <c r="C2" s="62"/>
      <c r="D2" s="62"/>
      <c r="E2" s="62"/>
      <c r="F2" s="62"/>
      <c r="G2" s="62"/>
    </row>
    <row r="3" customFormat="false" ht="15" hidden="false" customHeight="true" outlineLevel="0" collapsed="false">
      <c r="A3" s="63" t="s">
        <v>413</v>
      </c>
      <c r="B3" s="63"/>
      <c r="C3" s="63"/>
      <c r="D3" s="63"/>
      <c r="E3" s="63"/>
      <c r="F3" s="63"/>
      <c r="G3" s="63"/>
    </row>
    <row r="5" customFormat="false" ht="21.75" hidden="false" customHeight="true" outlineLevel="0" collapsed="false">
      <c r="A5" s="86" t="s">
        <v>392</v>
      </c>
      <c r="B5" s="86" t="s">
        <v>27</v>
      </c>
      <c r="C5" s="86" t="s">
        <v>28</v>
      </c>
      <c r="D5" s="86" t="s">
        <v>29</v>
      </c>
      <c r="E5" s="86" t="s">
        <v>393</v>
      </c>
      <c r="F5" s="86" t="s">
        <v>394</v>
      </c>
      <c r="G5" s="86" t="s">
        <v>31</v>
      </c>
    </row>
    <row r="6" customFormat="false" ht="18" hidden="false" customHeight="true" outlineLevel="0" collapsed="false">
      <c r="A6" s="65" t="s">
        <v>184</v>
      </c>
      <c r="B6" s="65" t="s">
        <v>319</v>
      </c>
      <c r="C6" s="43" t="s">
        <v>6</v>
      </c>
      <c r="D6" s="65" t="s">
        <v>320</v>
      </c>
      <c r="E6" s="66"/>
      <c r="F6" s="44"/>
      <c r="G6" s="67"/>
    </row>
    <row r="7" customFormat="false" ht="45" hidden="false" customHeight="true" outlineLevel="0" collapsed="false">
      <c r="A7" s="87" t="s">
        <v>187</v>
      </c>
      <c r="B7" s="87" t="s">
        <v>321</v>
      </c>
      <c r="C7" s="43" t="s">
        <v>6</v>
      </c>
      <c r="D7" s="87" t="s">
        <v>322</v>
      </c>
      <c r="E7" s="66"/>
      <c r="F7" s="44"/>
      <c r="G7" s="67" t="s">
        <v>323</v>
      </c>
    </row>
    <row r="8" customFormat="false" ht="18" hidden="false" customHeight="true" outlineLevel="0" collapsed="false">
      <c r="A8" s="65" t="s">
        <v>190</v>
      </c>
      <c r="B8" s="65" t="s">
        <v>324</v>
      </c>
      <c r="C8" s="43" t="s">
        <v>6</v>
      </c>
      <c r="D8" s="65" t="s">
        <v>325</v>
      </c>
      <c r="E8" s="66"/>
      <c r="F8" s="44"/>
      <c r="G8" s="67"/>
    </row>
    <row r="9" customFormat="false" ht="45" hidden="false" customHeight="true" outlineLevel="0" collapsed="false">
      <c r="A9" s="87" t="s">
        <v>194</v>
      </c>
      <c r="B9" s="87" t="s">
        <v>326</v>
      </c>
      <c r="C9" s="43" t="s">
        <v>6</v>
      </c>
      <c r="D9" s="87" t="s">
        <v>327</v>
      </c>
      <c r="E9" s="66"/>
      <c r="F9" s="44"/>
      <c r="G9" s="67" t="s">
        <v>328</v>
      </c>
    </row>
    <row r="10" customFormat="false" ht="30" hidden="false" customHeight="true" outlineLevel="0" collapsed="false">
      <c r="A10" s="65" t="s">
        <v>197</v>
      </c>
      <c r="B10" s="65" t="s">
        <v>329</v>
      </c>
      <c r="C10" s="46" t="s">
        <v>8</v>
      </c>
      <c r="D10" s="65" t="s">
        <v>330</v>
      </c>
      <c r="E10" s="66"/>
      <c r="F10" s="44"/>
      <c r="G10" s="67" t="s">
        <v>331</v>
      </c>
    </row>
    <row r="11" customFormat="false" ht="30" hidden="false" customHeight="true" outlineLevel="0" collapsed="false">
      <c r="A11" s="87" t="s">
        <v>201</v>
      </c>
      <c r="B11" s="87" t="s">
        <v>332</v>
      </c>
      <c r="C11" s="46" t="s">
        <v>8</v>
      </c>
      <c r="D11" s="87" t="s">
        <v>333</v>
      </c>
      <c r="E11" s="66"/>
      <c r="F11" s="44"/>
      <c r="G11" s="67" t="s">
        <v>334</v>
      </c>
    </row>
    <row r="12" customFormat="false" ht="18" hidden="false" customHeight="true" outlineLevel="0" collapsed="false">
      <c r="A12" s="65" t="s">
        <v>204</v>
      </c>
      <c r="B12" s="65" t="s">
        <v>335</v>
      </c>
      <c r="C12" s="46" t="s">
        <v>8</v>
      </c>
      <c r="D12" s="65" t="s">
        <v>336</v>
      </c>
      <c r="E12" s="66"/>
      <c r="F12" s="44"/>
      <c r="G12" s="67"/>
    </row>
    <row r="13" customFormat="false" ht="18" hidden="false" customHeight="true" outlineLevel="0" collapsed="false">
      <c r="A13" s="87" t="s">
        <v>208</v>
      </c>
      <c r="B13" s="87" t="s">
        <v>337</v>
      </c>
      <c r="C13" s="46" t="s">
        <v>8</v>
      </c>
      <c r="D13" s="87" t="s">
        <v>338</v>
      </c>
      <c r="E13" s="66"/>
      <c r="F13" s="44"/>
      <c r="G13" s="67"/>
    </row>
    <row r="16" customFormat="false" ht="15" hidden="false" customHeight="true" outlineLevel="0" collapsed="false">
      <c r="A16" s="69" t="s">
        <v>395</v>
      </c>
      <c r="B16" s="69"/>
      <c r="C16" s="69"/>
      <c r="D16" s="69"/>
      <c r="E16" s="69"/>
      <c r="F16" s="69"/>
      <c r="G16" s="69"/>
    </row>
  </sheetData>
  <mergeCells count="4">
    <mergeCell ref="A1:G1"/>
    <mergeCell ref="A2:G2"/>
    <mergeCell ref="A3:G3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52"/>
  </cols>
  <sheetData>
    <row r="1" customFormat="false" ht="27.75" hidden="false" customHeight="true" outlineLevel="0" collapsed="false">
      <c r="A1" s="88" t="s">
        <v>414</v>
      </c>
      <c r="B1" s="88"/>
      <c r="C1" s="88"/>
      <c r="D1" s="88"/>
      <c r="E1" s="88"/>
      <c r="F1" s="88"/>
      <c r="G1" s="88"/>
    </row>
    <row r="2" customFormat="false" ht="15" hidden="false" customHeight="true" outlineLevel="0" collapsed="false">
      <c r="A2" s="62" t="s">
        <v>415</v>
      </c>
      <c r="B2" s="62"/>
      <c r="C2" s="62"/>
      <c r="D2" s="62"/>
      <c r="E2" s="62"/>
      <c r="F2" s="62"/>
      <c r="G2" s="62"/>
    </row>
    <row r="3" customFormat="false" ht="15" hidden="false" customHeight="true" outlineLevel="0" collapsed="false">
      <c r="A3" s="63" t="s">
        <v>416</v>
      </c>
      <c r="B3" s="63"/>
      <c r="C3" s="63"/>
      <c r="D3" s="63"/>
      <c r="E3" s="63"/>
      <c r="F3" s="63"/>
      <c r="G3" s="63"/>
    </row>
    <row r="5" customFormat="false" ht="21.75" hidden="false" customHeight="true" outlineLevel="0" collapsed="false">
      <c r="A5" s="89" t="s">
        <v>392</v>
      </c>
      <c r="B5" s="89" t="s">
        <v>27</v>
      </c>
      <c r="C5" s="89" t="s">
        <v>28</v>
      </c>
      <c r="D5" s="89" t="s">
        <v>29</v>
      </c>
      <c r="E5" s="89" t="s">
        <v>393</v>
      </c>
      <c r="F5" s="89" t="s">
        <v>394</v>
      </c>
      <c r="G5" s="89" t="s">
        <v>31</v>
      </c>
    </row>
    <row r="6" customFormat="false" ht="45" hidden="false" customHeight="true" outlineLevel="0" collapsed="false">
      <c r="A6" s="65" t="s">
        <v>184</v>
      </c>
      <c r="B6" s="65" t="s">
        <v>339</v>
      </c>
      <c r="C6" s="46" t="s">
        <v>8</v>
      </c>
      <c r="D6" s="65" t="s">
        <v>340</v>
      </c>
      <c r="E6" s="66"/>
      <c r="F6" s="44"/>
      <c r="G6" s="67" t="s">
        <v>341</v>
      </c>
    </row>
    <row r="7" customFormat="false" ht="45" hidden="false" customHeight="true" outlineLevel="0" collapsed="false">
      <c r="A7" s="90" t="s">
        <v>187</v>
      </c>
      <c r="B7" s="90" t="s">
        <v>342</v>
      </c>
      <c r="C7" s="46" t="s">
        <v>8</v>
      </c>
      <c r="D7" s="90" t="s">
        <v>343</v>
      </c>
      <c r="E7" s="66"/>
      <c r="F7" s="44"/>
      <c r="G7" s="67" t="s">
        <v>344</v>
      </c>
    </row>
    <row r="8" customFormat="false" ht="45" hidden="false" customHeight="true" outlineLevel="0" collapsed="false">
      <c r="A8" s="65" t="s">
        <v>190</v>
      </c>
      <c r="B8" s="65" t="s">
        <v>345</v>
      </c>
      <c r="C8" s="46" t="s">
        <v>8</v>
      </c>
      <c r="D8" s="65" t="s">
        <v>270</v>
      </c>
      <c r="E8" s="66"/>
      <c r="F8" s="44"/>
      <c r="G8" s="67" t="s">
        <v>346</v>
      </c>
    </row>
    <row r="9" customFormat="false" ht="45" hidden="false" customHeight="true" outlineLevel="0" collapsed="false">
      <c r="A9" s="90" t="s">
        <v>194</v>
      </c>
      <c r="B9" s="90" t="s">
        <v>347</v>
      </c>
      <c r="C9" s="46" t="s">
        <v>8</v>
      </c>
      <c r="D9" s="90" t="s">
        <v>206</v>
      </c>
      <c r="E9" s="66"/>
      <c r="F9" s="44"/>
      <c r="G9" s="67" t="s">
        <v>348</v>
      </c>
    </row>
    <row r="10" customFormat="false" ht="18" hidden="false" customHeight="true" outlineLevel="0" collapsed="false">
      <c r="A10" s="65" t="s">
        <v>197</v>
      </c>
      <c r="B10" s="65" t="s">
        <v>349</v>
      </c>
      <c r="C10" s="46" t="s">
        <v>8</v>
      </c>
      <c r="D10" s="65" t="s">
        <v>350</v>
      </c>
      <c r="E10" s="66"/>
      <c r="F10" s="44"/>
      <c r="G10" s="67"/>
    </row>
    <row r="11" customFormat="false" ht="18" hidden="false" customHeight="true" outlineLevel="0" collapsed="false">
      <c r="A11" s="90" t="s">
        <v>201</v>
      </c>
      <c r="B11" s="90" t="s">
        <v>289</v>
      </c>
      <c r="C11" s="46" t="s">
        <v>8</v>
      </c>
      <c r="D11" s="90" t="s">
        <v>206</v>
      </c>
      <c r="E11" s="66"/>
      <c r="F11" s="44"/>
      <c r="G11" s="67"/>
    </row>
    <row r="14" customFormat="false" ht="15" hidden="false" customHeight="true" outlineLevel="0" collapsed="false">
      <c r="A14" s="69" t="s">
        <v>395</v>
      </c>
      <c r="B14" s="69"/>
      <c r="C14" s="69"/>
      <c r="D14" s="69"/>
      <c r="E14" s="69"/>
      <c r="F14" s="69"/>
      <c r="G14" s="69"/>
    </row>
  </sheetData>
  <mergeCells count="4">
    <mergeCell ref="A1:G1"/>
    <mergeCell ref="A2:G2"/>
    <mergeCell ref="A3:G3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52"/>
  </cols>
  <sheetData>
    <row r="1" customFormat="false" ht="27.75" hidden="false" customHeight="true" outlineLevel="0" collapsed="false">
      <c r="A1" s="91" t="s">
        <v>417</v>
      </c>
      <c r="B1" s="91"/>
      <c r="C1" s="91"/>
      <c r="D1" s="91"/>
      <c r="E1" s="91"/>
      <c r="F1" s="91"/>
      <c r="G1" s="91"/>
    </row>
    <row r="2" customFormat="false" ht="15" hidden="false" customHeight="true" outlineLevel="0" collapsed="false">
      <c r="A2" s="62" t="s">
        <v>418</v>
      </c>
      <c r="B2" s="62"/>
      <c r="C2" s="62"/>
      <c r="D2" s="62"/>
      <c r="E2" s="62"/>
      <c r="F2" s="62"/>
      <c r="G2" s="62"/>
    </row>
    <row r="3" customFormat="false" ht="15" hidden="false" customHeight="true" outlineLevel="0" collapsed="false">
      <c r="A3" s="63" t="s">
        <v>419</v>
      </c>
      <c r="B3" s="63"/>
      <c r="C3" s="63"/>
      <c r="D3" s="63"/>
      <c r="E3" s="63"/>
      <c r="F3" s="63"/>
      <c r="G3" s="63"/>
    </row>
    <row r="5" customFormat="false" ht="21.75" hidden="false" customHeight="true" outlineLevel="0" collapsed="false">
      <c r="A5" s="92" t="s">
        <v>392</v>
      </c>
      <c r="B5" s="92" t="s">
        <v>27</v>
      </c>
      <c r="C5" s="92" t="s">
        <v>28</v>
      </c>
      <c r="D5" s="92" t="s">
        <v>29</v>
      </c>
      <c r="E5" s="92" t="s">
        <v>393</v>
      </c>
      <c r="F5" s="92" t="s">
        <v>394</v>
      </c>
      <c r="G5" s="92" t="s">
        <v>31</v>
      </c>
    </row>
    <row r="6" customFormat="false" ht="45" hidden="false" customHeight="true" outlineLevel="0" collapsed="false">
      <c r="A6" s="65" t="s">
        <v>184</v>
      </c>
      <c r="B6" s="65" t="s">
        <v>351</v>
      </c>
      <c r="C6" s="46" t="s">
        <v>8</v>
      </c>
      <c r="D6" s="65" t="s">
        <v>352</v>
      </c>
      <c r="E6" s="66"/>
      <c r="F6" s="44"/>
      <c r="G6" s="67" t="s">
        <v>353</v>
      </c>
    </row>
    <row r="7" customFormat="false" ht="45" hidden="false" customHeight="true" outlineLevel="0" collapsed="false">
      <c r="A7" s="93" t="s">
        <v>187</v>
      </c>
      <c r="B7" s="93" t="s">
        <v>354</v>
      </c>
      <c r="C7" s="46" t="s">
        <v>8</v>
      </c>
      <c r="D7" s="93" t="s">
        <v>355</v>
      </c>
      <c r="E7" s="66"/>
      <c r="F7" s="44"/>
      <c r="G7" s="67" t="s">
        <v>356</v>
      </c>
    </row>
    <row r="8" customFormat="false" ht="30" hidden="false" customHeight="true" outlineLevel="0" collapsed="false">
      <c r="A8" s="65" t="s">
        <v>190</v>
      </c>
      <c r="B8" s="65" t="s">
        <v>357</v>
      </c>
      <c r="C8" s="46" t="s">
        <v>8</v>
      </c>
      <c r="D8" s="65" t="s">
        <v>358</v>
      </c>
      <c r="E8" s="66"/>
      <c r="F8" s="44"/>
      <c r="G8" s="67" t="s">
        <v>359</v>
      </c>
    </row>
    <row r="9" customFormat="false" ht="45" hidden="false" customHeight="true" outlineLevel="0" collapsed="false">
      <c r="A9" s="93" t="s">
        <v>194</v>
      </c>
      <c r="B9" s="93" t="s">
        <v>360</v>
      </c>
      <c r="C9" s="46" t="s">
        <v>8</v>
      </c>
      <c r="D9" s="93" t="s">
        <v>361</v>
      </c>
      <c r="E9" s="66"/>
      <c r="F9" s="44"/>
      <c r="G9" s="67" t="s">
        <v>362</v>
      </c>
    </row>
    <row r="12" customFormat="false" ht="15" hidden="false" customHeight="true" outlineLevel="0" collapsed="false">
      <c r="A12" s="69" t="s">
        <v>395</v>
      </c>
      <c r="B12" s="69"/>
      <c r="C12" s="69"/>
      <c r="D12" s="69"/>
      <c r="E12" s="69"/>
      <c r="F12" s="69"/>
      <c r="G12" s="69"/>
    </row>
  </sheetData>
  <mergeCells count="4">
    <mergeCell ref="A1:G1"/>
    <mergeCell ref="A2:G2"/>
    <mergeCell ref="A3:G3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52"/>
  </cols>
  <sheetData>
    <row r="1" customFormat="false" ht="27.75" hidden="false" customHeight="true" outlineLevel="0" collapsed="false">
      <c r="A1" s="94" t="s">
        <v>420</v>
      </c>
      <c r="B1" s="94"/>
      <c r="C1" s="94"/>
      <c r="D1" s="94"/>
      <c r="E1" s="94"/>
      <c r="F1" s="94"/>
      <c r="G1" s="94"/>
    </row>
    <row r="2" customFormat="false" ht="15" hidden="false" customHeight="true" outlineLevel="0" collapsed="false">
      <c r="A2" s="62" t="s">
        <v>421</v>
      </c>
      <c r="B2" s="62"/>
      <c r="C2" s="62"/>
      <c r="D2" s="62"/>
      <c r="E2" s="62"/>
      <c r="F2" s="62"/>
      <c r="G2" s="62"/>
    </row>
    <row r="3" customFormat="false" ht="15" hidden="false" customHeight="true" outlineLevel="0" collapsed="false">
      <c r="A3" s="63" t="s">
        <v>422</v>
      </c>
      <c r="B3" s="63"/>
      <c r="C3" s="63"/>
      <c r="D3" s="63"/>
      <c r="E3" s="63"/>
      <c r="F3" s="63"/>
      <c r="G3" s="63"/>
    </row>
    <row r="5" customFormat="false" ht="21.75" hidden="false" customHeight="true" outlineLevel="0" collapsed="false">
      <c r="A5" s="95" t="s">
        <v>392</v>
      </c>
      <c r="B5" s="95" t="s">
        <v>27</v>
      </c>
      <c r="C5" s="95" t="s">
        <v>28</v>
      </c>
      <c r="D5" s="95" t="s">
        <v>29</v>
      </c>
      <c r="E5" s="95" t="s">
        <v>393</v>
      </c>
      <c r="F5" s="95" t="s">
        <v>394</v>
      </c>
      <c r="G5" s="95" t="s">
        <v>31</v>
      </c>
    </row>
    <row r="6" customFormat="false" ht="30" hidden="false" customHeight="true" outlineLevel="0" collapsed="false">
      <c r="A6" s="65" t="s">
        <v>184</v>
      </c>
      <c r="B6" s="65" t="s">
        <v>302</v>
      </c>
      <c r="C6" s="46" t="s">
        <v>8</v>
      </c>
      <c r="D6" s="65" t="s">
        <v>206</v>
      </c>
      <c r="E6" s="66"/>
      <c r="F6" s="44"/>
      <c r="G6" s="67" t="s">
        <v>303</v>
      </c>
    </row>
    <row r="7" customFormat="false" ht="30" hidden="false" customHeight="true" outlineLevel="0" collapsed="false">
      <c r="A7" s="96" t="s">
        <v>187</v>
      </c>
      <c r="B7" s="96" t="s">
        <v>363</v>
      </c>
      <c r="C7" s="46" t="s">
        <v>8</v>
      </c>
      <c r="D7" s="96" t="s">
        <v>364</v>
      </c>
      <c r="E7" s="66"/>
      <c r="F7" s="44"/>
      <c r="G7" s="67" t="s">
        <v>365</v>
      </c>
    </row>
    <row r="8" customFormat="false" ht="30" hidden="false" customHeight="true" outlineLevel="0" collapsed="false">
      <c r="A8" s="65" t="s">
        <v>190</v>
      </c>
      <c r="B8" s="65" t="s">
        <v>366</v>
      </c>
      <c r="C8" s="46" t="s">
        <v>8</v>
      </c>
      <c r="D8" s="65" t="s">
        <v>367</v>
      </c>
      <c r="E8" s="66"/>
      <c r="F8" s="44"/>
      <c r="G8" s="67" t="s">
        <v>368</v>
      </c>
    </row>
    <row r="11" customFormat="false" ht="15" hidden="false" customHeight="true" outlineLevel="0" collapsed="false">
      <c r="A11" s="69" t="s">
        <v>395</v>
      </c>
      <c r="B11" s="69"/>
      <c r="C11" s="69"/>
      <c r="D11" s="69"/>
      <c r="E11" s="69"/>
      <c r="F11" s="69"/>
      <c r="G11" s="69"/>
    </row>
  </sheetData>
  <mergeCells count="4">
    <mergeCell ref="A1:G1"/>
    <mergeCell ref="A2:G2"/>
    <mergeCell ref="A3:G3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52"/>
  </cols>
  <sheetData>
    <row r="1" customFormat="false" ht="27.75" hidden="false" customHeight="true" outlineLevel="0" collapsed="false">
      <c r="A1" s="97" t="s">
        <v>423</v>
      </c>
      <c r="B1" s="97"/>
      <c r="C1" s="97"/>
      <c r="D1" s="97"/>
      <c r="E1" s="97"/>
      <c r="F1" s="97"/>
      <c r="G1" s="97"/>
    </row>
    <row r="2" customFormat="false" ht="15" hidden="false" customHeight="true" outlineLevel="0" collapsed="false">
      <c r="A2" s="62" t="s">
        <v>412</v>
      </c>
      <c r="B2" s="62"/>
      <c r="C2" s="62"/>
      <c r="D2" s="62"/>
      <c r="E2" s="62"/>
      <c r="F2" s="62"/>
      <c r="G2" s="62"/>
    </row>
    <row r="3" customFormat="false" ht="15" hidden="false" customHeight="true" outlineLevel="0" collapsed="false">
      <c r="A3" s="63" t="s">
        <v>424</v>
      </c>
      <c r="B3" s="63"/>
      <c r="C3" s="63"/>
      <c r="D3" s="63"/>
      <c r="E3" s="63"/>
      <c r="F3" s="63"/>
      <c r="G3" s="63"/>
    </row>
    <row r="5" customFormat="false" ht="21.75" hidden="false" customHeight="true" outlineLevel="0" collapsed="false">
      <c r="A5" s="98" t="s">
        <v>392</v>
      </c>
      <c r="B5" s="98" t="s">
        <v>27</v>
      </c>
      <c r="C5" s="98" t="s">
        <v>28</v>
      </c>
      <c r="D5" s="98" t="s">
        <v>29</v>
      </c>
      <c r="E5" s="98" t="s">
        <v>393</v>
      </c>
      <c r="F5" s="98" t="s">
        <v>394</v>
      </c>
      <c r="G5" s="98" t="s">
        <v>31</v>
      </c>
    </row>
    <row r="6" customFormat="false" ht="45" hidden="false" customHeight="true" outlineLevel="0" collapsed="false">
      <c r="A6" s="65" t="s">
        <v>184</v>
      </c>
      <c r="B6" s="65" t="s">
        <v>369</v>
      </c>
      <c r="C6" s="46" t="s">
        <v>8</v>
      </c>
      <c r="D6" s="65" t="s">
        <v>245</v>
      </c>
      <c r="E6" s="66"/>
      <c r="F6" s="44"/>
      <c r="G6" s="67" t="s">
        <v>370</v>
      </c>
    </row>
    <row r="7" customFormat="false" ht="18" hidden="false" customHeight="true" outlineLevel="0" collapsed="false">
      <c r="A7" s="99" t="s">
        <v>187</v>
      </c>
      <c r="B7" s="99" t="s">
        <v>371</v>
      </c>
      <c r="C7" s="46" t="s">
        <v>8</v>
      </c>
      <c r="D7" s="99" t="s">
        <v>372</v>
      </c>
      <c r="E7" s="66"/>
      <c r="F7" s="44"/>
      <c r="G7" s="67"/>
    </row>
    <row r="8" customFormat="false" ht="45" hidden="false" customHeight="true" outlineLevel="0" collapsed="false">
      <c r="A8" s="65" t="s">
        <v>190</v>
      </c>
      <c r="B8" s="65" t="s">
        <v>373</v>
      </c>
      <c r="C8" s="46" t="s">
        <v>8</v>
      </c>
      <c r="D8" s="65" t="s">
        <v>374</v>
      </c>
      <c r="E8" s="66"/>
      <c r="F8" s="44"/>
      <c r="G8" s="67" t="s">
        <v>375</v>
      </c>
    </row>
    <row r="9" customFormat="false" ht="18" hidden="false" customHeight="true" outlineLevel="0" collapsed="false">
      <c r="A9" s="99" t="s">
        <v>194</v>
      </c>
      <c r="B9" s="99" t="s">
        <v>376</v>
      </c>
      <c r="C9" s="46" t="s">
        <v>8</v>
      </c>
      <c r="D9" s="99" t="s">
        <v>377</v>
      </c>
      <c r="E9" s="66"/>
      <c r="F9" s="44"/>
      <c r="G9" s="67"/>
    </row>
    <row r="10" customFormat="false" ht="45" hidden="false" customHeight="true" outlineLevel="0" collapsed="false">
      <c r="A10" s="65" t="s">
        <v>197</v>
      </c>
      <c r="B10" s="65" t="s">
        <v>378</v>
      </c>
      <c r="C10" s="46" t="s">
        <v>8</v>
      </c>
      <c r="D10" s="65" t="s">
        <v>379</v>
      </c>
      <c r="E10" s="66"/>
      <c r="F10" s="44"/>
      <c r="G10" s="67" t="s">
        <v>380</v>
      </c>
    </row>
    <row r="11" customFormat="false" ht="30" hidden="false" customHeight="true" outlineLevel="0" collapsed="false">
      <c r="A11" s="99" t="s">
        <v>201</v>
      </c>
      <c r="B11" s="99" t="s">
        <v>381</v>
      </c>
      <c r="C11" s="46" t="s">
        <v>8</v>
      </c>
      <c r="D11" s="99" t="s">
        <v>382</v>
      </c>
      <c r="E11" s="66"/>
      <c r="F11" s="44"/>
      <c r="G11" s="67" t="s">
        <v>383</v>
      </c>
    </row>
    <row r="12" customFormat="false" ht="18" hidden="false" customHeight="true" outlineLevel="0" collapsed="false">
      <c r="A12" s="65" t="s">
        <v>204</v>
      </c>
      <c r="B12" s="65" t="s">
        <v>384</v>
      </c>
      <c r="C12" s="46" t="s">
        <v>8</v>
      </c>
      <c r="D12" s="65" t="s">
        <v>385</v>
      </c>
      <c r="E12" s="66"/>
      <c r="F12" s="44"/>
      <c r="G12" s="67"/>
    </row>
    <row r="13" customFormat="false" ht="45" hidden="false" customHeight="true" outlineLevel="0" collapsed="false">
      <c r="A13" s="99" t="s">
        <v>208</v>
      </c>
      <c r="B13" s="99" t="s">
        <v>386</v>
      </c>
      <c r="C13" s="46" t="s">
        <v>8</v>
      </c>
      <c r="D13" s="99" t="s">
        <v>387</v>
      </c>
      <c r="E13" s="66"/>
      <c r="F13" s="44"/>
      <c r="G13" s="67" t="s">
        <v>388</v>
      </c>
    </row>
    <row r="16" customFormat="false" ht="15" hidden="false" customHeight="true" outlineLevel="0" collapsed="false">
      <c r="A16" s="69" t="s">
        <v>395</v>
      </c>
      <c r="B16" s="69"/>
      <c r="C16" s="69"/>
      <c r="D16" s="69"/>
      <c r="E16" s="69"/>
      <c r="F16" s="69"/>
      <c r="G16" s="69"/>
    </row>
  </sheetData>
  <mergeCells count="4">
    <mergeCell ref="A1:G1"/>
    <mergeCell ref="A2:G2"/>
    <mergeCell ref="A3:G3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55"/>
    <col collapsed="false" customWidth="true" hidden="false" outlineLevel="0" max="7" min="7" style="0" width="12"/>
  </cols>
  <sheetData>
    <row r="1" customFormat="false" ht="30" hidden="false" customHeight="true" outlineLevel="0" collapsed="false">
      <c r="A1" s="40" t="s">
        <v>425</v>
      </c>
      <c r="B1" s="40"/>
      <c r="C1" s="40"/>
      <c r="D1" s="40"/>
      <c r="E1" s="40"/>
      <c r="F1" s="40"/>
      <c r="G1" s="40"/>
    </row>
    <row r="2" customFormat="false" ht="15" hidden="false" customHeight="true" outlineLevel="0" collapsed="false">
      <c r="A2" s="2" t="s">
        <v>426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100" t="s">
        <v>2</v>
      </c>
      <c r="B4" s="100" t="s">
        <v>3</v>
      </c>
      <c r="C4" s="100" t="s">
        <v>427</v>
      </c>
      <c r="D4" s="100" t="s">
        <v>28</v>
      </c>
      <c r="E4" s="100" t="s">
        <v>428</v>
      </c>
      <c r="F4" s="100" t="s">
        <v>429</v>
      </c>
      <c r="G4" s="100" t="s">
        <v>430</v>
      </c>
    </row>
    <row r="5" customFormat="false" ht="48" hidden="false" customHeight="true" outlineLevel="0" collapsed="false">
      <c r="A5" s="101" t="n">
        <v>1</v>
      </c>
      <c r="B5" s="102" t="s">
        <v>12</v>
      </c>
      <c r="C5" s="101" t="s">
        <v>431</v>
      </c>
      <c r="D5" s="103" t="s">
        <v>8</v>
      </c>
      <c r="E5" s="101" t="s">
        <v>432</v>
      </c>
      <c r="F5" s="104" t="s">
        <v>433</v>
      </c>
      <c r="G5" s="105" t="s">
        <v>434</v>
      </c>
    </row>
    <row r="6" customFormat="false" ht="48" hidden="false" customHeight="true" outlineLevel="0" collapsed="false">
      <c r="A6" s="106" t="n">
        <v>2</v>
      </c>
      <c r="B6" s="102" t="s">
        <v>12</v>
      </c>
      <c r="C6" s="106" t="s">
        <v>435</v>
      </c>
      <c r="D6" s="103" t="s">
        <v>8</v>
      </c>
      <c r="E6" s="106" t="s">
        <v>436</v>
      </c>
      <c r="F6" s="104" t="s">
        <v>437</v>
      </c>
      <c r="G6" s="105" t="s">
        <v>434</v>
      </c>
    </row>
    <row r="7" customFormat="false" ht="48" hidden="false" customHeight="true" outlineLevel="0" collapsed="false">
      <c r="A7" s="101" t="n">
        <v>3</v>
      </c>
      <c r="B7" s="102" t="s">
        <v>12</v>
      </c>
      <c r="C7" s="101" t="s">
        <v>438</v>
      </c>
      <c r="D7" s="107" t="s">
        <v>5</v>
      </c>
      <c r="E7" s="101" t="s">
        <v>439</v>
      </c>
      <c r="F7" s="104" t="s">
        <v>440</v>
      </c>
      <c r="G7" s="105" t="s">
        <v>434</v>
      </c>
    </row>
    <row r="8" customFormat="false" ht="48" hidden="false" customHeight="true" outlineLevel="0" collapsed="false">
      <c r="A8" s="106" t="n">
        <v>4</v>
      </c>
      <c r="B8" s="108" t="s">
        <v>13</v>
      </c>
      <c r="C8" s="106" t="s">
        <v>441</v>
      </c>
      <c r="D8" s="103" t="s">
        <v>8</v>
      </c>
      <c r="E8" s="106" t="s">
        <v>442</v>
      </c>
      <c r="F8" s="104" t="s">
        <v>443</v>
      </c>
      <c r="G8" s="105" t="s">
        <v>434</v>
      </c>
    </row>
    <row r="9" customFormat="false" ht="48" hidden="false" customHeight="true" outlineLevel="0" collapsed="false">
      <c r="A9" s="101" t="n">
        <v>5</v>
      </c>
      <c r="B9" s="108" t="s">
        <v>13</v>
      </c>
      <c r="C9" s="101" t="s">
        <v>444</v>
      </c>
      <c r="D9" s="109" t="s">
        <v>10</v>
      </c>
      <c r="E9" s="101" t="s">
        <v>445</v>
      </c>
      <c r="F9" s="104" t="s">
        <v>446</v>
      </c>
      <c r="G9" s="105" t="s">
        <v>434</v>
      </c>
    </row>
    <row r="10" customFormat="false" ht="48" hidden="false" customHeight="true" outlineLevel="0" collapsed="false">
      <c r="A10" s="106" t="n">
        <v>6</v>
      </c>
      <c r="B10" s="110" t="s">
        <v>15</v>
      </c>
      <c r="C10" s="106" t="s">
        <v>447</v>
      </c>
      <c r="D10" s="111" t="s">
        <v>6</v>
      </c>
      <c r="E10" s="106" t="s">
        <v>448</v>
      </c>
      <c r="F10" s="104" t="s">
        <v>449</v>
      </c>
      <c r="G10" s="105" t="s">
        <v>434</v>
      </c>
    </row>
    <row r="11" customFormat="false" ht="48" hidden="false" customHeight="true" outlineLevel="0" collapsed="false">
      <c r="A11" s="101" t="n">
        <v>7</v>
      </c>
      <c r="B11" s="110" t="s">
        <v>15</v>
      </c>
      <c r="C11" s="101" t="s">
        <v>450</v>
      </c>
      <c r="D11" s="103" t="s">
        <v>8</v>
      </c>
      <c r="E11" s="101" t="s">
        <v>451</v>
      </c>
      <c r="F11" s="104" t="s">
        <v>452</v>
      </c>
      <c r="G11" s="112" t="s">
        <v>453</v>
      </c>
    </row>
    <row r="12" customFormat="false" ht="48" hidden="false" customHeight="true" outlineLevel="0" collapsed="false">
      <c r="A12" s="106" t="n">
        <v>8</v>
      </c>
      <c r="B12" s="110" t="s">
        <v>15</v>
      </c>
      <c r="C12" s="106" t="s">
        <v>454</v>
      </c>
      <c r="D12" s="113" t="s">
        <v>455</v>
      </c>
      <c r="E12" s="106" t="s">
        <v>456</v>
      </c>
      <c r="F12" s="104" t="s">
        <v>457</v>
      </c>
      <c r="G12" s="112" t="s">
        <v>453</v>
      </c>
    </row>
    <row r="13" customFormat="false" ht="48" hidden="false" customHeight="true" outlineLevel="0" collapsed="false">
      <c r="A13" s="101" t="n">
        <v>9</v>
      </c>
      <c r="B13" s="114" t="s">
        <v>17</v>
      </c>
      <c r="C13" s="101" t="s">
        <v>458</v>
      </c>
      <c r="D13" s="107" t="s">
        <v>5</v>
      </c>
      <c r="E13" s="101" t="s">
        <v>459</v>
      </c>
      <c r="F13" s="104" t="s">
        <v>460</v>
      </c>
      <c r="G13" s="105" t="s">
        <v>434</v>
      </c>
    </row>
    <row r="14" customFormat="false" ht="48" hidden="false" customHeight="true" outlineLevel="0" collapsed="false">
      <c r="A14" s="106" t="n">
        <v>10</v>
      </c>
      <c r="B14" s="114" t="s">
        <v>17</v>
      </c>
      <c r="C14" s="106" t="s">
        <v>461</v>
      </c>
      <c r="D14" s="107" t="s">
        <v>5</v>
      </c>
      <c r="E14" s="106" t="s">
        <v>462</v>
      </c>
      <c r="F14" s="104" t="s">
        <v>463</v>
      </c>
      <c r="G14" s="105" t="s">
        <v>434</v>
      </c>
    </row>
    <row r="15" customFormat="false" ht="48" hidden="false" customHeight="true" outlineLevel="0" collapsed="false">
      <c r="A15" s="101" t="n">
        <v>11</v>
      </c>
      <c r="B15" s="114" t="s">
        <v>17</v>
      </c>
      <c r="C15" s="101" t="s">
        <v>464</v>
      </c>
      <c r="D15" s="103" t="s">
        <v>8</v>
      </c>
      <c r="E15" s="101" t="s">
        <v>465</v>
      </c>
      <c r="F15" s="104" t="s">
        <v>466</v>
      </c>
      <c r="G15" s="105" t="s">
        <v>434</v>
      </c>
    </row>
    <row r="16" customFormat="false" ht="48" hidden="false" customHeight="true" outlineLevel="0" collapsed="false">
      <c r="A16" s="106" t="n">
        <v>12</v>
      </c>
      <c r="B16" s="114" t="s">
        <v>17</v>
      </c>
      <c r="C16" s="106" t="s">
        <v>467</v>
      </c>
      <c r="D16" s="111" t="s">
        <v>6</v>
      </c>
      <c r="E16" s="106" t="s">
        <v>468</v>
      </c>
      <c r="F16" s="104" t="s">
        <v>469</v>
      </c>
      <c r="G16" s="112" t="s">
        <v>453</v>
      </c>
    </row>
    <row r="17" customFormat="false" ht="48" hidden="false" customHeight="true" outlineLevel="0" collapsed="false">
      <c r="A17" s="101" t="n">
        <v>13</v>
      </c>
      <c r="B17" s="115" t="s">
        <v>19</v>
      </c>
      <c r="C17" s="101" t="s">
        <v>470</v>
      </c>
      <c r="D17" s="103" t="s">
        <v>8</v>
      </c>
      <c r="E17" s="101" t="s">
        <v>218</v>
      </c>
      <c r="F17" s="104" t="s">
        <v>471</v>
      </c>
      <c r="G17" s="105" t="s">
        <v>434</v>
      </c>
    </row>
    <row r="18" customFormat="false" ht="48" hidden="false" customHeight="true" outlineLevel="0" collapsed="false">
      <c r="A18" s="106" t="n">
        <v>14</v>
      </c>
      <c r="B18" s="115" t="s">
        <v>19</v>
      </c>
      <c r="C18" s="106" t="s">
        <v>472</v>
      </c>
      <c r="D18" s="103" t="s">
        <v>8</v>
      </c>
      <c r="E18" s="106" t="s">
        <v>473</v>
      </c>
      <c r="F18" s="104" t="s">
        <v>474</v>
      </c>
      <c r="G18" s="105" t="s">
        <v>434</v>
      </c>
    </row>
    <row r="19" customFormat="false" ht="48" hidden="false" customHeight="true" outlineLevel="0" collapsed="false">
      <c r="A19" s="101" t="n">
        <v>15</v>
      </c>
      <c r="B19" s="115" t="s">
        <v>19</v>
      </c>
      <c r="C19" s="101" t="s">
        <v>475</v>
      </c>
      <c r="D19" s="103" t="s">
        <v>8</v>
      </c>
      <c r="E19" s="101" t="s">
        <v>476</v>
      </c>
      <c r="F19" s="104" t="s">
        <v>477</v>
      </c>
      <c r="G19" s="112" t="s">
        <v>453</v>
      </c>
    </row>
    <row r="20" customFormat="false" ht="48" hidden="false" customHeight="true" outlineLevel="0" collapsed="false">
      <c r="A20" s="106" t="n">
        <v>16</v>
      </c>
      <c r="B20" s="116" t="s">
        <v>20</v>
      </c>
      <c r="C20" s="106" t="s">
        <v>478</v>
      </c>
      <c r="D20" s="103" t="s">
        <v>8</v>
      </c>
      <c r="E20" s="106" t="s">
        <v>479</v>
      </c>
      <c r="F20" s="104" t="s">
        <v>480</v>
      </c>
      <c r="G20" s="105" t="s">
        <v>434</v>
      </c>
    </row>
    <row r="21" customFormat="false" ht="48" hidden="false" customHeight="true" outlineLevel="0" collapsed="false">
      <c r="A21" s="101" t="n">
        <v>17</v>
      </c>
      <c r="B21" s="116" t="s">
        <v>20</v>
      </c>
      <c r="C21" s="101" t="s">
        <v>481</v>
      </c>
      <c r="D21" s="103" t="s">
        <v>8</v>
      </c>
      <c r="E21" s="101" t="s">
        <v>482</v>
      </c>
      <c r="F21" s="104" t="s">
        <v>483</v>
      </c>
      <c r="G21" s="105" t="s">
        <v>434</v>
      </c>
    </row>
    <row r="22" customFormat="false" ht="48" hidden="false" customHeight="true" outlineLevel="0" collapsed="false">
      <c r="A22" s="106" t="n">
        <v>18</v>
      </c>
      <c r="B22" s="117" t="s">
        <v>21</v>
      </c>
      <c r="C22" s="106" t="s">
        <v>484</v>
      </c>
      <c r="D22" s="107" t="s">
        <v>5</v>
      </c>
      <c r="E22" s="106" t="s">
        <v>485</v>
      </c>
      <c r="F22" s="104" t="s">
        <v>486</v>
      </c>
      <c r="G22" s="105" t="s">
        <v>434</v>
      </c>
    </row>
    <row r="23" customFormat="false" ht="48" hidden="false" customHeight="true" outlineLevel="0" collapsed="false">
      <c r="A23" s="101" t="n">
        <v>19</v>
      </c>
      <c r="B23" s="117" t="s">
        <v>21</v>
      </c>
      <c r="C23" s="101" t="s">
        <v>487</v>
      </c>
      <c r="D23" s="107" t="s">
        <v>5</v>
      </c>
      <c r="E23" s="101" t="s">
        <v>462</v>
      </c>
      <c r="F23" s="104" t="s">
        <v>488</v>
      </c>
      <c r="G23" s="105" t="s">
        <v>434</v>
      </c>
    </row>
    <row r="24" customFormat="false" ht="48" hidden="false" customHeight="true" outlineLevel="0" collapsed="false">
      <c r="A24" s="106" t="n">
        <v>20</v>
      </c>
      <c r="B24" s="117" t="s">
        <v>21</v>
      </c>
      <c r="C24" s="106" t="s">
        <v>489</v>
      </c>
      <c r="D24" s="107" t="s">
        <v>5</v>
      </c>
      <c r="E24" s="106" t="s">
        <v>490</v>
      </c>
      <c r="F24" s="104" t="s">
        <v>491</v>
      </c>
      <c r="G24" s="105" t="s">
        <v>434</v>
      </c>
    </row>
    <row r="25" customFormat="false" ht="48" hidden="false" customHeight="true" outlineLevel="0" collapsed="false">
      <c r="A25" s="101" t="n">
        <v>21</v>
      </c>
      <c r="B25" s="117" t="s">
        <v>21</v>
      </c>
      <c r="C25" s="101" t="s">
        <v>492</v>
      </c>
      <c r="D25" s="107" t="s">
        <v>5</v>
      </c>
      <c r="E25" s="101" t="s">
        <v>493</v>
      </c>
      <c r="F25" s="104" t="s">
        <v>494</v>
      </c>
      <c r="G25" s="105" t="s">
        <v>434</v>
      </c>
    </row>
    <row r="26" customFormat="false" ht="48" hidden="false" customHeight="true" outlineLevel="0" collapsed="false">
      <c r="A26" s="106" t="n">
        <v>22</v>
      </c>
      <c r="B26" s="117" t="s">
        <v>21</v>
      </c>
      <c r="C26" s="106" t="s">
        <v>495</v>
      </c>
      <c r="D26" s="111" t="s">
        <v>6</v>
      </c>
      <c r="E26" s="106" t="s">
        <v>496</v>
      </c>
      <c r="F26" s="104" t="s">
        <v>497</v>
      </c>
      <c r="G26" s="112" t="s">
        <v>453</v>
      </c>
    </row>
    <row r="27" customFormat="false" ht="48" hidden="false" customHeight="true" outlineLevel="0" collapsed="false">
      <c r="A27" s="101" t="n">
        <v>23</v>
      </c>
      <c r="B27" s="118" t="s">
        <v>22</v>
      </c>
      <c r="C27" s="101" t="s">
        <v>498</v>
      </c>
      <c r="D27" s="103" t="s">
        <v>8</v>
      </c>
      <c r="E27" s="101" t="s">
        <v>499</v>
      </c>
      <c r="F27" s="104" t="s">
        <v>500</v>
      </c>
      <c r="G27" s="105" t="s">
        <v>434</v>
      </c>
    </row>
    <row r="28" customFormat="false" ht="48" hidden="false" customHeight="true" outlineLevel="0" collapsed="false">
      <c r="A28" s="106" t="n">
        <v>24</v>
      </c>
      <c r="B28" s="118" t="s">
        <v>22</v>
      </c>
      <c r="C28" s="106" t="s">
        <v>501</v>
      </c>
      <c r="D28" s="103" t="s">
        <v>8</v>
      </c>
      <c r="E28" s="106" t="s">
        <v>502</v>
      </c>
      <c r="F28" s="104" t="s">
        <v>503</v>
      </c>
      <c r="G28" s="112" t="s">
        <v>453</v>
      </c>
    </row>
    <row r="29" customFormat="false" ht="48" hidden="false" customHeight="true" outlineLevel="0" collapsed="false">
      <c r="A29" s="101" t="n">
        <v>25</v>
      </c>
      <c r="B29" s="118" t="s">
        <v>22</v>
      </c>
      <c r="C29" s="101" t="s">
        <v>504</v>
      </c>
      <c r="D29" s="119" t="s">
        <v>9</v>
      </c>
      <c r="E29" s="101" t="s">
        <v>505</v>
      </c>
      <c r="F29" s="104" t="s">
        <v>506</v>
      </c>
      <c r="G29" s="112" t="s">
        <v>453</v>
      </c>
    </row>
    <row r="32" customFormat="false" ht="15" hidden="false" customHeight="false" outlineLevel="0" collapsed="false">
      <c r="A32" s="120" t="s">
        <v>507</v>
      </c>
    </row>
    <row r="33" customFormat="false" ht="15" hidden="false" customHeight="false" outlineLevel="0" collapsed="false">
      <c r="A33" s="121" t="s">
        <v>434</v>
      </c>
      <c r="B33" s="122" t="s">
        <v>508</v>
      </c>
    </row>
    <row r="34" customFormat="false" ht="15" hidden="false" customHeight="false" outlineLevel="0" collapsed="false">
      <c r="A34" s="123" t="s">
        <v>453</v>
      </c>
      <c r="B34" s="122" t="s">
        <v>509</v>
      </c>
    </row>
    <row r="35" customFormat="false" ht="15" hidden="false" customHeight="false" outlineLevel="0" collapsed="false">
      <c r="A35" s="124" t="s">
        <v>510</v>
      </c>
      <c r="B35" s="122" t="s">
        <v>511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5"/>
  </cols>
  <sheetData>
    <row r="1" customFormat="false" ht="16.15" hidden="false" customHeight="true" outlineLevel="0" collapsed="false">
      <c r="A1" s="40" t="s">
        <v>512</v>
      </c>
      <c r="B1" s="40"/>
      <c r="C1" s="40"/>
    </row>
    <row r="3" customFormat="false" ht="19.5" hidden="false" customHeight="true" outlineLevel="0" collapsed="false">
      <c r="A3" s="125" t="s">
        <v>5</v>
      </c>
      <c r="B3" s="122" t="s">
        <v>513</v>
      </c>
    </row>
    <row r="4" customFormat="false" ht="19.5" hidden="false" customHeight="true" outlineLevel="0" collapsed="false">
      <c r="A4" s="126" t="s">
        <v>6</v>
      </c>
      <c r="B4" s="122" t="s">
        <v>513</v>
      </c>
    </row>
    <row r="5" customFormat="false" ht="19.5" hidden="false" customHeight="true" outlineLevel="0" collapsed="false">
      <c r="A5" s="127" t="s">
        <v>7</v>
      </c>
      <c r="B5" s="122" t="s">
        <v>513</v>
      </c>
    </row>
    <row r="6" customFormat="false" ht="19.5" hidden="false" customHeight="true" outlineLevel="0" collapsed="false">
      <c r="A6" s="128" t="s">
        <v>8</v>
      </c>
      <c r="B6" s="122" t="s">
        <v>513</v>
      </c>
    </row>
    <row r="7" customFormat="false" ht="19.5" hidden="false" customHeight="true" outlineLevel="0" collapsed="false">
      <c r="A7" s="129" t="s">
        <v>9</v>
      </c>
      <c r="B7" s="122" t="s">
        <v>513</v>
      </c>
    </row>
    <row r="8" customFormat="false" ht="19.5" hidden="false" customHeight="true" outlineLevel="0" collapsed="false">
      <c r="A8" s="130" t="s">
        <v>10</v>
      </c>
      <c r="B8" s="122" t="s">
        <v>513</v>
      </c>
    </row>
    <row r="9" customFormat="false" ht="19.5" hidden="false" customHeight="true" outlineLevel="0" collapsed="false">
      <c r="A9" s="131" t="s">
        <v>11</v>
      </c>
      <c r="B9" s="122" t="s">
        <v>513</v>
      </c>
    </row>
    <row r="11" customFormat="false" ht="19.5" hidden="false" customHeight="true" outlineLevel="0" collapsed="false">
      <c r="A11" s="132" t="s">
        <v>514</v>
      </c>
      <c r="B11" s="122" t="s">
        <v>515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2026-07-28T03:33:36Z</dcterms:created>
  <dc:creator>openpyxl</dc:creator>
  <dc:description/>
  <dc:language>en-US</dc:language>
  <cp:lastModifiedBy/>
  <dcterms:modified xsi:type="dcterms:W3CDTF">2026-07-28T03:33:36Z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