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ills" sheetId="1" state="visible" r:id="rId1"/>
    <sheet xmlns:r="http://schemas.openxmlformats.org/officeDocument/2006/relationships" name="Debt Tracker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i val="1"/>
      <color rgb="007F8C8D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B2A4A"/>
      <sz val="11"/>
    </font>
    <font>
      <name val="Arial"/>
      <b val="1"/>
      <color rgb="002D4A7A"/>
      <sz val="12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1B2A4A"/>
      <sz val="12"/>
    </font>
    <font>
      <name val="Arial"/>
      <b val="1"/>
      <color rgb="001B2A4A"/>
      <sz val="14"/>
    </font>
  </fonts>
  <fills count="12">
    <fill>
      <patternFill/>
    </fill>
    <fill>
      <patternFill patternType="gray125"/>
    </fill>
    <fill>
      <patternFill patternType="solid">
        <fgColor rgb="002D4A7A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D4E6F1"/>
      </patternFill>
    </fill>
    <fill>
      <patternFill patternType="solid">
        <fgColor rgb="003A7CA5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1B2A4A"/>
      </patternFill>
    </fill>
    <fill>
      <patternFill patternType="solid">
        <fgColor rgb="00FADBD8"/>
      </patternFill>
    </fill>
    <fill>
      <patternFill patternType="solid">
        <fgColor rgb="00C0392B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bottom style="double">
        <color rgb="001B2A4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2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3" borderId="1" pivotButton="0" quotePrefix="0" xfId="0"/>
    <xf numFmtId="164" fontId="5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pivotButton="0" quotePrefix="0" xfId="0"/>
    <xf numFmtId="164" fontId="5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3" fillId="6" borderId="1" pivotButton="0" quotePrefix="0" xfId="0"/>
    <xf numFmtId="0" fontId="8" fillId="3" borderId="1" pivotButton="0" quotePrefix="0" xfId="0"/>
    <xf numFmtId="164" fontId="5" fillId="8" borderId="1" applyAlignment="1" pivotButton="0" quotePrefix="0" xfId="0">
      <alignment horizontal="right" vertical="center"/>
    </xf>
    <xf numFmtId="0" fontId="8" fillId="4" borderId="1" pivotButton="0" quotePrefix="0" xfId="0"/>
    <xf numFmtId="0" fontId="6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9" fillId="9" borderId="0" applyAlignment="1" pivotButton="0" quotePrefix="0" xfId="0">
      <alignment horizontal="center" vertical="center"/>
    </xf>
    <xf numFmtId="0" fontId="4" fillId="7" borderId="1" pivotButton="0" quotePrefix="0" xfId="0"/>
    <xf numFmtId="0" fontId="4" fillId="10" borderId="1" pivotButton="0" quotePrefix="0" xfId="0"/>
    <xf numFmtId="0" fontId="0" fillId="10" borderId="1" pivotButton="0" quotePrefix="0" xfId="0"/>
    <xf numFmtId="164" fontId="6" fillId="10" borderId="1" applyAlignment="1" pivotButton="0" quotePrefix="0" xfId="0">
      <alignment horizontal="right" vertical="center"/>
    </xf>
    <xf numFmtId="0" fontId="10" fillId="8" borderId="2" pivotButton="0" quotePrefix="0" xfId="0"/>
    <xf numFmtId="0" fontId="0" fillId="8" borderId="2" pivotButton="0" quotePrefix="0" xfId="0"/>
    <xf numFmtId="164" fontId="11" fillId="8" borderId="2" applyAlignment="1" pivotButton="0" quotePrefix="0" xfId="0">
      <alignment horizontal="right" vertical="center"/>
    </xf>
    <xf numFmtId="0" fontId="1" fillId="0" borderId="0" pivotButton="0" quotePrefix="0" xfId="0"/>
    <xf numFmtId="0" fontId="3" fillId="11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6" fillId="10" borderId="1" pivotButton="0" quotePrefix="0" xfId="0"/>
    <xf numFmtId="164" fontId="4" fillId="7" borderId="1" applyAlignment="1" pivotButton="0" quotePrefix="0" xfId="0">
      <alignment horizontal="right" vertical="center"/>
    </xf>
    <xf numFmtId="0" fontId="0" fillId="3" borderId="1" pivotButton="0" quotePrefix="0" xfId="0"/>
    <xf numFmtId="0" fontId="0" fillId="4" borderId="1" pivotButton="0" quotePrefix="0" xfId="0"/>
    <xf numFmtId="0" fontId="6" fillId="8" borderId="2" pivotButton="0" quotePrefix="0" xfId="0"/>
    <xf numFmtId="164" fontId="10" fillId="8" borderId="2" applyAlignment="1" pivotButton="0" quotePrefix="0" xfId="0">
      <alignment horizontal="right" vertical="center"/>
    </xf>
    <xf numFmtId="0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2" customWidth="1" min="4" max="4"/>
    <col width="3" customWidth="1" min="5" max="5"/>
    <col width="3" customWidth="1" min="6" max="6"/>
    <col width="22" customWidth="1" min="7" max="7"/>
    <col width="14" customWidth="1" min="8" max="8"/>
    <col width="14" customWidth="1" min="9" max="9"/>
  </cols>
  <sheetData>
    <row r="1">
      <c r="A1" s="1" t="inlineStr">
        <is>
          <t>MONTHLY BUDGET</t>
        </is>
      </c>
      <c r="G1" s="2" t="inlineStr">
        <is>
          <t>INCOME &amp; SUMMARY</t>
        </is>
      </c>
    </row>
    <row r="2">
      <c r="A2" s="3" t="inlineStr">
        <is>
          <t>Track your fixed monthly expenses</t>
        </is>
      </c>
    </row>
    <row r="3">
      <c r="G3" s="4" t="inlineStr">
        <is>
          <t>Income Source</t>
        </is>
      </c>
      <c r="H3" s="4" t="inlineStr">
        <is>
          <t>Amount</t>
        </is>
      </c>
      <c r="I3" s="4" t="inlineStr">
        <is>
          <t>Frequency</t>
        </is>
      </c>
    </row>
    <row r="4">
      <c r="A4" s="5" t="inlineStr">
        <is>
          <t>#</t>
        </is>
      </c>
      <c r="B4" s="5" t="inlineStr">
        <is>
          <t>Expense</t>
        </is>
      </c>
      <c r="C4" s="5" t="inlineStr">
        <is>
          <t>Amount</t>
        </is>
      </c>
      <c r="D4" s="5" t="inlineStr">
        <is>
          <t>Due Date</t>
        </is>
      </c>
      <c r="G4" s="6" t="inlineStr">
        <is>
          <t>Paycheck #1</t>
        </is>
      </c>
      <c r="H4" s="7" t="n">
        <v>1500</v>
      </c>
      <c r="I4" s="8" t="inlineStr">
        <is>
          <t>Bi-weekly</t>
        </is>
      </c>
    </row>
    <row r="5">
      <c r="A5" s="9" t="n">
        <v>1</v>
      </c>
      <c r="B5" s="10" t="inlineStr">
        <is>
          <t>Health Insurance</t>
        </is>
      </c>
      <c r="C5" s="7" t="n">
        <v>185</v>
      </c>
      <c r="D5" s="11" t="n">
        <v>1</v>
      </c>
      <c r="G5" s="12" t="inlineStr">
        <is>
          <t>Paycheck #2</t>
        </is>
      </c>
      <c r="H5" s="13" t="n">
        <v>1500</v>
      </c>
      <c r="I5" s="14" t="inlineStr">
        <is>
          <t>Bi-weekly</t>
        </is>
      </c>
    </row>
    <row r="6">
      <c r="A6" s="15" t="n">
        <v>2</v>
      </c>
      <c r="B6" s="16" t="inlineStr">
        <is>
          <t>Car Payment</t>
        </is>
      </c>
      <c r="C6" s="13" t="n">
        <v>350</v>
      </c>
      <c r="D6" s="17" t="n">
        <v>5</v>
      </c>
      <c r="G6" s="6" t="inlineStr">
        <is>
          <t>Side Income</t>
        </is>
      </c>
      <c r="H6" s="7" t="n">
        <v>0</v>
      </c>
      <c r="I6" s="8" t="inlineStr">
        <is>
          <t>Monthly</t>
        </is>
      </c>
    </row>
    <row r="7">
      <c r="A7" s="9" t="n">
        <v>3</v>
      </c>
      <c r="B7" s="10" t="inlineStr">
        <is>
          <t>Phone Bill</t>
        </is>
      </c>
      <c r="C7" s="7" t="n">
        <v>85</v>
      </c>
      <c r="D7" s="11" t="n">
        <v>7</v>
      </c>
      <c r="G7" s="18" t="inlineStr">
        <is>
          <t>TOTAL INCOME</t>
        </is>
      </c>
      <c r="H7" s="19">
        <f>SUM(H4:H6)</f>
        <v/>
      </c>
      <c r="I7" s="20" t="n"/>
    </row>
    <row r="8">
      <c r="A8" s="15" t="n">
        <v>4</v>
      </c>
      <c r="B8" s="16" t="inlineStr">
        <is>
          <t>Student Loan</t>
        </is>
      </c>
      <c r="C8" s="13" t="n">
        <v>125</v>
      </c>
      <c r="D8" s="17" t="n">
        <v>10</v>
      </c>
    </row>
    <row r="9">
      <c r="A9" s="9" t="n">
        <v>5</v>
      </c>
      <c r="B9" s="10" t="inlineStr">
        <is>
          <t>Credit Card #1</t>
        </is>
      </c>
      <c r="C9" s="7" t="n">
        <v>200</v>
      </c>
      <c r="D9" s="11" t="n">
        <v>12</v>
      </c>
      <c r="G9" s="2" t="inlineStr">
        <is>
          <t>VARIABLE EXPENSES</t>
        </is>
      </c>
    </row>
    <row r="10">
      <c r="A10" s="15" t="n">
        <v>6</v>
      </c>
      <c r="B10" s="16" t="inlineStr">
        <is>
          <t>Credit Card #2</t>
        </is>
      </c>
      <c r="C10" s="13" t="n">
        <v>150</v>
      </c>
      <c r="D10" s="17" t="n">
        <v>15</v>
      </c>
      <c r="G10" s="21" t="inlineStr">
        <is>
          <t>Category</t>
        </is>
      </c>
      <c r="H10" s="4" t="inlineStr">
        <is>
          <t>Budget</t>
        </is>
      </c>
      <c r="I10" s="4" t="inlineStr">
        <is>
          <t>Actual</t>
        </is>
      </c>
    </row>
    <row r="11">
      <c r="A11" s="9" t="n">
        <v>7</v>
      </c>
      <c r="B11" s="10" t="inlineStr">
        <is>
          <t>Car Insurance</t>
        </is>
      </c>
      <c r="C11" s="7" t="n">
        <v>95</v>
      </c>
      <c r="D11" s="11" t="n">
        <v>18</v>
      </c>
      <c r="G11" s="22" t="inlineStr">
        <is>
          <t>Gas / Transportation</t>
        </is>
      </c>
      <c r="H11" s="7" t="n">
        <v>160</v>
      </c>
      <c r="I11" s="23" t="n">
        <v>0</v>
      </c>
    </row>
    <row r="12">
      <c r="A12" s="15" t="n">
        <v>8</v>
      </c>
      <c r="B12" s="16" t="inlineStr">
        <is>
          <t>Internet</t>
        </is>
      </c>
      <c r="C12" s="13" t="n">
        <v>65</v>
      </c>
      <c r="D12" s="17" t="n">
        <v>20</v>
      </c>
      <c r="G12" s="24" t="inlineStr">
        <is>
          <t>Groceries</t>
        </is>
      </c>
      <c r="H12" s="13" t="n">
        <v>300</v>
      </c>
      <c r="I12" s="23" t="n">
        <v>0</v>
      </c>
    </row>
    <row r="13">
      <c r="A13" s="9" t="n">
        <v>9</v>
      </c>
      <c r="B13" s="10" t="inlineStr">
        <is>
          <t>Streaming Services</t>
        </is>
      </c>
      <c r="C13" s="7" t="n">
        <v>35</v>
      </c>
      <c r="D13" s="11" t="n">
        <v>22</v>
      </c>
      <c r="G13" s="22" t="inlineStr">
        <is>
          <t>Dining Out</t>
        </is>
      </c>
      <c r="H13" s="7" t="n">
        <v>100</v>
      </c>
      <c r="I13" s="23" t="n">
        <v>0</v>
      </c>
    </row>
    <row r="14">
      <c r="A14" s="15" t="n">
        <v>10</v>
      </c>
      <c r="B14" s="16" t="inlineStr">
        <is>
          <t>Gym Membership</t>
        </is>
      </c>
      <c r="C14" s="13" t="n">
        <v>30</v>
      </c>
      <c r="D14" s="17" t="n">
        <v>25</v>
      </c>
      <c r="G14" s="24" t="inlineStr">
        <is>
          <t>Personal / Shopping</t>
        </is>
      </c>
      <c r="H14" s="13" t="n">
        <v>75</v>
      </c>
      <c r="I14" s="23" t="n">
        <v>0</v>
      </c>
    </row>
    <row r="15">
      <c r="A15" s="9" t="n">
        <v>11</v>
      </c>
      <c r="B15" s="10" t="inlineStr">
        <is>
          <t>Utilities (Electric)</t>
        </is>
      </c>
      <c r="C15" s="7" t="n">
        <v>120</v>
      </c>
      <c r="D15" s="11" t="n">
        <v>28</v>
      </c>
      <c r="G15" s="22" t="inlineStr">
        <is>
          <t>Miscellaneous</t>
        </is>
      </c>
      <c r="H15" s="7" t="n">
        <v>50</v>
      </c>
      <c r="I15" s="23" t="n">
        <v>0</v>
      </c>
    </row>
    <row r="16">
      <c r="A16" s="15" t="n">
        <v>12</v>
      </c>
      <c r="B16" s="16" t="inlineStr">
        <is>
          <t>Rent / Mortgage</t>
        </is>
      </c>
      <c r="C16" s="13" t="n">
        <v>800</v>
      </c>
      <c r="D16" s="17" t="n">
        <v>1</v>
      </c>
      <c r="G16" s="25" t="inlineStr">
        <is>
          <t>TOTAL VARIABLE</t>
        </is>
      </c>
      <c r="H16" s="26">
        <f>SUM(H11:H15)</f>
        <v/>
      </c>
      <c r="I16" s="26">
        <f>SUM(I11:I15)</f>
        <v/>
      </c>
    </row>
    <row r="17">
      <c r="A17" s="27" t="inlineStr">
        <is>
          <t>TOTAL MONTHLY EXPENSES</t>
        </is>
      </c>
      <c r="B17" s="28" t="n"/>
      <c r="C17" s="26">
        <f>SUM(C5:C16)</f>
        <v/>
      </c>
      <c r="D17" s="28" t="n"/>
    </row>
    <row r="18">
      <c r="G18" s="29" t="inlineStr">
        <is>
          <t>MONTHLY SUMMARY</t>
        </is>
      </c>
    </row>
    <row r="19">
      <c r="G19" s="30" t="inlineStr">
        <is>
          <t>Total Income</t>
        </is>
      </c>
      <c r="H19" s="20" t="n"/>
      <c r="I19" s="19">
        <f>H7</f>
        <v/>
      </c>
    </row>
    <row r="20">
      <c r="G20" s="31" t="inlineStr">
        <is>
          <t>Fixed Expenses</t>
        </is>
      </c>
      <c r="H20" s="32" t="n"/>
      <c r="I20" s="33">
        <f>-C17</f>
        <v/>
      </c>
    </row>
    <row r="21">
      <c r="G21" s="31" t="inlineStr">
        <is>
          <t>Variable Expenses</t>
        </is>
      </c>
      <c r="H21" s="32" t="n"/>
      <c r="I21" s="33">
        <f>-I16</f>
        <v/>
      </c>
    </row>
    <row r="22">
      <c r="G22" s="34" t="inlineStr">
        <is>
          <t>MONEY LEFT OVER</t>
        </is>
      </c>
      <c r="H22" s="35" t="n"/>
      <c r="I22" s="36">
        <f>I19+I20+I21</f>
        <v/>
      </c>
    </row>
  </sheetData>
  <mergeCells count="6">
    <mergeCell ref="A1:D1"/>
    <mergeCell ref="G9:I9"/>
    <mergeCell ref="G18:I18"/>
    <mergeCell ref="A2:D2"/>
    <mergeCell ref="A17:B17"/>
    <mergeCell ref="G1:I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6" customWidth="1" min="4" max="4"/>
    <col width="14" customWidth="1" min="5" max="5"/>
    <col width="16" customWidth="1" min="6" max="6"/>
    <col width="3" customWidth="1" min="7" max="7"/>
    <col width="22" customWidth="1" min="8" max="8"/>
    <col width="16" customWidth="1" min="9" max="9"/>
  </cols>
  <sheetData>
    <row r="1">
      <c r="A1" s="37" t="inlineStr">
        <is>
          <t>DEBT TRACKER</t>
        </is>
      </c>
    </row>
    <row r="2">
      <c r="A2" s="3" t="inlineStr">
        <is>
          <t>Prioritize high-interest debt first (avalanche method)</t>
        </is>
      </c>
    </row>
    <row r="4">
      <c r="A4" s="38" t="inlineStr">
        <is>
          <t>#</t>
        </is>
      </c>
      <c r="B4" s="38" t="inlineStr">
        <is>
          <t>Account</t>
        </is>
      </c>
      <c r="C4" s="38" t="inlineStr">
        <is>
          <t>Balance</t>
        </is>
      </c>
      <c r="D4" s="38" t="inlineStr">
        <is>
          <t>Min. Payment</t>
        </is>
      </c>
      <c r="E4" s="38" t="inlineStr">
        <is>
          <t>Interest Rate</t>
        </is>
      </c>
      <c r="F4" s="38" t="inlineStr">
        <is>
          <t>Priority</t>
        </is>
      </c>
    </row>
    <row r="5">
      <c r="A5" s="9" t="n">
        <v>1</v>
      </c>
      <c r="B5" s="6" t="inlineStr">
        <is>
          <t>Credit Card A</t>
        </is>
      </c>
      <c r="C5" s="7" t="n">
        <v>5000</v>
      </c>
      <c r="D5" s="7" t="n">
        <v>150</v>
      </c>
      <c r="E5" s="39" t="n">
        <v>0.2499</v>
      </c>
      <c r="F5" s="11" t="n">
        <v>1</v>
      </c>
    </row>
    <row r="6">
      <c r="A6" s="15" t="n">
        <v>2</v>
      </c>
      <c r="B6" s="12" t="inlineStr">
        <is>
          <t>Credit Card B</t>
        </is>
      </c>
      <c r="C6" s="13" t="n">
        <v>3200</v>
      </c>
      <c r="D6" s="13" t="n">
        <v>100</v>
      </c>
      <c r="E6" s="40" t="n">
        <v>0.1999</v>
      </c>
      <c r="F6" s="17" t="n">
        <v>3</v>
      </c>
    </row>
    <row r="7">
      <c r="A7" s="9" t="n">
        <v>3</v>
      </c>
      <c r="B7" s="6" t="inlineStr">
        <is>
          <t>Store Card</t>
        </is>
      </c>
      <c r="C7" s="7" t="n">
        <v>1500</v>
      </c>
      <c r="D7" s="7" t="n">
        <v>50</v>
      </c>
      <c r="E7" s="39" t="n">
        <v>0.2899</v>
      </c>
      <c r="F7" s="11" t="n">
        <v>2</v>
      </c>
    </row>
    <row r="8">
      <c r="A8" s="15" t="n">
        <v>4</v>
      </c>
      <c r="B8" s="12" t="inlineStr">
        <is>
          <t>Personal Loan</t>
        </is>
      </c>
      <c r="C8" s="13" t="n">
        <v>8000</v>
      </c>
      <c r="D8" s="13" t="n">
        <v>200</v>
      </c>
      <c r="E8" s="40" t="n">
        <v>0.08989999999999999</v>
      </c>
      <c r="F8" s="17" t="n">
        <v>4</v>
      </c>
    </row>
    <row r="9">
      <c r="A9" s="9" t="n">
        <v>5</v>
      </c>
      <c r="B9" s="6" t="inlineStr">
        <is>
          <t>Student Loan</t>
        </is>
      </c>
      <c r="C9" s="7" t="n">
        <v>15000</v>
      </c>
      <c r="D9" s="7" t="n">
        <v>125</v>
      </c>
      <c r="E9" s="39" t="n">
        <v>0.055</v>
      </c>
      <c r="F9" s="11" t="n">
        <v>5</v>
      </c>
    </row>
    <row r="10">
      <c r="A10" s="32" t="n"/>
      <c r="B10" s="41" t="inlineStr">
        <is>
          <t>TOTAL DEBT</t>
        </is>
      </c>
      <c r="C10" s="33">
        <f>SUM(C5:C9)</f>
        <v/>
      </c>
      <c r="D10" s="33">
        <f>SUM(D5:D9)</f>
        <v/>
      </c>
      <c r="E10" s="32" t="n"/>
      <c r="F10" s="32" t="n"/>
    </row>
    <row r="13">
      <c r="A13" s="2" t="inlineStr">
        <is>
          <t>PAYCHECK SPLIT PLANNER</t>
        </is>
      </c>
    </row>
    <row r="14">
      <c r="A14" s="4" t="inlineStr"/>
      <c r="B14" s="4" t="inlineStr">
        <is>
          <t>Expense</t>
        </is>
      </c>
      <c r="C14" s="4" t="inlineStr">
        <is>
          <t>Paycheck #1</t>
        </is>
      </c>
      <c r="D14" s="4" t="inlineStr">
        <is>
          <t>Paycheck #2</t>
        </is>
      </c>
    </row>
    <row r="15">
      <c r="A15" s="20" t="n"/>
      <c r="B15" s="30" t="inlineStr">
        <is>
          <t>Starting Amount</t>
        </is>
      </c>
      <c r="C15" s="42" t="n">
        <v>1500</v>
      </c>
      <c r="D15" s="42" t="n">
        <v>1500</v>
      </c>
    </row>
    <row r="16">
      <c r="A16" s="43" t="n"/>
      <c r="B16" s="6" t="inlineStr">
        <is>
          <t>Rent / Mortgage</t>
        </is>
      </c>
      <c r="C16" s="7" t="n">
        <v>-800</v>
      </c>
      <c r="D16" s="7" t="n">
        <v>0</v>
      </c>
    </row>
    <row r="17">
      <c r="A17" s="44" t="n"/>
      <c r="B17" s="12" t="inlineStr">
        <is>
          <t>Car Payment</t>
        </is>
      </c>
      <c r="C17" s="13" t="n">
        <v>-350</v>
      </c>
      <c r="D17" s="13" t="n">
        <v>0</v>
      </c>
    </row>
    <row r="18">
      <c r="A18" s="43" t="n"/>
      <c r="B18" s="6" t="inlineStr">
        <is>
          <t>Credit Card #1</t>
        </is>
      </c>
      <c r="C18" s="7" t="n">
        <v>-200</v>
      </c>
      <c r="D18" s="7" t="n">
        <v>0</v>
      </c>
    </row>
    <row r="19">
      <c r="A19" s="44" t="n"/>
      <c r="B19" s="12" t="inlineStr">
        <is>
          <t>Health Insurance</t>
        </is>
      </c>
      <c r="C19" s="13" t="n">
        <v>0</v>
      </c>
      <c r="D19" s="13" t="n">
        <v>-185</v>
      </c>
    </row>
    <row r="20">
      <c r="A20" s="43" t="n"/>
      <c r="B20" s="6" t="inlineStr">
        <is>
          <t>Student Loan</t>
        </is>
      </c>
      <c r="C20" s="7" t="n">
        <v>0</v>
      </c>
      <c r="D20" s="7" t="n">
        <v>-125</v>
      </c>
    </row>
    <row r="21">
      <c r="A21" s="44" t="n"/>
      <c r="B21" s="12" t="inlineStr">
        <is>
          <t>Utilities</t>
        </is>
      </c>
      <c r="C21" s="13" t="n">
        <v>0</v>
      </c>
      <c r="D21" s="13" t="n">
        <v>-120</v>
      </c>
    </row>
    <row r="22">
      <c r="A22" s="43" t="n"/>
      <c r="B22" s="6" t="inlineStr">
        <is>
          <t>Phone Bill</t>
        </is>
      </c>
      <c r="C22" s="7" t="n">
        <v>-85</v>
      </c>
      <c r="D22" s="7" t="n">
        <v>0</v>
      </c>
    </row>
    <row r="23">
      <c r="A23" s="44" t="n"/>
      <c r="B23" s="12" t="inlineStr">
        <is>
          <t>Internet</t>
        </is>
      </c>
      <c r="C23" s="13" t="n">
        <v>0</v>
      </c>
      <c r="D23" s="13" t="n">
        <v>-65</v>
      </c>
    </row>
    <row r="24">
      <c r="A24" s="43" t="n"/>
      <c r="B24" s="6" t="inlineStr">
        <is>
          <t>Car Insurance</t>
        </is>
      </c>
      <c r="C24" s="7" t="n">
        <v>0</v>
      </c>
      <c r="D24" s="7" t="n">
        <v>-95</v>
      </c>
    </row>
    <row r="25">
      <c r="A25" s="35" t="n"/>
      <c r="B25" s="45" t="inlineStr">
        <is>
          <t>REMAINING</t>
        </is>
      </c>
      <c r="C25" s="46">
        <f>SUM(C15:C24)</f>
        <v/>
      </c>
      <c r="D25" s="46">
        <f>SUM(D15:D24)</f>
        <v/>
      </c>
    </row>
  </sheetData>
  <mergeCells count="3">
    <mergeCell ref="A13:F13"/>
    <mergeCell ref="A2:F2"/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37" t="inlineStr">
        <is>
          <t>HOW TO USE YOUR BUDGET TEMPLATE</t>
        </is>
      </c>
    </row>
    <row r="3">
      <c r="A3" s="47" t="inlineStr">
        <is>
          <t>Step 1:</t>
        </is>
      </c>
      <c r="B3" s="48" t="inlineStr">
        <is>
          <t>Go to "Monthly Bills" tab and replace the sample expenses with YOUR bills</t>
        </is>
      </c>
    </row>
    <row r="4">
      <c r="A4" s="47" t="inlineStr">
        <is>
          <t>Step 2:</t>
        </is>
      </c>
      <c r="B4" s="48" t="inlineStr">
        <is>
          <t>Enter your actual amounts in the Amount column (blue text = editable)</t>
        </is>
      </c>
    </row>
    <row r="5">
      <c r="A5" s="47" t="inlineStr">
        <is>
          <t>Step 3:</t>
        </is>
      </c>
      <c r="B5" s="48" t="inlineStr">
        <is>
          <t>Enter your due dates so you know when each bill hits</t>
        </is>
      </c>
    </row>
    <row r="6">
      <c r="A6" s="47" t="inlineStr">
        <is>
          <t>Step 4:</t>
        </is>
      </c>
      <c r="B6" s="48" t="inlineStr">
        <is>
          <t>Update your income sources on the right side</t>
        </is>
      </c>
    </row>
    <row r="7">
      <c r="A7" s="47" t="inlineStr">
        <is>
          <t>Step 5:</t>
        </is>
      </c>
      <c r="B7" s="48" t="inlineStr">
        <is>
          <t>Set your variable expense budgets (gas, groceries, dining, etc.)</t>
        </is>
      </c>
    </row>
    <row r="8">
      <c r="A8" s="47" t="inlineStr">
        <is>
          <t>Step 6:</t>
        </is>
      </c>
      <c r="B8" s="48" t="inlineStr">
        <is>
          <t>Track actual spending in the yellow "Actual" column throughout the month</t>
        </is>
      </c>
    </row>
    <row r="9">
      <c r="A9" s="47" t="inlineStr">
        <is>
          <t>Step 7:</t>
        </is>
      </c>
      <c r="B9" s="48" t="inlineStr">
        <is>
          <t>Go to "Debt Tracker" and enter your debts with interest rates</t>
        </is>
      </c>
    </row>
    <row r="10">
      <c r="A10" s="47" t="inlineStr">
        <is>
          <t>Step 8:</t>
        </is>
      </c>
      <c r="B10" s="48" t="inlineStr">
        <is>
          <t>Use the Paycheck Split Planner to decide which bills come from which paycheck</t>
        </is>
      </c>
    </row>
    <row r="11">
      <c r="A11" s="47" t="inlineStr"/>
      <c r="B11" s="48" t="inlineStr"/>
    </row>
    <row r="12">
      <c r="A12" s="47" t="inlineStr">
        <is>
          <t>Tips:</t>
        </is>
      </c>
      <c r="B12" s="48" t="inlineStr">
        <is>
          <t>Blue text cells are for YOUR data. Formulas calculate automatically.</t>
        </is>
      </c>
    </row>
    <row r="13">
      <c r="A13" s="47" t="inlineStr"/>
      <c r="B13" s="48" t="inlineStr">
        <is>
          <t>Yellow cells need your attention each month (actual spending).</t>
        </is>
      </c>
    </row>
    <row r="14">
      <c r="A14" s="47" t="inlineStr"/>
      <c r="B14" s="48" t="inlineStr">
        <is>
          <t>The "Money Left Over" box shows what you have after all expenses.</t>
        </is>
      </c>
    </row>
    <row r="15">
      <c r="A15" s="47" t="inlineStr"/>
      <c r="B15" s="48" t="inlineStr">
        <is>
          <t>Pay highest interest rate debts first (avalanche method) to save money.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2026-03-20T02:00:31Z</dcterms:created>
  <dcterms:modified xmlns:dcterms="http://purl.org/dc/terms/" xmlns:xsi="http://www.w3.org/2001/XMLSchema-instance" xsi:type="dcterms:W3CDTF">2026-03-20T02:00:31Z</dcterms:modified>
</cp:coreProperties>
</file>