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0" windowWidth="28515" windowHeight="12105"/>
  </bookViews>
  <sheets>
    <sheet name="days_2015_calc" sheetId="1" r:id="rId1"/>
    <sheet name="Tabelle1" sheetId="2" r:id="rId2"/>
  </sheets>
  <calcPr calcId="145621"/>
</workbook>
</file>

<file path=xl/calcChain.xml><?xml version="1.0" encoding="utf-8"?>
<calcChain xmlns="http://schemas.openxmlformats.org/spreadsheetml/2006/main">
  <c r="N33" i="2" l="1"/>
  <c r="L33" i="2"/>
  <c r="K33" i="2"/>
  <c r="G33" i="2"/>
  <c r="H33" i="2"/>
  <c r="F33" i="2"/>
  <c r="D33" i="2"/>
</calcChain>
</file>

<file path=xl/comments1.xml><?xml version="1.0" encoding="utf-8"?>
<comments xmlns="http://schemas.openxmlformats.org/spreadsheetml/2006/main">
  <authors>
    <author>Achim Kunz</author>
    <author>Campus Klein-Altendorf</author>
  </authors>
  <commentList>
    <comment ref="F42" authorId="0">
      <text>
        <r>
          <rPr>
            <b/>
            <sz val="9"/>
            <color indexed="81"/>
            <rFont val="Tahoma"/>
            <family val="2"/>
          </rPr>
          <t>skalare Auswertung
0°/360° = Nord
90° = Ost
180° = Süd
270° = West</t>
        </r>
      </text>
    </comment>
    <comment ref="AI42" authorId="1">
      <text>
        <r>
          <rPr>
            <b/>
            <sz val="8"/>
            <color indexed="81"/>
            <rFont val="Tahoma"/>
            <family val="2"/>
          </rPr>
          <t xml:space="preserve">
10HS Kapazitiver FDR-Sensor
[volumetric water content VWC %]15cm tief</t>
        </r>
      </text>
    </comment>
    <comment ref="AL42" authorId="1">
      <text>
        <r>
          <rPr>
            <b/>
            <sz val="8"/>
            <color indexed="81"/>
            <rFont val="Tahoma"/>
            <family val="2"/>
          </rPr>
          <t>MPS-1 Dielektrischer Wasserpotential-Sensor
(Keramikmatrix) [kPa]
15cm tief</t>
        </r>
      </text>
    </comment>
    <comment ref="AM42" authorId="1">
      <text>
        <r>
          <rPr>
            <b/>
            <sz val="8"/>
            <color indexed="81"/>
            <rFont val="Tahoma"/>
            <family val="2"/>
          </rPr>
          <t xml:space="preserve">MPS-1 Dielektrischer Wasserpotential-Sensor
(Keramikmatrix) [bar]
</t>
        </r>
      </text>
    </comment>
    <comment ref="AN42" authorId="1">
      <text>
        <r>
          <rPr>
            <b/>
            <sz val="8"/>
            <color indexed="81"/>
            <rFont val="Tahoma"/>
            <family val="2"/>
          </rPr>
          <t>ES  E-Sensor 
elektronischer Drucksensor, 
Tensiometer [hPa] 15cm tief</t>
        </r>
      </text>
    </comment>
    <comment ref="AN43" authorId="0">
      <text>
        <r>
          <rPr>
            <b/>
            <sz val="9"/>
            <color indexed="81"/>
            <rFont val="Tahoma"/>
            <family val="2"/>
          </rPr>
          <t>Abbau des Tensiometers am 11.12.2014 wegen Frostgefahr</t>
        </r>
      </text>
    </comment>
    <comment ref="R132" authorId="0">
      <text>
        <r>
          <rPr>
            <b/>
            <sz val="9"/>
            <color indexed="81"/>
            <rFont val="Tahoma"/>
            <charset val="1"/>
          </rPr>
          <t>Werte durch Sturmeinfluss auf die Kippe verfälscht. Wert mit Wert von Station Süd korrigiert</t>
        </r>
      </text>
    </comment>
    <comment ref="R133" authorId="0">
      <text>
        <r>
          <rPr>
            <b/>
            <sz val="9"/>
            <color indexed="81"/>
            <rFont val="Tahoma"/>
            <charset val="1"/>
          </rPr>
          <t>Werte durch Sturmeinfluss auf die Kippe verfälscht. Wert mit Wert von Station Süd korrigiert</t>
        </r>
      </text>
    </comment>
    <comment ref="AN163" authorId="0">
      <text>
        <r>
          <rPr>
            <b/>
            <sz val="9"/>
            <color indexed="81"/>
            <rFont val="Tahoma"/>
            <charset val="1"/>
          </rPr>
          <t>Sensor Ende April installiert. Werte auswertbar ab 1. Mai</t>
        </r>
      </text>
    </comment>
    <comment ref="R292" authorId="0">
      <text>
        <r>
          <rPr>
            <b/>
            <sz val="9"/>
            <color indexed="81"/>
            <rFont val="Tahoma"/>
            <charset val="1"/>
          </rPr>
          <t>Stromschwankung, Wert korrigiert</t>
        </r>
      </text>
    </comment>
    <comment ref="R293" authorId="0">
      <text>
        <r>
          <rPr>
            <b/>
            <sz val="9"/>
            <color indexed="81"/>
            <rFont val="Tahoma"/>
            <charset val="1"/>
          </rPr>
          <t>Stromschwankung, Wert korrigiert</t>
        </r>
      </text>
    </comment>
    <comment ref="R354" authorId="0">
      <text>
        <r>
          <rPr>
            <b/>
            <sz val="9"/>
            <color indexed="81"/>
            <rFont val="Tahoma"/>
            <charset val="1"/>
          </rPr>
          <t>Fehlerhafte Messung:
34.6mm ??? Stromausfall Lager</t>
        </r>
      </text>
    </comment>
  </commentList>
</comments>
</file>

<file path=xl/comments2.xml><?xml version="1.0" encoding="utf-8"?>
<comments xmlns="http://schemas.openxmlformats.org/spreadsheetml/2006/main">
  <authors>
    <author>Campus Klein-Altendorf</author>
    <author>Achim Kunz</author>
  </authors>
  <commentList>
    <comment ref="AI1" authorId="0">
      <text>
        <r>
          <rPr>
            <b/>
            <sz val="8"/>
            <color indexed="81"/>
            <rFont val="Tahoma"/>
            <family val="2"/>
          </rPr>
          <t xml:space="preserve">
10HS Kapazitiver FDR-Sensor
[volumetric water content VWC %]15cm tief</t>
        </r>
      </text>
    </comment>
    <comment ref="AL1" authorId="0">
      <text>
        <r>
          <rPr>
            <b/>
            <sz val="8"/>
            <color indexed="81"/>
            <rFont val="Tahoma"/>
            <family val="2"/>
          </rPr>
          <t>MPS-1 Dielektrischer Wasserpotential-Sensor
(Keramikmatrix) [kPa]
15cm tief</t>
        </r>
      </text>
    </comment>
    <comment ref="AM1" authorId="0">
      <text>
        <r>
          <rPr>
            <b/>
            <sz val="8"/>
            <color indexed="81"/>
            <rFont val="Tahoma"/>
            <family val="2"/>
          </rPr>
          <t xml:space="preserve">MPS-1 Dielektrischer Wasserpotential-Sensor
(Keramikmatrix) [bar]
</t>
        </r>
      </text>
    </comment>
    <comment ref="AN1" authorId="0">
      <text>
        <r>
          <rPr>
            <b/>
            <sz val="8"/>
            <color indexed="81"/>
            <rFont val="Tahoma"/>
            <family val="2"/>
          </rPr>
          <t>ES  E-Sensor 
elektronischer Drucksensor, 
Tensiometer [hPa] 15cm tief</t>
        </r>
      </text>
    </comment>
    <comment ref="AN11" authorId="1">
      <text>
        <r>
          <rPr>
            <b/>
            <sz val="9"/>
            <color indexed="81"/>
            <rFont val="Tahoma"/>
            <family val="2"/>
          </rPr>
          <t>Abbau des Tensiometers am 11.12.2014 wegen Frostgefahr</t>
        </r>
      </text>
    </comment>
  </commentList>
</comments>
</file>

<file path=xl/sharedStrings.xml><?xml version="1.0" encoding="utf-8"?>
<sst xmlns="http://schemas.openxmlformats.org/spreadsheetml/2006/main" count="962" uniqueCount="85">
  <si>
    <t># instrument NDL485-3169174203</t>
  </si>
  <si>
    <t># measurement days</t>
  </si>
  <si>
    <t># function="WindgeschwindigkeitMean (m/s)",mean,a1</t>
  </si>
  <si>
    <t># function="WindgeschwindigkeitMax (m/s)",max,a3</t>
  </si>
  <si>
    <t># function="WindrichtungMean (°)",{mean,mean360},b1</t>
  </si>
  <si>
    <t># function="WindrichtungSigma (°)",{mean,mean360},b2</t>
  </si>
  <si>
    <t># function="TemperaturMean (°C)",mean,c1</t>
  </si>
  <si>
    <t># function="TemperaturMax (°C)",max,d3</t>
  </si>
  <si>
    <t># function="TemperaturMin (°C)",min,e4</t>
  </si>
  <si>
    <t># function="Luftfeuchte (%)",mean,f1</t>
  </si>
  <si>
    <t># function="ErdoberflaechentempMean (°C)",mean,g1</t>
  </si>
  <si>
    <t># function="ErdoberflaechentempMin (°C)",min,g4</t>
  </si>
  <si>
    <t># function="BodentemperaturMean (°C)",mean,h1</t>
  </si>
  <si>
    <t># function="BlattnaesseNass (h)",sum,x5</t>
  </si>
  <si>
    <t># function="BlattnaesseTaunass (h)",sum,y5</t>
  </si>
  <si>
    <t># function="BlattnaesseTrocken (h)",sum,z5</t>
  </si>
  <si>
    <t># function="Niederschlag (mm)",sum,j5</t>
  </si>
  <si>
    <t># function="PotVerdunstung (mm)",sum,"t3 else 0"</t>
  </si>
  <si>
    <t># function="Wasserbilanz (mm)",sum,"j5 - (t3 else 0)"</t>
  </si>
  <si>
    <t># function="Globalstrahlung (Wh/m²)",sum,"l1 * 24"</t>
  </si>
  <si>
    <t># function="UVA (Wh/m²)",sum,"m1 * 24"</t>
  </si>
  <si>
    <t># function="UVB (mWh/m²)",sum,"n1 * 24"</t>
  </si>
  <si>
    <t># function="PARMean (µmol/m²s)",mean,o1</t>
  </si>
  <si>
    <t># function="PARSum (µmol/m²s)",sum,"o1 * 24 * 6"</t>
  </si>
  <si>
    <t># function="Sonnenschein (h)",sum,"p1 * 24"</t>
  </si>
  <si>
    <t># function="Gradtag0 (°C)",mean,"(c1-0) *  (c1&gt;0) else 0"</t>
  </si>
  <si>
    <t># function="Gradtage0 (°C*d)",mean,"(#Gradtage0 + Gradtag0) else Gradtag0 else 0"</t>
  </si>
  <si>
    <t># function="Gradtag10 (°C)",mean,"(c1-10) *  (c1&gt;10) else 0"</t>
  </si>
  <si>
    <t># function="Gradtage10 (°C*d)",mean,"(#Gradtage10 + Gradtag10) else Gradtag10 else 0"</t>
  </si>
  <si>
    <t># function="Gradtag12 (°C)",mean,"(c1-12) *  (c1&gt;12) else 0"</t>
  </si>
  <si>
    <t># function="Gradtage12 (°C*d)",mean,"(#Gradtage12 + Gradtag12) else Gradtag12 else 0"</t>
  </si>
  <si>
    <t># function="TempMeanMax (°C)",max,c3</t>
  </si>
  <si>
    <t># function="TempMeanMin (°C)",min,c4</t>
  </si>
  <si>
    <t># function="10HS15VWC (%)",mean,I1</t>
  </si>
  <si>
    <t># function="10HS30VWC (%)",mean,J1</t>
  </si>
  <si>
    <t># function="10HS60VWC (%)",mean,K1</t>
  </si>
  <si>
    <t># function="MPS15kPa (kPa)",mean,L1</t>
  </si>
  <si>
    <t># function="MPS15bar (bar)",mean,M1</t>
  </si>
  <si>
    <t># function="ES15hPa (hPa)",mean,N1</t>
  </si>
  <si>
    <t># RUNTEST=true</t>
  </si>
  <si>
    <t>date</t>
  </si>
  <si>
    <t>time</t>
  </si>
  <si>
    <t>period</t>
  </si>
  <si>
    <t>WindgeschwindigkeitMean (m/s)</t>
  </si>
  <si>
    <t>WindgeschwindigkeitMax (m/s)</t>
  </si>
  <si>
    <t>WindrichtungMean (°)</t>
  </si>
  <si>
    <t>WindrichtungSigma (°)</t>
  </si>
  <si>
    <t>TemperaturMean (°C)</t>
  </si>
  <si>
    <t>TemperaturMax (°C)</t>
  </si>
  <si>
    <t>TemperaturMin (°C)</t>
  </si>
  <si>
    <t>Luftfeuchte (%)</t>
  </si>
  <si>
    <t>ErdoberflaechentempMean (°C)</t>
  </si>
  <si>
    <t>ErdoberflaechentempMin (°C)</t>
  </si>
  <si>
    <t>BodentemperaturMean (°C)</t>
  </si>
  <si>
    <t>BlattnaesseNass (h)</t>
  </si>
  <si>
    <t>BlattnaesseTaunass (h)</t>
  </si>
  <si>
    <t>BlattnaesseTrocken (h)</t>
  </si>
  <si>
    <t>Niederschlag (mm)</t>
  </si>
  <si>
    <t>PotVerdunstung (mm)</t>
  </si>
  <si>
    <t>Wasserbilanz (mm)</t>
  </si>
  <si>
    <t>Globalstrahlung (Wh/m²)</t>
  </si>
  <si>
    <t>UVA (Wh/m²)</t>
  </si>
  <si>
    <t>UVB (mWh/m²)</t>
  </si>
  <si>
    <t>PARMean (µmol/m²s)</t>
  </si>
  <si>
    <t>PARSum (µmol/m²s)</t>
  </si>
  <si>
    <t>Sonnenschein (h)</t>
  </si>
  <si>
    <t>Gradtag0 (°C)</t>
  </si>
  <si>
    <t>Gradtage0 (°C*d)</t>
  </si>
  <si>
    <t>Gradtag10 (°C)</t>
  </si>
  <si>
    <t>Gradtage10 (°C*d)</t>
  </si>
  <si>
    <t>Gradtag12 (°C)</t>
  </si>
  <si>
    <t>Gradtage12 (°C*d)</t>
  </si>
  <si>
    <t>TempMeanMax (°C)</t>
  </si>
  <si>
    <t>TempMeanMin (°C)</t>
  </si>
  <si>
    <t>10HS15VWC (%)</t>
  </si>
  <si>
    <t>10HS30VWC (%)</t>
  </si>
  <si>
    <t>10HS60VWC (%)</t>
  </si>
  <si>
    <t>MPS15kPa (kPa)</t>
  </si>
  <si>
    <t>MPS15bar (bar)</t>
  </si>
  <si>
    <t>ES15hPa (hPa)</t>
  </si>
  <si>
    <t>nan</t>
  </si>
  <si>
    <t>TemperaturMean (°C)
2m</t>
  </si>
  <si>
    <t>BodentemperaturMean (°C)
-20cm</t>
  </si>
  <si>
    <t>TemperaturMax (°C)
2m</t>
  </si>
  <si>
    <t>TemperaturMin (°C)
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</si>
</sst>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0" fontId="0" fillId="0" borderId="0" xfId="0" applyFill="1"/>
    <xf numFmtId="11" fontId="0" fillId="0" borderId="0" xfId="0" applyNumberFormat="1"/>
    <xf numFmtId="2" fontId="0" fillId="0" borderId="0" xfId="0" applyNumberFormat="1"/>
    <xf numFmtId="2" fontId="0" fillId="0" borderId="10" xfId="0" applyNumberFormat="1" applyBorder="1"/>
    <xf numFmtId="165" fontId="0" fillId="0" borderId="0" xfId="0" applyNumberFormat="1"/>
    <xf numFmtId="165" fontId="0" fillId="0" borderId="10" xfId="0" applyNumberFormat="1" applyBorder="1"/>
    <xf numFmtId="1" fontId="0" fillId="0" borderId="0" xfId="0" applyNumberFormat="1"/>
    <xf numFmtId="1" fontId="0" fillId="0" borderId="10" xfId="0" applyNumberFormat="1" applyBorder="1"/>
    <xf numFmtId="2" fontId="0" fillId="0" borderId="10" xfId="0" applyNumberFormat="1" applyBorder="1" applyAlignment="1">
      <alignment horizontal="center" wrapText="1"/>
    </xf>
    <xf numFmtId="0" fontId="0" fillId="0" borderId="10" xfId="0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07"/>
  <sheetViews>
    <sheetView tabSelected="1" topLeftCell="A42" workbookViewId="0">
      <pane xSplit="3" ySplit="1" topLeftCell="D372" activePane="bottomRight" state="frozen"/>
      <selection activeCell="A42" sqref="A42"/>
      <selection pane="topRight" activeCell="D42" sqref="D42"/>
      <selection pane="bottomLeft" activeCell="A43" sqref="A43"/>
      <selection pane="bottomRight" activeCell="A408" sqref="A408"/>
    </sheetView>
  </sheetViews>
  <sheetFormatPr baseColWidth="10" defaultRowHeight="15" x14ac:dyDescent="0.25"/>
  <cols>
    <col min="2" max="3" width="11.42578125" hidden="1" customWidth="1"/>
    <col min="4" max="4" width="30.85546875" style="7" bestFit="1" customWidth="1"/>
    <col min="5" max="5" width="29.5703125" style="7" bestFit="1" customWidth="1"/>
    <col min="6" max="6" width="20.7109375" style="7" bestFit="1" customWidth="1"/>
    <col min="7" max="7" width="21" style="7" bestFit="1" customWidth="1"/>
    <col min="8" max="8" width="20.28515625" style="7" bestFit="1" customWidth="1"/>
    <col min="9" max="9" width="19" style="7" bestFit="1" customWidth="1"/>
    <col min="10" max="10" width="18.7109375" style="7" bestFit="1" customWidth="1"/>
    <col min="11" max="11" width="14.7109375" style="7" bestFit="1" customWidth="1"/>
    <col min="12" max="12" width="29.5703125" style="7" bestFit="1" customWidth="1"/>
    <col min="13" max="13" width="28" style="7" bestFit="1" customWidth="1"/>
    <col min="14" max="14" width="25.85546875" style="7" bestFit="1" customWidth="1"/>
    <col min="15" max="15" width="18.5703125" bestFit="1" customWidth="1"/>
    <col min="16" max="17" width="21.5703125" bestFit="1" customWidth="1"/>
    <col min="18" max="18" width="18" style="5" bestFit="1" customWidth="1"/>
    <col min="19" max="19" width="20.85546875" style="7" bestFit="1" customWidth="1"/>
    <col min="20" max="20" width="18.140625" style="7" bestFit="1" customWidth="1"/>
    <col min="21" max="21" width="23.42578125" style="7" bestFit="1" customWidth="1"/>
    <col min="22" max="22" width="13" style="7" bestFit="1" customWidth="1"/>
    <col min="23" max="23" width="14.5703125" style="7" bestFit="1" customWidth="1"/>
    <col min="24" max="24" width="20.28515625" style="7" bestFit="1" customWidth="1"/>
    <col min="25" max="25" width="19.140625" style="7" bestFit="1" customWidth="1"/>
    <col min="26" max="26" width="16.5703125" style="7" bestFit="1" customWidth="1"/>
    <col min="27" max="27" width="12.5703125" bestFit="1" customWidth="1"/>
    <col min="28" max="28" width="15.85546875" bestFit="1" customWidth="1"/>
    <col min="29" max="29" width="13.5703125" bestFit="1" customWidth="1"/>
    <col min="30" max="30" width="17" bestFit="1" customWidth="1"/>
    <col min="31" max="31" width="13.5703125" bestFit="1" customWidth="1"/>
    <col min="32" max="32" width="17" bestFit="1" customWidth="1"/>
    <col min="33" max="33" width="18.5703125" style="7" bestFit="1" customWidth="1"/>
    <col min="34" max="34" width="18.28515625" style="7" bestFit="1" customWidth="1"/>
    <col min="35" max="35" width="15" style="7" bestFit="1" customWidth="1"/>
    <col min="36" max="37" width="15" bestFit="1" customWidth="1"/>
    <col min="38" max="38" width="19.42578125" style="9" bestFit="1" customWidth="1"/>
    <col min="39" max="39" width="17.42578125" style="9" bestFit="1" customWidth="1"/>
    <col min="40" max="40" width="13.42578125" style="11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40" x14ac:dyDescent="0.25">
      <c r="A33" t="s">
        <v>32</v>
      </c>
    </row>
    <row r="34" spans="1:40" x14ac:dyDescent="0.25">
      <c r="A34" t="s">
        <v>33</v>
      </c>
    </row>
    <row r="35" spans="1:40" x14ac:dyDescent="0.25">
      <c r="A35" t="s">
        <v>34</v>
      </c>
    </row>
    <row r="36" spans="1:40" x14ac:dyDescent="0.25">
      <c r="A36" t="s">
        <v>35</v>
      </c>
    </row>
    <row r="37" spans="1:40" x14ac:dyDescent="0.25">
      <c r="A37" t="s">
        <v>36</v>
      </c>
    </row>
    <row r="38" spans="1:40" x14ac:dyDescent="0.25">
      <c r="A38" t="s">
        <v>37</v>
      </c>
    </row>
    <row r="39" spans="1:40" x14ac:dyDescent="0.25">
      <c r="A39" t="s">
        <v>38</v>
      </c>
    </row>
    <row r="40" spans="1:40" x14ac:dyDescent="0.25">
      <c r="A40" t="s">
        <v>39</v>
      </c>
    </row>
    <row r="42" spans="1:40" ht="39.75" customHeight="1" x14ac:dyDescent="0.25">
      <c r="A42" s="3" t="s">
        <v>40</v>
      </c>
      <c r="B42" s="3" t="s">
        <v>41</v>
      </c>
      <c r="C42" s="3" t="s">
        <v>42</v>
      </c>
      <c r="D42" s="8" t="s">
        <v>43</v>
      </c>
      <c r="E42" s="8" t="s">
        <v>44</v>
      </c>
      <c r="F42" s="8" t="s">
        <v>45</v>
      </c>
      <c r="G42" s="8" t="s">
        <v>46</v>
      </c>
      <c r="H42" s="13" t="s">
        <v>81</v>
      </c>
      <c r="I42" s="13" t="s">
        <v>83</v>
      </c>
      <c r="J42" s="13" t="s">
        <v>84</v>
      </c>
      <c r="K42" s="8" t="s">
        <v>50</v>
      </c>
      <c r="L42" s="8" t="s">
        <v>51</v>
      </c>
      <c r="M42" s="8" t="s">
        <v>52</v>
      </c>
      <c r="N42" s="13" t="s">
        <v>82</v>
      </c>
      <c r="O42" s="3" t="s">
        <v>54</v>
      </c>
      <c r="P42" s="3" t="s">
        <v>55</v>
      </c>
      <c r="Q42" s="3" t="s">
        <v>56</v>
      </c>
      <c r="R42" s="14" t="s">
        <v>57</v>
      </c>
      <c r="S42" s="8" t="s">
        <v>58</v>
      </c>
      <c r="T42" s="8" t="s">
        <v>59</v>
      </c>
      <c r="U42" s="8" t="s">
        <v>60</v>
      </c>
      <c r="V42" s="8" t="s">
        <v>61</v>
      </c>
      <c r="W42" s="8" t="s">
        <v>62</v>
      </c>
      <c r="X42" s="8" t="s">
        <v>63</v>
      </c>
      <c r="Y42" s="8" t="s">
        <v>64</v>
      </c>
      <c r="Z42" s="8" t="s">
        <v>65</v>
      </c>
      <c r="AA42" s="3" t="s">
        <v>66</v>
      </c>
      <c r="AB42" s="3" t="s">
        <v>67</v>
      </c>
      <c r="AC42" s="3" t="s">
        <v>68</v>
      </c>
      <c r="AD42" s="3" t="s">
        <v>69</v>
      </c>
      <c r="AE42" s="3" t="s">
        <v>70</v>
      </c>
      <c r="AF42" s="3" t="s">
        <v>71</v>
      </c>
      <c r="AG42" s="8" t="s">
        <v>72</v>
      </c>
      <c r="AH42" s="8" t="s">
        <v>73</v>
      </c>
      <c r="AI42" s="8" t="s">
        <v>74</v>
      </c>
      <c r="AJ42" s="3" t="s">
        <v>75</v>
      </c>
      <c r="AK42" s="3" t="s">
        <v>76</v>
      </c>
      <c r="AL42" s="10" t="s">
        <v>77</v>
      </c>
      <c r="AM42" s="10" t="s">
        <v>78</v>
      </c>
      <c r="AN42" s="12" t="s">
        <v>79</v>
      </c>
    </row>
    <row r="43" spans="1:40" x14ac:dyDescent="0.25">
      <c r="A43" s="1">
        <v>42005</v>
      </c>
      <c r="B43" s="2">
        <v>0</v>
      </c>
      <c r="C43">
        <v>-86400</v>
      </c>
      <c r="D43">
        <v>1.76315</v>
      </c>
      <c r="E43">
        <v>4.5009199999999998</v>
      </c>
      <c r="F43">
        <v>152.523</v>
      </c>
      <c r="G43">
        <v>36.810699999999997</v>
      </c>
      <c r="H43">
        <v>1.28074</v>
      </c>
      <c r="I43">
        <v>6.11</v>
      </c>
      <c r="J43">
        <v>-1.99</v>
      </c>
      <c r="K43">
        <v>89.900300000000001</v>
      </c>
      <c r="L43">
        <v>1.3824099999999999</v>
      </c>
      <c r="M43">
        <v>-3.0797300000000001</v>
      </c>
      <c r="N43">
        <v>5.15632</v>
      </c>
      <c r="O43">
        <v>0.48388999999999999</v>
      </c>
      <c r="P43">
        <v>11.994999999999999</v>
      </c>
      <c r="Q43">
        <v>11.482799999999999</v>
      </c>
      <c r="R43" s="5">
        <v>0</v>
      </c>
      <c r="S43">
        <v>0.41710399999999997</v>
      </c>
      <c r="T43">
        <v>-0.41710399999999997</v>
      </c>
      <c r="U43">
        <v>1137.21</v>
      </c>
      <c r="V43">
        <v>33.1999</v>
      </c>
      <c r="W43">
        <v>124.003</v>
      </c>
      <c r="X43">
        <v>104.70699999999999</v>
      </c>
      <c r="Y43">
        <v>15077.8</v>
      </c>
      <c r="Z43">
        <v>4.6166400000000003</v>
      </c>
      <c r="AA43">
        <v>1.28074</v>
      </c>
      <c r="AB43">
        <v>1.28074</v>
      </c>
      <c r="AC43">
        <v>0</v>
      </c>
      <c r="AD43">
        <v>0</v>
      </c>
      <c r="AE43">
        <v>0</v>
      </c>
      <c r="AF43">
        <v>0</v>
      </c>
      <c r="AG43">
        <v>5.9020999999999999</v>
      </c>
      <c r="AH43">
        <v>-1.8242700000000001</v>
      </c>
      <c r="AI43">
        <v>39.781700000000001</v>
      </c>
      <c r="AJ43" t="s">
        <v>80</v>
      </c>
      <c r="AK43" t="s">
        <v>80</v>
      </c>
      <c r="AL43">
        <v>-11.2446</v>
      </c>
      <c r="AM43">
        <v>-0.112446</v>
      </c>
      <c r="AN43"/>
    </row>
    <row r="44" spans="1:40" x14ac:dyDescent="0.25">
      <c r="A44" s="1">
        <v>42006</v>
      </c>
      <c r="B44" s="2">
        <v>0</v>
      </c>
      <c r="C44">
        <v>-86400</v>
      </c>
      <c r="D44">
        <v>3.4175499999999999</v>
      </c>
      <c r="E44">
        <v>6.3843399999999999</v>
      </c>
      <c r="F44">
        <v>251.904</v>
      </c>
      <c r="G44">
        <v>44.2943</v>
      </c>
      <c r="H44">
        <v>5.2590199999999996</v>
      </c>
      <c r="I44">
        <v>7.94</v>
      </c>
      <c r="J44">
        <v>1.87</v>
      </c>
      <c r="K44">
        <v>78.722399999999993</v>
      </c>
      <c r="L44">
        <v>5.6291900000000004</v>
      </c>
      <c r="M44">
        <v>1.1714</v>
      </c>
      <c r="N44">
        <v>4.9488500000000002</v>
      </c>
      <c r="O44">
        <v>0</v>
      </c>
      <c r="P44">
        <v>3.4339</v>
      </c>
      <c r="Q44">
        <v>20.532299999999999</v>
      </c>
      <c r="R44" s="5">
        <v>0</v>
      </c>
      <c r="S44">
        <v>5.5514500000000001E-2</v>
      </c>
      <c r="T44">
        <v>-5.5514500000000001E-2</v>
      </c>
      <c r="U44">
        <v>375.44600000000003</v>
      </c>
      <c r="V44">
        <v>18.253499999999999</v>
      </c>
      <c r="W44">
        <v>63.711100000000002</v>
      </c>
      <c r="X44">
        <v>36.144599999999997</v>
      </c>
      <c r="Y44">
        <v>5204.82</v>
      </c>
      <c r="Z44">
        <v>0.38585000000000003</v>
      </c>
      <c r="AA44">
        <v>5.2590199999999996</v>
      </c>
      <c r="AB44">
        <v>6.5397600000000002</v>
      </c>
      <c r="AC44">
        <v>0</v>
      </c>
      <c r="AD44">
        <v>0</v>
      </c>
      <c r="AE44">
        <v>0</v>
      </c>
      <c r="AF44">
        <v>0</v>
      </c>
      <c r="AG44">
        <v>7.7582000000000004</v>
      </c>
      <c r="AH44">
        <v>2.0964</v>
      </c>
      <c r="AI44">
        <v>39.774299999999997</v>
      </c>
      <c r="AJ44" t="s">
        <v>80</v>
      </c>
      <c r="AK44" t="s">
        <v>80</v>
      </c>
      <c r="AL44">
        <v>-11.217499999999999</v>
      </c>
      <c r="AM44">
        <v>-0.112175</v>
      </c>
      <c r="AN44"/>
    </row>
    <row r="45" spans="1:40" x14ac:dyDescent="0.25">
      <c r="A45" s="1">
        <v>42007</v>
      </c>
      <c r="B45" s="2">
        <v>0</v>
      </c>
      <c r="C45">
        <v>-86400</v>
      </c>
      <c r="D45">
        <v>2.22342</v>
      </c>
      <c r="E45">
        <v>4.40876</v>
      </c>
      <c r="F45">
        <v>199.35900000000001</v>
      </c>
      <c r="G45">
        <v>50.812199999999997</v>
      </c>
      <c r="H45">
        <v>2.1907399999999999</v>
      </c>
      <c r="I45">
        <v>4.33</v>
      </c>
      <c r="J45">
        <v>0.02</v>
      </c>
      <c r="K45">
        <v>90.498599999999996</v>
      </c>
      <c r="L45">
        <v>3.2132100000000001</v>
      </c>
      <c r="M45">
        <v>1.6860299999999999</v>
      </c>
      <c r="N45">
        <v>5.1414</v>
      </c>
      <c r="O45">
        <v>10.523300000000001</v>
      </c>
      <c r="P45">
        <v>0.52333399999999997</v>
      </c>
      <c r="Q45">
        <v>12.9183</v>
      </c>
      <c r="R45" s="5">
        <v>11.9</v>
      </c>
      <c r="S45">
        <v>3.7784499999999999E-2</v>
      </c>
      <c r="T45">
        <v>11.8622</v>
      </c>
      <c r="U45">
        <v>219.08099999999999</v>
      </c>
      <c r="V45">
        <v>11.1434</v>
      </c>
      <c r="W45">
        <v>37.548200000000001</v>
      </c>
      <c r="X45">
        <v>20.767199999999999</v>
      </c>
      <c r="Y45">
        <v>2990.48</v>
      </c>
      <c r="Z45">
        <v>0</v>
      </c>
      <c r="AA45">
        <v>2.1907399999999999</v>
      </c>
      <c r="AB45">
        <v>8.7304999999999993</v>
      </c>
      <c r="AC45">
        <v>0</v>
      </c>
      <c r="AD45">
        <v>0</v>
      </c>
      <c r="AE45">
        <v>0</v>
      </c>
      <c r="AF45">
        <v>0</v>
      </c>
      <c r="AG45">
        <v>4.1690699999999996</v>
      </c>
      <c r="AH45">
        <v>0.147033</v>
      </c>
      <c r="AI45">
        <v>39.943300000000001</v>
      </c>
      <c r="AJ45" t="s">
        <v>80</v>
      </c>
      <c r="AK45" t="s">
        <v>80</v>
      </c>
      <c r="AL45">
        <v>-11.173999999999999</v>
      </c>
      <c r="AM45">
        <v>-0.11174000000000001</v>
      </c>
      <c r="AN45"/>
    </row>
    <row r="46" spans="1:40" x14ac:dyDescent="0.25">
      <c r="A46" s="1">
        <v>42008</v>
      </c>
      <c r="B46" s="2">
        <v>0</v>
      </c>
      <c r="C46">
        <v>-86400</v>
      </c>
      <c r="D46">
        <v>2.7020499999999998</v>
      </c>
      <c r="E46">
        <v>4.9775099999999997</v>
      </c>
      <c r="F46">
        <v>293.09800000000001</v>
      </c>
      <c r="G46">
        <v>15.6256</v>
      </c>
      <c r="H46">
        <v>2.7848600000000001</v>
      </c>
      <c r="I46">
        <v>5.76</v>
      </c>
      <c r="J46">
        <v>0.93</v>
      </c>
      <c r="K46">
        <v>94.8994</v>
      </c>
      <c r="L46">
        <v>3.3387500000000001</v>
      </c>
      <c r="M46">
        <v>0.60460000000000003</v>
      </c>
      <c r="N46">
        <v>4.8459500000000002</v>
      </c>
      <c r="O46">
        <v>8.8672400000000007</v>
      </c>
      <c r="P46">
        <v>3.1783399999999999</v>
      </c>
      <c r="Q46">
        <v>11.922800000000001</v>
      </c>
      <c r="R46" s="5">
        <v>0.2</v>
      </c>
      <c r="S46">
        <v>0.229127</v>
      </c>
      <c r="T46">
        <v>-2.9127E-2</v>
      </c>
      <c r="U46">
        <v>1174.6600000000001</v>
      </c>
      <c r="V46">
        <v>34.9255</v>
      </c>
      <c r="W46">
        <v>129.01</v>
      </c>
      <c r="X46">
        <v>108.503</v>
      </c>
      <c r="Y46">
        <v>15624.4</v>
      </c>
      <c r="Z46">
        <v>4.6041800000000004</v>
      </c>
      <c r="AA46">
        <v>2.7848600000000001</v>
      </c>
      <c r="AB46">
        <v>11.5154</v>
      </c>
      <c r="AC46">
        <v>0</v>
      </c>
      <c r="AD46">
        <v>0</v>
      </c>
      <c r="AE46">
        <v>0</v>
      </c>
      <c r="AF46">
        <v>0</v>
      </c>
      <c r="AG46">
        <v>5.4623999999999997</v>
      </c>
      <c r="AH46">
        <v>1.03447</v>
      </c>
      <c r="AI46">
        <v>41.0852</v>
      </c>
      <c r="AJ46" t="s">
        <v>80</v>
      </c>
      <c r="AK46" t="s">
        <v>80</v>
      </c>
      <c r="AL46">
        <v>-11.1023</v>
      </c>
      <c r="AM46">
        <v>-0.111023</v>
      </c>
      <c r="AN46"/>
    </row>
    <row r="47" spans="1:40" x14ac:dyDescent="0.25">
      <c r="A47" s="1">
        <v>42009</v>
      </c>
      <c r="B47" s="2">
        <v>0</v>
      </c>
      <c r="C47">
        <v>-86400</v>
      </c>
      <c r="D47">
        <v>1.1712199999999999</v>
      </c>
      <c r="E47">
        <v>2.5916299999999999</v>
      </c>
      <c r="F47">
        <v>173.547</v>
      </c>
      <c r="G47">
        <v>42.017400000000002</v>
      </c>
      <c r="H47">
        <v>0.61947200000000002</v>
      </c>
      <c r="I47">
        <v>5.36</v>
      </c>
      <c r="J47">
        <v>-2.1800000000000002</v>
      </c>
      <c r="K47">
        <v>91.087299999999999</v>
      </c>
      <c r="L47">
        <v>6.3341400000000006E-2</v>
      </c>
      <c r="M47">
        <v>-3.93</v>
      </c>
      <c r="N47">
        <v>4.2725200000000001</v>
      </c>
      <c r="O47">
        <v>9.7777900000000001E-2</v>
      </c>
      <c r="P47">
        <v>6.3288900000000003</v>
      </c>
      <c r="Q47">
        <v>17.543399999999998</v>
      </c>
      <c r="R47" s="5">
        <v>0</v>
      </c>
      <c r="S47">
        <v>0.57423999999999997</v>
      </c>
      <c r="T47">
        <v>-0.57423999999999997</v>
      </c>
      <c r="U47">
        <v>1212.71</v>
      </c>
      <c r="V47">
        <v>35.218800000000002</v>
      </c>
      <c r="W47">
        <v>131.994</v>
      </c>
      <c r="X47">
        <v>111.854</v>
      </c>
      <c r="Y47">
        <v>16107</v>
      </c>
      <c r="Z47">
        <v>4.7624399999999998</v>
      </c>
      <c r="AA47">
        <v>0.61947200000000002</v>
      </c>
      <c r="AB47">
        <v>12.1348</v>
      </c>
      <c r="AC47">
        <v>0</v>
      </c>
      <c r="AD47">
        <v>0</v>
      </c>
      <c r="AE47">
        <v>0</v>
      </c>
      <c r="AF47">
        <v>0</v>
      </c>
      <c r="AG47">
        <v>5.1201299999999996</v>
      </c>
      <c r="AH47">
        <v>-2.0225</v>
      </c>
      <c r="AI47">
        <v>40.223599999999998</v>
      </c>
      <c r="AJ47" t="s">
        <v>80</v>
      </c>
      <c r="AK47" t="s">
        <v>80</v>
      </c>
      <c r="AL47">
        <v>-11.321999999999999</v>
      </c>
      <c r="AM47">
        <v>-0.11322</v>
      </c>
      <c r="AN47"/>
    </row>
    <row r="48" spans="1:40" x14ac:dyDescent="0.25">
      <c r="A48" s="1">
        <v>42010</v>
      </c>
      <c r="B48" s="2">
        <v>0</v>
      </c>
      <c r="C48">
        <v>-86400</v>
      </c>
      <c r="D48">
        <v>2.74457</v>
      </c>
      <c r="E48">
        <v>4.9311999999999996</v>
      </c>
      <c r="F48">
        <v>134.46199999999999</v>
      </c>
      <c r="G48">
        <v>27.035799999999998</v>
      </c>
      <c r="H48">
        <v>-0.66802300000000003</v>
      </c>
      <c r="I48">
        <v>3</v>
      </c>
      <c r="J48">
        <v>-3.74</v>
      </c>
      <c r="K48">
        <v>93.046599999999998</v>
      </c>
      <c r="L48">
        <v>0.174287</v>
      </c>
      <c r="M48">
        <v>-2.5019300000000002</v>
      </c>
      <c r="N48">
        <v>3.5184899999999999</v>
      </c>
      <c r="O48">
        <v>0</v>
      </c>
      <c r="P48">
        <v>3.0722200000000002</v>
      </c>
      <c r="Q48">
        <v>20.8828</v>
      </c>
      <c r="R48" s="5">
        <v>0</v>
      </c>
      <c r="S48">
        <v>0.14683099999999999</v>
      </c>
      <c r="T48">
        <v>-0.14683099999999999</v>
      </c>
      <c r="U48">
        <v>1044.82</v>
      </c>
      <c r="V48">
        <v>28.855</v>
      </c>
      <c r="W48">
        <v>111.93300000000001</v>
      </c>
      <c r="X48">
        <v>98.003600000000006</v>
      </c>
      <c r="Y48">
        <v>14112.5</v>
      </c>
      <c r="Z48">
        <v>4.5051600000000001</v>
      </c>
      <c r="AA48">
        <v>0</v>
      </c>
      <c r="AB48">
        <v>12.1348</v>
      </c>
      <c r="AC48">
        <v>0</v>
      </c>
      <c r="AD48">
        <v>0</v>
      </c>
      <c r="AE48">
        <v>0</v>
      </c>
      <c r="AF48">
        <v>0</v>
      </c>
      <c r="AG48">
        <v>2.8525299999999998</v>
      </c>
      <c r="AH48">
        <v>-3.6402999999999999</v>
      </c>
      <c r="AI48">
        <v>39.552900000000001</v>
      </c>
      <c r="AJ48" t="s">
        <v>80</v>
      </c>
      <c r="AK48" t="s">
        <v>80</v>
      </c>
      <c r="AL48">
        <v>-11.4072</v>
      </c>
      <c r="AM48">
        <v>-0.11407200000000001</v>
      </c>
      <c r="AN48"/>
    </row>
    <row r="49" spans="1:40" x14ac:dyDescent="0.25">
      <c r="A49" s="1">
        <v>42011</v>
      </c>
      <c r="B49" s="2">
        <v>0</v>
      </c>
      <c r="C49">
        <v>-86400</v>
      </c>
      <c r="D49">
        <v>2.58392</v>
      </c>
      <c r="E49">
        <v>5.1921400000000002</v>
      </c>
      <c r="F49">
        <v>226.17599999999999</v>
      </c>
      <c r="G49">
        <v>39.906199999999998</v>
      </c>
      <c r="H49">
        <v>3.2690899999999998</v>
      </c>
      <c r="I49">
        <v>5.88</v>
      </c>
      <c r="J49">
        <v>0.71</v>
      </c>
      <c r="K49">
        <v>91.366600000000005</v>
      </c>
      <c r="L49">
        <v>4.0708799999999998</v>
      </c>
      <c r="M49">
        <v>1.1587000000000001</v>
      </c>
      <c r="N49">
        <v>3.4512999999999998</v>
      </c>
      <c r="O49">
        <v>2.8333400000000002E-2</v>
      </c>
      <c r="P49">
        <v>2.6549999999999998</v>
      </c>
      <c r="Q49">
        <v>21.278400000000001</v>
      </c>
      <c r="R49" s="5">
        <v>0</v>
      </c>
      <c r="S49">
        <v>0.34048299999999998</v>
      </c>
      <c r="T49">
        <v>-0.34048299999999998</v>
      </c>
      <c r="U49">
        <v>1155.48</v>
      </c>
      <c r="V49">
        <v>36.529400000000003</v>
      </c>
      <c r="W49">
        <v>146.703</v>
      </c>
      <c r="X49">
        <v>107.413</v>
      </c>
      <c r="Y49">
        <v>15467.5</v>
      </c>
      <c r="Z49">
        <v>4.5337399999999999</v>
      </c>
      <c r="AA49">
        <v>3.2690899999999998</v>
      </c>
      <c r="AB49">
        <v>15.4039</v>
      </c>
      <c r="AC49">
        <v>0</v>
      </c>
      <c r="AD49">
        <v>0</v>
      </c>
      <c r="AE49">
        <v>0</v>
      </c>
      <c r="AF49">
        <v>0</v>
      </c>
      <c r="AG49">
        <v>5.6908700000000003</v>
      </c>
      <c r="AH49">
        <v>0.85883299999999996</v>
      </c>
      <c r="AI49">
        <v>39.773299999999999</v>
      </c>
      <c r="AJ49" t="s">
        <v>80</v>
      </c>
      <c r="AK49" t="s">
        <v>80</v>
      </c>
      <c r="AL49">
        <v>-11.315099999999999</v>
      </c>
      <c r="AM49">
        <v>-0.113151</v>
      </c>
      <c r="AN49"/>
    </row>
    <row r="50" spans="1:40" x14ac:dyDescent="0.25">
      <c r="A50" s="1">
        <v>42012</v>
      </c>
      <c r="B50" s="2">
        <v>0</v>
      </c>
      <c r="C50">
        <v>-86400</v>
      </c>
      <c r="D50">
        <v>3.84918</v>
      </c>
      <c r="E50">
        <v>7.9639100000000003</v>
      </c>
      <c r="F50">
        <v>217.845</v>
      </c>
      <c r="G50">
        <v>39.442700000000002</v>
      </c>
      <c r="H50">
        <v>5.5990000000000002</v>
      </c>
      <c r="I50">
        <v>9.08</v>
      </c>
      <c r="J50">
        <v>1.37</v>
      </c>
      <c r="K50">
        <v>95.436599999999999</v>
      </c>
      <c r="L50">
        <v>6.2961799999999997</v>
      </c>
      <c r="M50">
        <v>2.1631</v>
      </c>
      <c r="N50">
        <v>4.08047</v>
      </c>
      <c r="O50">
        <v>8.6833399999999994</v>
      </c>
      <c r="P50">
        <v>8.1250099999999996</v>
      </c>
      <c r="Q50">
        <v>7.1594499999999996</v>
      </c>
      <c r="R50" s="5">
        <v>9.1999999999999993</v>
      </c>
      <c r="S50">
        <v>0.12667100000000001</v>
      </c>
      <c r="T50">
        <v>9.0733300000000003</v>
      </c>
      <c r="U50">
        <v>364.43299999999999</v>
      </c>
      <c r="V50">
        <v>14.8719</v>
      </c>
      <c r="W50">
        <v>50.503399999999999</v>
      </c>
      <c r="X50">
        <v>34.624600000000001</v>
      </c>
      <c r="Y50">
        <v>4985.9399999999996</v>
      </c>
      <c r="Z50">
        <v>0.424481</v>
      </c>
      <c r="AA50">
        <v>5.5990000000000002</v>
      </c>
      <c r="AB50">
        <v>21.0029</v>
      </c>
      <c r="AC50">
        <v>0</v>
      </c>
      <c r="AD50">
        <v>0</v>
      </c>
      <c r="AE50">
        <v>0</v>
      </c>
      <c r="AF50">
        <v>0</v>
      </c>
      <c r="AG50">
        <v>8.9511699999999994</v>
      </c>
      <c r="AH50">
        <v>1.53857</v>
      </c>
      <c r="AI50">
        <v>40.787500000000001</v>
      </c>
      <c r="AJ50" t="s">
        <v>80</v>
      </c>
      <c r="AK50" t="s">
        <v>80</v>
      </c>
      <c r="AL50">
        <v>-11.1518</v>
      </c>
      <c r="AM50">
        <v>-0.11151800000000001</v>
      </c>
      <c r="AN50"/>
    </row>
    <row r="51" spans="1:40" x14ac:dyDescent="0.25">
      <c r="A51" s="1">
        <v>42013</v>
      </c>
      <c r="B51" s="2">
        <v>0</v>
      </c>
      <c r="C51">
        <v>-86400</v>
      </c>
      <c r="D51">
        <v>4.8265500000000001</v>
      </c>
      <c r="E51">
        <v>8.2401199999999992</v>
      </c>
      <c r="F51">
        <v>245.72300000000001</v>
      </c>
      <c r="G51">
        <v>23.8506</v>
      </c>
      <c r="H51">
        <v>8.5486599999999999</v>
      </c>
      <c r="I51">
        <v>13.24</v>
      </c>
      <c r="J51">
        <v>4.1900000000000004</v>
      </c>
      <c r="K51">
        <v>85.435900000000004</v>
      </c>
      <c r="L51">
        <v>8.9265100000000004</v>
      </c>
      <c r="M51">
        <v>2.8769999999999998</v>
      </c>
      <c r="N51">
        <v>5.3338299999999998</v>
      </c>
      <c r="O51">
        <v>2.4849999999999999</v>
      </c>
      <c r="P51">
        <v>2.0988899999999999</v>
      </c>
      <c r="Q51">
        <v>19.382200000000001</v>
      </c>
      <c r="R51" s="5">
        <v>11.7</v>
      </c>
      <c r="S51">
        <v>0.35411300000000001</v>
      </c>
      <c r="T51">
        <v>11.3459</v>
      </c>
      <c r="U51">
        <v>420.53300000000002</v>
      </c>
      <c r="V51">
        <v>18.160799999999998</v>
      </c>
      <c r="W51">
        <v>59.459299999999999</v>
      </c>
      <c r="X51">
        <v>40.089599999999997</v>
      </c>
      <c r="Y51">
        <v>5772.9</v>
      </c>
      <c r="Z51">
        <v>0</v>
      </c>
      <c r="AA51">
        <v>8.5486599999999999</v>
      </c>
      <c r="AB51">
        <v>29.551600000000001</v>
      </c>
      <c r="AC51">
        <v>0</v>
      </c>
      <c r="AD51">
        <v>0</v>
      </c>
      <c r="AE51">
        <v>0</v>
      </c>
      <c r="AF51">
        <v>0</v>
      </c>
      <c r="AG51">
        <v>13.0801</v>
      </c>
      <c r="AH51">
        <v>4.3631700000000002</v>
      </c>
      <c r="AI51">
        <v>40.9773</v>
      </c>
      <c r="AJ51" t="s">
        <v>80</v>
      </c>
      <c r="AK51" t="s">
        <v>80</v>
      </c>
      <c r="AL51">
        <v>-11.0654</v>
      </c>
      <c r="AM51">
        <v>-0.110654</v>
      </c>
      <c r="AN51"/>
    </row>
    <row r="52" spans="1:40" x14ac:dyDescent="0.25">
      <c r="A52" s="1">
        <v>42014</v>
      </c>
      <c r="B52" s="2">
        <v>0</v>
      </c>
      <c r="C52">
        <v>-86400</v>
      </c>
      <c r="D52">
        <v>6.3146599999999999</v>
      </c>
      <c r="E52">
        <v>9.7960100000000008</v>
      </c>
      <c r="F52">
        <v>271.42899999999997</v>
      </c>
      <c r="G52">
        <v>16.8309</v>
      </c>
      <c r="H52">
        <v>11.943899999999999</v>
      </c>
      <c r="I52">
        <v>14.79</v>
      </c>
      <c r="J52">
        <v>4.59</v>
      </c>
      <c r="K52">
        <v>83.338499999999996</v>
      </c>
      <c r="L52">
        <v>12.57</v>
      </c>
      <c r="M52">
        <v>4.4744000000000002</v>
      </c>
      <c r="N52">
        <v>7.1912200000000004</v>
      </c>
      <c r="O52">
        <v>1.5683400000000001</v>
      </c>
      <c r="P52">
        <v>0.90000100000000005</v>
      </c>
      <c r="Q52">
        <v>21.491700000000002</v>
      </c>
      <c r="R52" s="5">
        <v>3</v>
      </c>
      <c r="S52">
        <v>0.85274499999999998</v>
      </c>
      <c r="T52">
        <v>2.1472500000000001</v>
      </c>
      <c r="U52">
        <v>792.55899999999997</v>
      </c>
      <c r="V52">
        <v>27.004999999999999</v>
      </c>
      <c r="W52">
        <v>75.757199999999997</v>
      </c>
      <c r="X52">
        <v>76.141800000000003</v>
      </c>
      <c r="Y52">
        <v>10964.4</v>
      </c>
      <c r="Z52">
        <v>2.4175399999999998</v>
      </c>
      <c r="AA52">
        <v>11.943899999999999</v>
      </c>
      <c r="AB52">
        <v>41.4955</v>
      </c>
      <c r="AC52">
        <v>1.9439</v>
      </c>
      <c r="AD52">
        <v>1.9439</v>
      </c>
      <c r="AE52">
        <v>0</v>
      </c>
      <c r="AF52">
        <v>0</v>
      </c>
      <c r="AG52">
        <v>14.5646</v>
      </c>
      <c r="AH52">
        <v>4.8298300000000003</v>
      </c>
      <c r="AI52">
        <v>41.148800000000001</v>
      </c>
      <c r="AJ52" t="s">
        <v>80</v>
      </c>
      <c r="AK52" t="s">
        <v>80</v>
      </c>
      <c r="AL52">
        <v>-10.9069</v>
      </c>
      <c r="AM52">
        <v>-0.109069</v>
      </c>
      <c r="AN52"/>
    </row>
    <row r="53" spans="1:40" x14ac:dyDescent="0.25">
      <c r="A53" s="1">
        <v>42015</v>
      </c>
      <c r="B53" s="2">
        <v>0</v>
      </c>
      <c r="C53">
        <v>-86400</v>
      </c>
      <c r="D53">
        <v>5.1859599999999997</v>
      </c>
      <c r="E53">
        <v>8.6566500000000008</v>
      </c>
      <c r="F53">
        <v>271.048</v>
      </c>
      <c r="G53">
        <v>8.4304500000000004</v>
      </c>
      <c r="H53">
        <v>4.1164699999999996</v>
      </c>
      <c r="I53">
        <v>5.43</v>
      </c>
      <c r="J53">
        <v>2.39</v>
      </c>
      <c r="K53">
        <v>77.090800000000002</v>
      </c>
      <c r="L53">
        <v>4.8037299999999998</v>
      </c>
      <c r="M53">
        <v>2.94543</v>
      </c>
      <c r="N53">
        <v>6.8486900000000004</v>
      </c>
      <c r="O53">
        <v>0</v>
      </c>
      <c r="P53">
        <v>0.49944499999999997</v>
      </c>
      <c r="Q53">
        <v>23.47</v>
      </c>
      <c r="R53" s="5">
        <v>0.3</v>
      </c>
      <c r="S53">
        <v>0.51251100000000005</v>
      </c>
      <c r="T53">
        <v>-0.21251100000000001</v>
      </c>
      <c r="U53">
        <v>706.03</v>
      </c>
      <c r="V53">
        <v>28.6447</v>
      </c>
      <c r="W53">
        <v>95.610200000000006</v>
      </c>
      <c r="X53">
        <v>67.197199999999995</v>
      </c>
      <c r="Y53">
        <v>9676.4</v>
      </c>
      <c r="Z53">
        <v>1.7811399999999999</v>
      </c>
      <c r="AA53">
        <v>4.1164699999999996</v>
      </c>
      <c r="AB53">
        <v>45.612000000000002</v>
      </c>
      <c r="AC53">
        <v>0</v>
      </c>
      <c r="AD53">
        <v>1.9439</v>
      </c>
      <c r="AE53">
        <v>0</v>
      </c>
      <c r="AF53">
        <v>0</v>
      </c>
      <c r="AG53">
        <v>5.2885</v>
      </c>
      <c r="AH53">
        <v>2.5217299999999998</v>
      </c>
      <c r="AI53">
        <v>40.239899999999999</v>
      </c>
      <c r="AJ53" t="s">
        <v>80</v>
      </c>
      <c r="AK53" t="s">
        <v>80</v>
      </c>
      <c r="AL53">
        <v>-11.071999999999999</v>
      </c>
      <c r="AM53">
        <v>-0.11072</v>
      </c>
      <c r="AN53"/>
    </row>
    <row r="54" spans="1:40" x14ac:dyDescent="0.25">
      <c r="A54" s="1">
        <v>42016</v>
      </c>
      <c r="B54" s="2">
        <v>0</v>
      </c>
      <c r="C54">
        <v>-86400</v>
      </c>
      <c r="D54">
        <v>5.2125599999999999</v>
      </c>
      <c r="E54">
        <v>7.9324199999999996</v>
      </c>
      <c r="F54">
        <v>228.672</v>
      </c>
      <c r="G54">
        <v>13.819599999999999</v>
      </c>
      <c r="H54">
        <v>6.4155300000000004</v>
      </c>
      <c r="I54">
        <v>7.79</v>
      </c>
      <c r="J54">
        <v>5.03</v>
      </c>
      <c r="K54">
        <v>86.110600000000005</v>
      </c>
      <c r="L54">
        <v>7.4143800000000004</v>
      </c>
      <c r="M54">
        <v>6.1292999999999997</v>
      </c>
      <c r="N54">
        <v>6.3079900000000002</v>
      </c>
      <c r="O54">
        <v>0</v>
      </c>
      <c r="P54">
        <v>0</v>
      </c>
      <c r="Q54">
        <v>23.970600000000001</v>
      </c>
      <c r="R54" s="5">
        <v>0</v>
      </c>
      <c r="S54">
        <v>0.38225599999999998</v>
      </c>
      <c r="T54">
        <v>-0.38225599999999998</v>
      </c>
      <c r="U54">
        <v>342.54700000000003</v>
      </c>
      <c r="V54">
        <v>15.5779</v>
      </c>
      <c r="W54">
        <v>49.157800000000002</v>
      </c>
      <c r="X54">
        <v>32.770899999999997</v>
      </c>
      <c r="Y54">
        <v>4719.01</v>
      </c>
      <c r="Z54">
        <v>0</v>
      </c>
      <c r="AA54">
        <v>6.4155300000000004</v>
      </c>
      <c r="AB54">
        <v>52.027500000000003</v>
      </c>
      <c r="AC54">
        <v>0</v>
      </c>
      <c r="AD54">
        <v>1.9439</v>
      </c>
      <c r="AE54">
        <v>0</v>
      </c>
      <c r="AF54">
        <v>0</v>
      </c>
      <c r="AG54">
        <v>7.6284299999999998</v>
      </c>
      <c r="AH54">
        <v>5.1689999999999996</v>
      </c>
      <c r="AI54">
        <v>40.151499999999999</v>
      </c>
      <c r="AJ54" t="s">
        <v>80</v>
      </c>
      <c r="AK54" t="s">
        <v>80</v>
      </c>
      <c r="AL54">
        <v>-11.1121</v>
      </c>
      <c r="AM54">
        <v>-0.111121</v>
      </c>
      <c r="AN54"/>
    </row>
    <row r="55" spans="1:40" x14ac:dyDescent="0.25">
      <c r="A55" s="1">
        <v>42017</v>
      </c>
      <c r="B55" s="2">
        <v>0</v>
      </c>
      <c r="C55">
        <v>-86400</v>
      </c>
      <c r="D55">
        <v>4.49953</v>
      </c>
      <c r="E55">
        <v>8.1568500000000004</v>
      </c>
      <c r="F55">
        <v>206.34800000000001</v>
      </c>
      <c r="G55">
        <v>19.684899999999999</v>
      </c>
      <c r="H55">
        <v>8.5602300000000007</v>
      </c>
      <c r="I55">
        <v>11.88</v>
      </c>
      <c r="J55">
        <v>6.49</v>
      </c>
      <c r="K55">
        <v>82.432900000000004</v>
      </c>
      <c r="L55">
        <v>9.3320100000000004</v>
      </c>
      <c r="M55">
        <v>6.6660300000000001</v>
      </c>
      <c r="N55">
        <v>6.6640600000000001</v>
      </c>
      <c r="O55">
        <v>2.3383400000000001</v>
      </c>
      <c r="P55">
        <v>2.1694499999999999</v>
      </c>
      <c r="Q55">
        <v>19.454999999999998</v>
      </c>
      <c r="R55" s="5">
        <v>1.7</v>
      </c>
      <c r="S55">
        <v>1.2547200000000001</v>
      </c>
      <c r="T55">
        <v>0.44528000000000001</v>
      </c>
      <c r="U55">
        <v>1228.28</v>
      </c>
      <c r="V55">
        <v>36.444699999999997</v>
      </c>
      <c r="W55">
        <v>117.83799999999999</v>
      </c>
      <c r="X55">
        <v>116.907</v>
      </c>
      <c r="Y55">
        <v>16834.599999999999</v>
      </c>
      <c r="Z55">
        <v>4.1256500000000003</v>
      </c>
      <c r="AA55">
        <v>8.5602300000000007</v>
      </c>
      <c r="AB55">
        <v>60.587699999999998</v>
      </c>
      <c r="AC55">
        <v>0</v>
      </c>
      <c r="AD55">
        <v>1.9439</v>
      </c>
      <c r="AE55">
        <v>0</v>
      </c>
      <c r="AF55">
        <v>0</v>
      </c>
      <c r="AG55">
        <v>11.6402</v>
      </c>
      <c r="AH55">
        <v>6.80457</v>
      </c>
      <c r="AI55">
        <v>40.027200000000001</v>
      </c>
      <c r="AJ55" t="s">
        <v>80</v>
      </c>
      <c r="AK55" t="s">
        <v>80</v>
      </c>
      <c r="AL55">
        <v>-11.0754</v>
      </c>
      <c r="AM55">
        <v>-0.11075400000000001</v>
      </c>
      <c r="AN55"/>
    </row>
    <row r="56" spans="1:40" x14ac:dyDescent="0.25">
      <c r="A56" s="1">
        <v>42018</v>
      </c>
      <c r="B56" s="2">
        <v>0</v>
      </c>
      <c r="C56">
        <v>-86400</v>
      </c>
      <c r="D56">
        <v>3.6573500000000001</v>
      </c>
      <c r="E56">
        <v>8.4528499999999998</v>
      </c>
      <c r="F56">
        <v>224.084</v>
      </c>
      <c r="G56">
        <v>33.971899999999998</v>
      </c>
      <c r="H56">
        <v>4.0988100000000003</v>
      </c>
      <c r="I56">
        <v>7.35</v>
      </c>
      <c r="J56">
        <v>0.98</v>
      </c>
      <c r="K56">
        <v>88.4298</v>
      </c>
      <c r="L56">
        <v>4.1933400000000001</v>
      </c>
      <c r="M56">
        <v>0.96073299999999995</v>
      </c>
      <c r="N56">
        <v>6.5376799999999999</v>
      </c>
      <c r="O56">
        <v>2.9066700000000001</v>
      </c>
      <c r="P56">
        <v>6.4089</v>
      </c>
      <c r="Q56">
        <v>14.650600000000001</v>
      </c>
      <c r="R56" s="5">
        <v>5.9</v>
      </c>
      <c r="S56">
        <v>0.467866</v>
      </c>
      <c r="T56">
        <v>5.4321299999999999</v>
      </c>
      <c r="U56">
        <v>899.976</v>
      </c>
      <c r="V56">
        <v>31.636800000000001</v>
      </c>
      <c r="W56">
        <v>102.54600000000001</v>
      </c>
      <c r="X56">
        <v>84.369799999999998</v>
      </c>
      <c r="Y56">
        <v>12149.3</v>
      </c>
      <c r="Z56">
        <v>2.9418500000000001</v>
      </c>
      <c r="AA56">
        <v>4.0988100000000003</v>
      </c>
      <c r="AB56">
        <v>64.686499999999995</v>
      </c>
      <c r="AC56">
        <v>0</v>
      </c>
      <c r="AD56">
        <v>1.9439</v>
      </c>
      <c r="AE56">
        <v>0</v>
      </c>
      <c r="AF56">
        <v>0</v>
      </c>
      <c r="AG56">
        <v>7.1356000000000002</v>
      </c>
      <c r="AH56">
        <v>1.3418699999999999</v>
      </c>
      <c r="AI56">
        <v>40.712899999999998</v>
      </c>
      <c r="AJ56" t="s">
        <v>80</v>
      </c>
      <c r="AK56" t="s">
        <v>80</v>
      </c>
      <c r="AL56">
        <v>-11.0318</v>
      </c>
      <c r="AM56">
        <v>-0.110318</v>
      </c>
      <c r="AN56"/>
    </row>
    <row r="57" spans="1:40" x14ac:dyDescent="0.25">
      <c r="A57" s="1">
        <v>42019</v>
      </c>
      <c r="B57" s="2">
        <v>0</v>
      </c>
      <c r="C57">
        <v>-86400</v>
      </c>
      <c r="D57">
        <v>6.2968200000000003</v>
      </c>
      <c r="E57">
        <v>10.2402</v>
      </c>
      <c r="F57">
        <v>203.39099999999999</v>
      </c>
      <c r="G57">
        <v>20.151199999999999</v>
      </c>
      <c r="H57">
        <v>7.9531900000000002</v>
      </c>
      <c r="I57">
        <v>10.81</v>
      </c>
      <c r="J57">
        <v>2.99</v>
      </c>
      <c r="K57">
        <v>79.795000000000002</v>
      </c>
      <c r="L57">
        <v>8.6567000000000007</v>
      </c>
      <c r="M57">
        <v>3.3988999999999998</v>
      </c>
      <c r="N57">
        <v>6.1985700000000001</v>
      </c>
      <c r="O57">
        <v>0</v>
      </c>
      <c r="P57">
        <v>1.3888899999999999E-2</v>
      </c>
      <c r="Q57">
        <v>23.946100000000001</v>
      </c>
      <c r="R57" s="5">
        <v>0.1</v>
      </c>
      <c r="S57">
        <v>0.66229499999999997</v>
      </c>
      <c r="T57">
        <v>-0.56229499999999999</v>
      </c>
      <c r="U57">
        <v>951.96</v>
      </c>
      <c r="V57">
        <v>30.256599999999999</v>
      </c>
      <c r="W57">
        <v>91.327399999999997</v>
      </c>
      <c r="X57">
        <v>90.395499999999998</v>
      </c>
      <c r="Y57">
        <v>13017</v>
      </c>
      <c r="Z57">
        <v>4.25671</v>
      </c>
      <c r="AA57">
        <v>7.9531900000000002</v>
      </c>
      <c r="AB57">
        <v>72.639700000000005</v>
      </c>
      <c r="AC57">
        <v>0</v>
      </c>
      <c r="AD57">
        <v>1.9439</v>
      </c>
      <c r="AE57">
        <v>0</v>
      </c>
      <c r="AF57">
        <v>0</v>
      </c>
      <c r="AG57">
        <v>10.720800000000001</v>
      </c>
      <c r="AH57">
        <v>3.1175999999999999</v>
      </c>
      <c r="AI57">
        <v>41.11</v>
      </c>
      <c r="AJ57" t="s">
        <v>80</v>
      </c>
      <c r="AK57" t="s">
        <v>80</v>
      </c>
      <c r="AL57">
        <v>-11.067500000000001</v>
      </c>
      <c r="AM57">
        <v>-0.110675</v>
      </c>
      <c r="AN57"/>
    </row>
    <row r="58" spans="1:40" x14ac:dyDescent="0.25">
      <c r="A58" s="1">
        <v>42020</v>
      </c>
      <c r="B58" s="2">
        <v>0</v>
      </c>
      <c r="C58">
        <v>-86400</v>
      </c>
      <c r="D58">
        <v>1.75061</v>
      </c>
      <c r="E58">
        <v>4.6201999999999996</v>
      </c>
      <c r="F58">
        <v>191.18700000000001</v>
      </c>
      <c r="G58">
        <v>38.746699999999997</v>
      </c>
      <c r="H58">
        <v>5.9527999999999999</v>
      </c>
      <c r="I58">
        <v>7.99</v>
      </c>
      <c r="J58">
        <v>3.2</v>
      </c>
      <c r="K58">
        <v>86.134100000000004</v>
      </c>
      <c r="L58">
        <v>6.3307700000000002</v>
      </c>
      <c r="M58">
        <v>1.2696700000000001</v>
      </c>
      <c r="N58">
        <v>6.65456</v>
      </c>
      <c r="O58">
        <v>0</v>
      </c>
      <c r="P58">
        <v>0.45277899999999999</v>
      </c>
      <c r="Q58">
        <v>23.508900000000001</v>
      </c>
      <c r="R58" s="5">
        <v>0</v>
      </c>
      <c r="S58">
        <v>0.37692399999999998</v>
      </c>
      <c r="T58">
        <v>-0.37692399999999998</v>
      </c>
      <c r="U58">
        <v>499.28899999999999</v>
      </c>
      <c r="V58">
        <v>21.328800000000001</v>
      </c>
      <c r="W58">
        <v>67.008200000000002</v>
      </c>
      <c r="X58">
        <v>47.446899999999999</v>
      </c>
      <c r="Y58">
        <v>6832.35</v>
      </c>
      <c r="Z58">
        <v>0.61892599999999998</v>
      </c>
      <c r="AA58">
        <v>5.9527999999999999</v>
      </c>
      <c r="AB58">
        <v>78.592500000000001</v>
      </c>
      <c r="AC58">
        <v>0</v>
      </c>
      <c r="AD58">
        <v>1.9439</v>
      </c>
      <c r="AE58">
        <v>0</v>
      </c>
      <c r="AF58">
        <v>0</v>
      </c>
      <c r="AG58">
        <v>7.8205299999999998</v>
      </c>
      <c r="AH58">
        <v>3.32287</v>
      </c>
      <c r="AI58">
        <v>40.620800000000003</v>
      </c>
      <c r="AJ58" t="s">
        <v>80</v>
      </c>
      <c r="AK58" t="s">
        <v>80</v>
      </c>
      <c r="AL58">
        <v>-11.097</v>
      </c>
      <c r="AM58">
        <v>-0.11097</v>
      </c>
      <c r="AN58"/>
    </row>
    <row r="59" spans="1:40" x14ac:dyDescent="0.25">
      <c r="A59" s="1">
        <v>42021</v>
      </c>
      <c r="B59" s="2">
        <v>0</v>
      </c>
      <c r="C59">
        <v>-86400</v>
      </c>
      <c r="D59">
        <v>1.3509800000000001</v>
      </c>
      <c r="E59">
        <v>3.4106999999999998</v>
      </c>
      <c r="F59">
        <v>277.49599999999998</v>
      </c>
      <c r="G59">
        <v>51.145400000000002</v>
      </c>
      <c r="H59">
        <v>2.7883300000000002</v>
      </c>
      <c r="I59">
        <v>5.33</v>
      </c>
      <c r="J59">
        <v>-1.1000000000000001</v>
      </c>
      <c r="K59">
        <v>88.891900000000007</v>
      </c>
      <c r="L59">
        <v>2.97282</v>
      </c>
      <c r="M59">
        <v>-3.4285700000000001</v>
      </c>
      <c r="N59">
        <v>6.2750399999999997</v>
      </c>
      <c r="O59">
        <v>0</v>
      </c>
      <c r="P59">
        <v>0.86333400000000005</v>
      </c>
      <c r="Q59">
        <v>23.103400000000001</v>
      </c>
      <c r="R59" s="5">
        <v>0</v>
      </c>
      <c r="S59">
        <v>0.43768899999999999</v>
      </c>
      <c r="T59">
        <v>-0.43768899999999999</v>
      </c>
      <c r="U59">
        <v>886.74699999999996</v>
      </c>
      <c r="V59">
        <v>35.073799999999999</v>
      </c>
      <c r="W59">
        <v>117.28100000000001</v>
      </c>
      <c r="X59">
        <v>82.638800000000003</v>
      </c>
      <c r="Y59">
        <v>11900</v>
      </c>
      <c r="Z59">
        <v>2.82605</v>
      </c>
      <c r="AA59">
        <v>2.7883300000000002</v>
      </c>
      <c r="AB59">
        <v>81.380799999999994</v>
      </c>
      <c r="AC59">
        <v>0</v>
      </c>
      <c r="AD59">
        <v>1.9439</v>
      </c>
      <c r="AE59">
        <v>0</v>
      </c>
      <c r="AF59">
        <v>0</v>
      </c>
      <c r="AG59">
        <v>5.0332299999999996</v>
      </c>
      <c r="AH59">
        <v>-0.91043300000000005</v>
      </c>
      <c r="AI59">
        <v>40.0672</v>
      </c>
      <c r="AJ59" t="s">
        <v>80</v>
      </c>
      <c r="AK59" t="s">
        <v>80</v>
      </c>
      <c r="AL59">
        <v>-11.156700000000001</v>
      </c>
      <c r="AM59">
        <v>-0.111567</v>
      </c>
      <c r="AN59"/>
    </row>
    <row r="60" spans="1:40" x14ac:dyDescent="0.25">
      <c r="A60" s="1">
        <v>42022</v>
      </c>
      <c r="B60" s="2">
        <v>0</v>
      </c>
      <c r="C60">
        <v>-86400</v>
      </c>
      <c r="D60">
        <v>2.72417</v>
      </c>
      <c r="E60">
        <v>6.5689299999999999</v>
      </c>
      <c r="F60">
        <v>165.35499999999999</v>
      </c>
      <c r="G60">
        <v>34.061900000000001</v>
      </c>
      <c r="H60">
        <v>1.4567699999999999</v>
      </c>
      <c r="I60">
        <v>4.4000000000000004</v>
      </c>
      <c r="J60">
        <v>-1.19</v>
      </c>
      <c r="K60">
        <v>80.918700000000001</v>
      </c>
      <c r="L60">
        <v>1.4554100000000001</v>
      </c>
      <c r="M60">
        <v>-2.9310700000000001</v>
      </c>
      <c r="N60">
        <v>5.1329700000000003</v>
      </c>
      <c r="O60">
        <v>4.44445E-3</v>
      </c>
      <c r="P60">
        <v>1.4405600000000001</v>
      </c>
      <c r="Q60">
        <v>22.517800000000001</v>
      </c>
      <c r="R60" s="5">
        <v>0</v>
      </c>
      <c r="S60">
        <v>0.42550900000000003</v>
      </c>
      <c r="T60">
        <v>-0.42550900000000003</v>
      </c>
      <c r="U60">
        <v>718.77599999999995</v>
      </c>
      <c r="V60">
        <v>27.5458</v>
      </c>
      <c r="W60">
        <v>93.358999999999995</v>
      </c>
      <c r="X60">
        <v>67.223299999999995</v>
      </c>
      <c r="Y60">
        <v>9680.16</v>
      </c>
      <c r="Z60">
        <v>1.4072199999999999</v>
      </c>
      <c r="AA60">
        <v>1.4567699999999999</v>
      </c>
      <c r="AB60">
        <v>82.837599999999995</v>
      </c>
      <c r="AC60">
        <v>0</v>
      </c>
      <c r="AD60">
        <v>1.9439</v>
      </c>
      <c r="AE60">
        <v>0</v>
      </c>
      <c r="AF60">
        <v>0</v>
      </c>
      <c r="AG60">
        <v>4.27583</v>
      </c>
      <c r="AH60">
        <v>-1.0383</v>
      </c>
      <c r="AI60">
        <v>39.506599999999999</v>
      </c>
      <c r="AJ60" t="s">
        <v>80</v>
      </c>
      <c r="AK60" t="s">
        <v>80</v>
      </c>
      <c r="AL60">
        <v>-11.277900000000001</v>
      </c>
      <c r="AM60">
        <v>-0.112779</v>
      </c>
      <c r="AN60"/>
    </row>
    <row r="61" spans="1:40" x14ac:dyDescent="0.25">
      <c r="A61" s="1">
        <v>42023</v>
      </c>
      <c r="B61" s="2">
        <v>0</v>
      </c>
      <c r="C61">
        <v>-86400</v>
      </c>
      <c r="D61">
        <v>1.5425800000000001</v>
      </c>
      <c r="E61">
        <v>3.2801200000000001</v>
      </c>
      <c r="F61">
        <v>160.155</v>
      </c>
      <c r="G61">
        <v>47.5321</v>
      </c>
      <c r="H61">
        <v>-0.81994299999999998</v>
      </c>
      <c r="I61">
        <v>2.8</v>
      </c>
      <c r="J61">
        <v>-3.02</v>
      </c>
      <c r="K61">
        <v>93.280500000000004</v>
      </c>
      <c r="L61">
        <v>0.103585</v>
      </c>
      <c r="M61">
        <v>-4.3864000000000001</v>
      </c>
      <c r="N61">
        <v>4.2484700000000002</v>
      </c>
      <c r="O61">
        <v>1.3888899999999999E-2</v>
      </c>
      <c r="P61">
        <v>2.65889</v>
      </c>
      <c r="Q61">
        <v>21.295000000000002</v>
      </c>
      <c r="R61" s="5">
        <v>0</v>
      </c>
      <c r="S61">
        <v>0.23441100000000001</v>
      </c>
      <c r="T61">
        <v>-0.23441100000000001</v>
      </c>
      <c r="U61">
        <v>1421.48</v>
      </c>
      <c r="V61">
        <v>37.9651</v>
      </c>
      <c r="W61">
        <v>130.405</v>
      </c>
      <c r="X61">
        <v>131.00299999999999</v>
      </c>
      <c r="Y61">
        <v>18864.400000000001</v>
      </c>
      <c r="Z61">
        <v>5.2434500000000002</v>
      </c>
      <c r="AA61">
        <v>0</v>
      </c>
      <c r="AB61">
        <v>82.837599999999995</v>
      </c>
      <c r="AC61">
        <v>0</v>
      </c>
      <c r="AD61">
        <v>1.9439</v>
      </c>
      <c r="AE61">
        <v>0</v>
      </c>
      <c r="AF61">
        <v>0</v>
      </c>
      <c r="AG61">
        <v>2.6264699999999999</v>
      </c>
      <c r="AH61">
        <v>-2.9040699999999999</v>
      </c>
      <c r="AI61">
        <v>39.178100000000001</v>
      </c>
      <c r="AJ61" t="s">
        <v>80</v>
      </c>
      <c r="AK61" t="s">
        <v>80</v>
      </c>
      <c r="AL61">
        <v>-11.3847</v>
      </c>
      <c r="AM61">
        <v>-0.113847</v>
      </c>
      <c r="AN61"/>
    </row>
    <row r="62" spans="1:40" x14ac:dyDescent="0.25">
      <c r="A62" s="1">
        <v>42024</v>
      </c>
      <c r="B62" s="2">
        <v>0</v>
      </c>
      <c r="C62">
        <v>-86400</v>
      </c>
      <c r="D62">
        <v>1.08954</v>
      </c>
      <c r="E62">
        <v>2.38191</v>
      </c>
      <c r="F62">
        <v>291.13900000000001</v>
      </c>
      <c r="G62">
        <v>45.543100000000003</v>
      </c>
      <c r="H62">
        <v>5.9530199999999998E-2</v>
      </c>
      <c r="I62">
        <v>1.74</v>
      </c>
      <c r="J62">
        <v>-0.78</v>
      </c>
      <c r="K62">
        <v>93.085300000000004</v>
      </c>
      <c r="L62">
        <v>1.54664</v>
      </c>
      <c r="M62">
        <v>0.31386700000000001</v>
      </c>
      <c r="N62">
        <v>4.0693299999999999</v>
      </c>
      <c r="O62">
        <v>0.22611200000000001</v>
      </c>
      <c r="P62">
        <v>16.2484</v>
      </c>
      <c r="Q62">
        <v>7.4911199999999996</v>
      </c>
      <c r="R62" s="5">
        <v>0</v>
      </c>
      <c r="S62">
        <v>0.13539599999999999</v>
      </c>
      <c r="T62">
        <v>-0.13539599999999999</v>
      </c>
      <c r="U62">
        <v>790.49300000000005</v>
      </c>
      <c r="V62">
        <v>23.9359</v>
      </c>
      <c r="W62">
        <v>86.040700000000001</v>
      </c>
      <c r="X62">
        <v>72.989900000000006</v>
      </c>
      <c r="Y62">
        <v>10510.5</v>
      </c>
      <c r="Z62">
        <v>3.56054</v>
      </c>
      <c r="AA62">
        <v>5.9530199999999998E-2</v>
      </c>
      <c r="AB62">
        <v>82.897099999999995</v>
      </c>
      <c r="AC62">
        <v>0</v>
      </c>
      <c r="AD62">
        <v>1.9439</v>
      </c>
      <c r="AE62">
        <v>0</v>
      </c>
      <c r="AF62">
        <v>0</v>
      </c>
      <c r="AG62">
        <v>1.57267</v>
      </c>
      <c r="AH62">
        <v>-0.63513299999999995</v>
      </c>
      <c r="AI62">
        <v>39.353200000000001</v>
      </c>
      <c r="AJ62" t="s">
        <v>80</v>
      </c>
      <c r="AK62" t="s">
        <v>80</v>
      </c>
      <c r="AL62">
        <v>-11.462199999999999</v>
      </c>
      <c r="AM62">
        <v>-0.114622</v>
      </c>
      <c r="AN62"/>
    </row>
    <row r="63" spans="1:40" x14ac:dyDescent="0.25">
      <c r="A63" s="1">
        <v>42025</v>
      </c>
      <c r="B63" s="2">
        <v>0</v>
      </c>
      <c r="C63">
        <v>-86400</v>
      </c>
      <c r="D63">
        <v>1.46075</v>
      </c>
      <c r="E63">
        <v>4.05823</v>
      </c>
      <c r="F63">
        <v>124.592</v>
      </c>
      <c r="G63">
        <v>20.8475</v>
      </c>
      <c r="H63">
        <v>-1.1983600000000001</v>
      </c>
      <c r="I63">
        <v>0.81</v>
      </c>
      <c r="J63">
        <v>-4.72</v>
      </c>
      <c r="K63">
        <v>92.058300000000003</v>
      </c>
      <c r="L63">
        <v>-0.36553799999999997</v>
      </c>
      <c r="M63">
        <v>-5.2266700000000004</v>
      </c>
      <c r="N63">
        <v>3.8267699999999998</v>
      </c>
      <c r="O63">
        <v>0</v>
      </c>
      <c r="P63">
        <v>1.3016700000000001</v>
      </c>
      <c r="Q63">
        <v>22.6556</v>
      </c>
      <c r="R63" s="5">
        <v>0</v>
      </c>
      <c r="S63">
        <v>0.19997599999999999</v>
      </c>
      <c r="T63">
        <v>-0.19997599999999999</v>
      </c>
      <c r="U63">
        <v>663.27800000000002</v>
      </c>
      <c r="V63">
        <v>22.322800000000001</v>
      </c>
      <c r="W63">
        <v>80.843999999999994</v>
      </c>
      <c r="X63">
        <v>62.724800000000002</v>
      </c>
      <c r="Y63">
        <v>9032.3700000000008</v>
      </c>
      <c r="Z63">
        <v>1.93953</v>
      </c>
      <c r="AA63">
        <v>0</v>
      </c>
      <c r="AB63">
        <v>82.897099999999995</v>
      </c>
      <c r="AC63">
        <v>0</v>
      </c>
      <c r="AD63">
        <v>1.9439</v>
      </c>
      <c r="AE63">
        <v>0</v>
      </c>
      <c r="AF63">
        <v>0</v>
      </c>
      <c r="AG63">
        <v>0.61943300000000001</v>
      </c>
      <c r="AH63">
        <v>-4.6166700000000001</v>
      </c>
      <c r="AI63">
        <v>39.293900000000001</v>
      </c>
      <c r="AJ63" t="s">
        <v>80</v>
      </c>
      <c r="AK63" t="s">
        <v>80</v>
      </c>
      <c r="AL63">
        <v>-11.5032</v>
      </c>
      <c r="AM63">
        <v>-0.115032</v>
      </c>
      <c r="AN63"/>
    </row>
    <row r="64" spans="1:40" x14ac:dyDescent="0.25">
      <c r="A64" s="1">
        <v>42026</v>
      </c>
      <c r="B64" s="2">
        <v>0</v>
      </c>
      <c r="C64">
        <v>-86400</v>
      </c>
      <c r="D64">
        <v>1.5863100000000001</v>
      </c>
      <c r="E64">
        <v>3.2057600000000002</v>
      </c>
      <c r="F64">
        <v>35.699300000000001</v>
      </c>
      <c r="G64">
        <v>47.579000000000001</v>
      </c>
      <c r="H64">
        <v>0.31227899999999997</v>
      </c>
      <c r="I64">
        <v>1.1000000000000001</v>
      </c>
      <c r="J64">
        <v>-0.39</v>
      </c>
      <c r="K64">
        <v>88.464600000000004</v>
      </c>
      <c r="L64">
        <v>1.5995200000000001</v>
      </c>
      <c r="M64">
        <v>8.3000000000000004E-2</v>
      </c>
      <c r="N64">
        <v>3.7421099999999998</v>
      </c>
      <c r="O64">
        <v>0</v>
      </c>
      <c r="P64">
        <v>0</v>
      </c>
      <c r="Q64">
        <v>23.962800000000001</v>
      </c>
      <c r="R64" s="5">
        <v>0</v>
      </c>
      <c r="S64">
        <v>0.227989</v>
      </c>
      <c r="T64">
        <v>-0.227989</v>
      </c>
      <c r="U64">
        <v>413.22500000000002</v>
      </c>
      <c r="V64">
        <v>19.250299999999999</v>
      </c>
      <c r="W64">
        <v>68.205399999999997</v>
      </c>
      <c r="X64">
        <v>39.502499999999998</v>
      </c>
      <c r="Y64">
        <v>5688.36</v>
      </c>
      <c r="Z64">
        <v>0</v>
      </c>
      <c r="AA64">
        <v>0.31227899999999997</v>
      </c>
      <c r="AB64">
        <v>83.209400000000002</v>
      </c>
      <c r="AC64">
        <v>0</v>
      </c>
      <c r="AD64">
        <v>1.9439</v>
      </c>
      <c r="AE64">
        <v>0</v>
      </c>
      <c r="AF64">
        <v>0</v>
      </c>
      <c r="AG64">
        <v>0.99239999999999995</v>
      </c>
      <c r="AH64">
        <v>-0.28029999999999999</v>
      </c>
      <c r="AI64">
        <v>39.368099999999998</v>
      </c>
      <c r="AJ64" t="s">
        <v>80</v>
      </c>
      <c r="AK64" t="s">
        <v>80</v>
      </c>
      <c r="AL64">
        <v>-11.5693</v>
      </c>
      <c r="AM64">
        <v>-0.115693</v>
      </c>
      <c r="AN64"/>
    </row>
    <row r="65" spans="1:40" x14ac:dyDescent="0.25">
      <c r="A65" s="1">
        <v>42027</v>
      </c>
      <c r="B65" s="2">
        <v>0</v>
      </c>
      <c r="C65">
        <v>-86400</v>
      </c>
      <c r="D65">
        <v>1.79308</v>
      </c>
      <c r="E65">
        <v>3.0625200000000001</v>
      </c>
      <c r="F65">
        <v>302.56200000000001</v>
      </c>
      <c r="G65">
        <v>46.294800000000002</v>
      </c>
      <c r="H65">
        <v>-0.214392</v>
      </c>
      <c r="I65">
        <v>0.15</v>
      </c>
      <c r="J65">
        <v>-0.74</v>
      </c>
      <c r="K65">
        <v>96.496399999999994</v>
      </c>
      <c r="L65">
        <v>1.4296899999999999</v>
      </c>
      <c r="M65">
        <v>-0.30099999999999999</v>
      </c>
      <c r="N65">
        <v>3.9101499999999998</v>
      </c>
      <c r="O65">
        <v>0</v>
      </c>
      <c r="P65">
        <v>0</v>
      </c>
      <c r="Q65">
        <v>23.965</v>
      </c>
      <c r="R65" s="5">
        <v>0</v>
      </c>
      <c r="S65">
        <v>3.8358900000000001E-2</v>
      </c>
      <c r="T65">
        <v>-3.8358900000000001E-2</v>
      </c>
      <c r="U65">
        <v>451.40199999999999</v>
      </c>
      <c r="V65">
        <v>20.5337</v>
      </c>
      <c r="W65">
        <v>75.546000000000006</v>
      </c>
      <c r="X65">
        <v>42.891100000000002</v>
      </c>
      <c r="Y65">
        <v>6176.32</v>
      </c>
      <c r="Z65">
        <v>0</v>
      </c>
      <c r="AA65">
        <v>0</v>
      </c>
      <c r="AB65">
        <v>83.209400000000002</v>
      </c>
      <c r="AC65">
        <v>0</v>
      </c>
      <c r="AD65">
        <v>1.9439</v>
      </c>
      <c r="AE65">
        <v>0</v>
      </c>
      <c r="AF65">
        <v>0</v>
      </c>
      <c r="AG65">
        <v>2.24E-2</v>
      </c>
      <c r="AH65">
        <v>-0.61873299999999998</v>
      </c>
      <c r="AI65">
        <v>39.314799999999998</v>
      </c>
      <c r="AJ65" t="s">
        <v>80</v>
      </c>
      <c r="AK65" t="s">
        <v>80</v>
      </c>
      <c r="AL65">
        <v>-11.602399999999999</v>
      </c>
      <c r="AM65">
        <v>-0.116024</v>
      </c>
      <c r="AN65"/>
    </row>
    <row r="66" spans="1:40" x14ac:dyDescent="0.25">
      <c r="A66" s="1">
        <v>42028</v>
      </c>
      <c r="B66" s="2">
        <v>0</v>
      </c>
      <c r="C66">
        <v>-86400</v>
      </c>
      <c r="D66">
        <v>1.9381299999999999</v>
      </c>
      <c r="E66">
        <v>3.6923699999999999</v>
      </c>
      <c r="F66">
        <v>212.291</v>
      </c>
      <c r="G66">
        <v>55.358199999999997</v>
      </c>
      <c r="H66">
        <v>5.3041199999999997E-2</v>
      </c>
      <c r="I66">
        <v>2</v>
      </c>
      <c r="J66">
        <v>-2.68</v>
      </c>
      <c r="K66">
        <v>95.135000000000005</v>
      </c>
      <c r="L66">
        <v>0.401999</v>
      </c>
      <c r="M66">
        <v>-4.3718300000000001</v>
      </c>
      <c r="N66">
        <v>3.5913599999999999</v>
      </c>
      <c r="O66">
        <v>7.7066800000000004</v>
      </c>
      <c r="P66">
        <v>5.0049999999999999</v>
      </c>
      <c r="Q66">
        <v>11.25</v>
      </c>
      <c r="R66" s="5">
        <v>7.6</v>
      </c>
      <c r="S66">
        <v>4.0682400000000001E-2</v>
      </c>
      <c r="T66">
        <v>7.5593199999999996</v>
      </c>
      <c r="U66">
        <v>418.89400000000001</v>
      </c>
      <c r="V66">
        <v>18.821300000000001</v>
      </c>
      <c r="W66">
        <v>66.588700000000003</v>
      </c>
      <c r="X66">
        <v>38.482599999999998</v>
      </c>
      <c r="Y66">
        <v>5541.49</v>
      </c>
      <c r="Z66">
        <v>0</v>
      </c>
      <c r="AA66">
        <v>5.3041199999999997E-2</v>
      </c>
      <c r="AB66">
        <v>83.262500000000003</v>
      </c>
      <c r="AC66">
        <v>0</v>
      </c>
      <c r="AD66">
        <v>1.9439</v>
      </c>
      <c r="AE66">
        <v>0</v>
      </c>
      <c r="AF66">
        <v>0</v>
      </c>
      <c r="AG66">
        <v>1.89083</v>
      </c>
      <c r="AH66">
        <v>-2.54583</v>
      </c>
      <c r="AI66">
        <v>39.135800000000003</v>
      </c>
      <c r="AJ66" t="s">
        <v>80</v>
      </c>
      <c r="AK66" t="s">
        <v>80</v>
      </c>
      <c r="AL66">
        <v>-11.6988</v>
      </c>
      <c r="AM66">
        <v>-0.11698799999999999</v>
      </c>
      <c r="AN66"/>
    </row>
    <row r="67" spans="1:40" x14ac:dyDescent="0.25">
      <c r="A67" s="1">
        <v>42029</v>
      </c>
      <c r="B67" s="2">
        <v>0</v>
      </c>
      <c r="C67">
        <v>-86400</v>
      </c>
      <c r="D67">
        <v>2.0258400000000001</v>
      </c>
      <c r="E67">
        <v>3.2354599999999998</v>
      </c>
      <c r="F67">
        <v>280.54899999999998</v>
      </c>
      <c r="G67">
        <v>18.3993</v>
      </c>
      <c r="H67">
        <v>2.2243499999999998</v>
      </c>
      <c r="I67">
        <v>3.81</v>
      </c>
      <c r="J67">
        <v>0.32</v>
      </c>
      <c r="K67">
        <v>95.438699999999997</v>
      </c>
      <c r="L67">
        <v>2.9135399999999998</v>
      </c>
      <c r="M67">
        <v>1.32243</v>
      </c>
      <c r="N67">
        <v>3.5068899999999998</v>
      </c>
      <c r="O67">
        <v>4.0188899999999999</v>
      </c>
      <c r="P67">
        <v>9.1405600000000007</v>
      </c>
      <c r="Q67">
        <v>10.804500000000001</v>
      </c>
      <c r="R67" s="5">
        <v>0.7</v>
      </c>
      <c r="S67">
        <v>0.15429000000000001</v>
      </c>
      <c r="T67">
        <v>0.54571000000000003</v>
      </c>
      <c r="U67">
        <v>771.56600000000003</v>
      </c>
      <c r="V67">
        <v>36.461500000000001</v>
      </c>
      <c r="W67">
        <v>134.86199999999999</v>
      </c>
      <c r="X67">
        <v>73.628600000000006</v>
      </c>
      <c r="Y67">
        <v>10602.5</v>
      </c>
      <c r="Z67">
        <v>3.2858399999999999</v>
      </c>
      <c r="AA67">
        <v>2.2243499999999998</v>
      </c>
      <c r="AB67">
        <v>85.486800000000002</v>
      </c>
      <c r="AC67">
        <v>0</v>
      </c>
      <c r="AD67">
        <v>1.9439</v>
      </c>
      <c r="AE67">
        <v>0</v>
      </c>
      <c r="AF67">
        <v>0</v>
      </c>
      <c r="AG67">
        <v>3.6604700000000001</v>
      </c>
      <c r="AH67">
        <v>0.41249999999999998</v>
      </c>
      <c r="AI67">
        <v>39.940399999999997</v>
      </c>
      <c r="AJ67" t="s">
        <v>80</v>
      </c>
      <c r="AK67" t="s">
        <v>80</v>
      </c>
      <c r="AL67">
        <v>-11.674200000000001</v>
      </c>
      <c r="AM67">
        <v>-0.116742</v>
      </c>
      <c r="AN67"/>
    </row>
    <row r="68" spans="1:40" x14ac:dyDescent="0.25">
      <c r="A68" s="1">
        <v>42030</v>
      </c>
      <c r="B68" s="2">
        <v>0</v>
      </c>
      <c r="C68">
        <v>-86400</v>
      </c>
      <c r="D68">
        <v>2.7671899999999998</v>
      </c>
      <c r="E68">
        <v>5.4600900000000001</v>
      </c>
      <c r="F68">
        <v>223.74199999999999</v>
      </c>
      <c r="G68">
        <v>41.572800000000001</v>
      </c>
      <c r="H68">
        <v>3.06636</v>
      </c>
      <c r="I68">
        <v>5.68</v>
      </c>
      <c r="J68">
        <v>1.1299999999999999</v>
      </c>
      <c r="K68">
        <v>96.774500000000003</v>
      </c>
      <c r="L68">
        <v>4.0335599999999996</v>
      </c>
      <c r="M68">
        <v>2.24213</v>
      </c>
      <c r="N68">
        <v>3.7439900000000002</v>
      </c>
      <c r="O68">
        <v>8.8000100000000003</v>
      </c>
      <c r="P68">
        <v>13.6889</v>
      </c>
      <c r="Q68">
        <v>1.4722200000000001</v>
      </c>
      <c r="R68" s="5">
        <v>5.2</v>
      </c>
      <c r="S68">
        <v>4.9375700000000002E-2</v>
      </c>
      <c r="T68">
        <v>5.15062</v>
      </c>
      <c r="U68">
        <v>329.51</v>
      </c>
      <c r="V68">
        <v>16.5517</v>
      </c>
      <c r="W68">
        <v>58.168100000000003</v>
      </c>
      <c r="X68">
        <v>31.249199999999998</v>
      </c>
      <c r="Y68">
        <v>4499.88</v>
      </c>
      <c r="Z68">
        <v>0</v>
      </c>
      <c r="AA68">
        <v>3.06636</v>
      </c>
      <c r="AB68">
        <v>88.553200000000004</v>
      </c>
      <c r="AC68">
        <v>0</v>
      </c>
      <c r="AD68">
        <v>1.9439</v>
      </c>
      <c r="AE68">
        <v>0</v>
      </c>
      <c r="AF68">
        <v>0</v>
      </c>
      <c r="AG68">
        <v>5.5342700000000002</v>
      </c>
      <c r="AH68">
        <v>1.2532000000000001</v>
      </c>
      <c r="AI68">
        <v>42.356999999999999</v>
      </c>
      <c r="AJ68" t="s">
        <v>80</v>
      </c>
      <c r="AK68" t="s">
        <v>80</v>
      </c>
      <c r="AL68">
        <v>-11.2966</v>
      </c>
      <c r="AM68">
        <v>-0.112966</v>
      </c>
      <c r="AN68"/>
    </row>
    <row r="69" spans="1:40" x14ac:dyDescent="0.25">
      <c r="A69" s="1">
        <v>42031</v>
      </c>
      <c r="B69" s="2">
        <v>0</v>
      </c>
      <c r="C69">
        <v>-86400</v>
      </c>
      <c r="D69">
        <v>3.4625499999999998</v>
      </c>
      <c r="E69">
        <v>5.8177099999999999</v>
      </c>
      <c r="F69">
        <v>296.95</v>
      </c>
      <c r="G69">
        <v>12.361499999999999</v>
      </c>
      <c r="H69">
        <v>3.5417100000000001</v>
      </c>
      <c r="I69">
        <v>4.8499999999999996</v>
      </c>
      <c r="J69">
        <v>1.79</v>
      </c>
      <c r="K69">
        <v>96.435699999999997</v>
      </c>
      <c r="L69">
        <v>4.6209499999999997</v>
      </c>
      <c r="M69">
        <v>2.5644</v>
      </c>
      <c r="N69">
        <v>4.3648800000000003</v>
      </c>
      <c r="O69">
        <v>1.91056</v>
      </c>
      <c r="P69">
        <v>10.2195</v>
      </c>
      <c r="Q69">
        <v>11.832800000000001</v>
      </c>
      <c r="R69" s="5">
        <v>1.1000000000000001</v>
      </c>
      <c r="S69">
        <v>7.2218599999999994E-2</v>
      </c>
      <c r="T69">
        <v>1.0277799999999999</v>
      </c>
      <c r="U69">
        <v>743.1</v>
      </c>
      <c r="V69">
        <v>30.445900000000002</v>
      </c>
      <c r="W69">
        <v>112.762</v>
      </c>
      <c r="X69">
        <v>70.456199999999995</v>
      </c>
      <c r="Y69">
        <v>10145.700000000001</v>
      </c>
      <c r="Z69">
        <v>2.7234500000000001</v>
      </c>
      <c r="AA69">
        <v>3.5417100000000001</v>
      </c>
      <c r="AB69">
        <v>92.094899999999996</v>
      </c>
      <c r="AC69">
        <v>0</v>
      </c>
      <c r="AD69">
        <v>1.9439</v>
      </c>
      <c r="AE69">
        <v>0</v>
      </c>
      <c r="AF69">
        <v>0</v>
      </c>
      <c r="AG69">
        <v>4.7003300000000001</v>
      </c>
      <c r="AH69">
        <v>1.89697</v>
      </c>
      <c r="AI69">
        <v>41.824599999999997</v>
      </c>
      <c r="AJ69" t="s">
        <v>80</v>
      </c>
      <c r="AK69" t="s">
        <v>80</v>
      </c>
      <c r="AL69">
        <v>-11.241099999999999</v>
      </c>
      <c r="AM69">
        <v>-0.112411</v>
      </c>
      <c r="AN69"/>
    </row>
    <row r="70" spans="1:40" x14ac:dyDescent="0.25">
      <c r="A70" s="1">
        <v>42032</v>
      </c>
      <c r="B70" s="2">
        <v>0</v>
      </c>
      <c r="C70">
        <v>-86400</v>
      </c>
      <c r="D70">
        <v>4.3335400000000002</v>
      </c>
      <c r="E70">
        <v>10.900399999999999</v>
      </c>
      <c r="F70">
        <v>223.64599999999999</v>
      </c>
      <c r="G70">
        <v>29.2407</v>
      </c>
      <c r="H70">
        <v>3.6092200000000001</v>
      </c>
      <c r="I70">
        <v>5.72</v>
      </c>
      <c r="J70">
        <v>1.38</v>
      </c>
      <c r="K70">
        <v>90.941900000000004</v>
      </c>
      <c r="L70">
        <v>4.3747999999999996</v>
      </c>
      <c r="M70">
        <v>0.5272</v>
      </c>
      <c r="N70">
        <v>4.6370100000000001</v>
      </c>
      <c r="O70">
        <v>2</v>
      </c>
      <c r="P70">
        <v>5.7027799999999997</v>
      </c>
      <c r="Q70">
        <v>16.261700000000001</v>
      </c>
      <c r="R70" s="5">
        <v>4.5999999999999996</v>
      </c>
      <c r="S70">
        <v>0.292964</v>
      </c>
      <c r="T70">
        <v>4.3070399999999998</v>
      </c>
      <c r="U70">
        <v>869.702</v>
      </c>
      <c r="V70">
        <v>35.422800000000002</v>
      </c>
      <c r="W70">
        <v>134.44800000000001</v>
      </c>
      <c r="X70">
        <v>83.049000000000007</v>
      </c>
      <c r="Y70">
        <v>11959.1</v>
      </c>
      <c r="Z70">
        <v>3.20038</v>
      </c>
      <c r="AA70">
        <v>3.6092200000000001</v>
      </c>
      <c r="AB70">
        <v>95.704099999999997</v>
      </c>
      <c r="AC70">
        <v>0</v>
      </c>
      <c r="AD70">
        <v>1.9439</v>
      </c>
      <c r="AE70">
        <v>0</v>
      </c>
      <c r="AF70">
        <v>0</v>
      </c>
      <c r="AG70">
        <v>5.5786699999999998</v>
      </c>
      <c r="AH70">
        <v>1.5206299999999999</v>
      </c>
      <c r="AI70">
        <v>41.807299999999998</v>
      </c>
      <c r="AJ70" t="s">
        <v>80</v>
      </c>
      <c r="AK70" t="s">
        <v>80</v>
      </c>
      <c r="AL70">
        <v>-11.2468</v>
      </c>
      <c r="AM70">
        <v>-0.112468</v>
      </c>
      <c r="AN70"/>
    </row>
    <row r="71" spans="1:40" x14ac:dyDescent="0.25">
      <c r="A71" s="1">
        <v>42033</v>
      </c>
      <c r="B71" s="2">
        <v>0</v>
      </c>
      <c r="C71">
        <v>-86400</v>
      </c>
      <c r="D71">
        <v>4.1126199999999997</v>
      </c>
      <c r="E71">
        <v>8.2886900000000008</v>
      </c>
      <c r="F71">
        <v>224.857</v>
      </c>
      <c r="G71">
        <v>30.749700000000001</v>
      </c>
      <c r="H71">
        <v>2.5116900000000002</v>
      </c>
      <c r="I71">
        <v>5.3</v>
      </c>
      <c r="J71">
        <v>1.06</v>
      </c>
      <c r="K71">
        <v>85.627099999999999</v>
      </c>
      <c r="L71">
        <v>3.5254300000000001</v>
      </c>
      <c r="M71">
        <v>1.3943300000000001</v>
      </c>
      <c r="N71">
        <v>4.4293300000000002</v>
      </c>
      <c r="O71">
        <v>1.3888899999999999E-2</v>
      </c>
      <c r="P71">
        <v>3.6888899999999998</v>
      </c>
      <c r="Q71">
        <v>20.260000000000002</v>
      </c>
      <c r="R71" s="5">
        <v>0.3</v>
      </c>
      <c r="S71">
        <v>0.37851899999999999</v>
      </c>
      <c r="T71">
        <v>-7.8519000000000005E-2</v>
      </c>
      <c r="U71">
        <v>1414.01</v>
      </c>
      <c r="V71">
        <v>45.069400000000002</v>
      </c>
      <c r="W71">
        <v>162.45599999999999</v>
      </c>
      <c r="X71">
        <v>133.316</v>
      </c>
      <c r="Y71">
        <v>19197.5</v>
      </c>
      <c r="Z71">
        <v>4.47614</v>
      </c>
      <c r="AA71">
        <v>2.5116900000000002</v>
      </c>
      <c r="AB71">
        <v>98.215800000000002</v>
      </c>
      <c r="AC71">
        <v>0</v>
      </c>
      <c r="AD71">
        <v>1.9439</v>
      </c>
      <c r="AE71">
        <v>0</v>
      </c>
      <c r="AF71">
        <v>0</v>
      </c>
      <c r="AG71">
        <v>5.1321000000000003</v>
      </c>
      <c r="AH71">
        <v>1.2045999999999999</v>
      </c>
      <c r="AI71">
        <v>41.643599999999999</v>
      </c>
      <c r="AJ71" t="s">
        <v>80</v>
      </c>
      <c r="AK71" t="s">
        <v>80</v>
      </c>
      <c r="AL71">
        <v>-11.2685</v>
      </c>
      <c r="AM71">
        <v>-0.11268499999999999</v>
      </c>
      <c r="AN71"/>
    </row>
    <row r="72" spans="1:40" x14ac:dyDescent="0.25">
      <c r="A72" s="1">
        <v>42034</v>
      </c>
      <c r="B72" s="2">
        <v>0</v>
      </c>
      <c r="C72">
        <v>-86400</v>
      </c>
      <c r="D72">
        <v>2.5363000000000002</v>
      </c>
      <c r="E72">
        <v>5.7633099999999997</v>
      </c>
      <c r="F72">
        <v>257.02</v>
      </c>
      <c r="G72">
        <v>30.938500000000001</v>
      </c>
      <c r="H72">
        <v>1.43144</v>
      </c>
      <c r="I72">
        <v>4.37</v>
      </c>
      <c r="J72">
        <v>-0.31</v>
      </c>
      <c r="K72">
        <v>87.3</v>
      </c>
      <c r="L72">
        <v>2.8901400000000002</v>
      </c>
      <c r="M72">
        <v>0.92423299999999997</v>
      </c>
      <c r="N72">
        <v>4.2570699999999997</v>
      </c>
      <c r="O72">
        <v>3.80389</v>
      </c>
      <c r="P72">
        <v>9.4805700000000002</v>
      </c>
      <c r="Q72">
        <v>10.683299999999999</v>
      </c>
      <c r="R72" s="5">
        <v>4.7</v>
      </c>
      <c r="S72">
        <v>0.35326299999999999</v>
      </c>
      <c r="T72">
        <v>4.3467399999999996</v>
      </c>
      <c r="U72">
        <v>1742.61</v>
      </c>
      <c r="V72">
        <v>48.357399999999998</v>
      </c>
      <c r="W72">
        <v>166.00800000000001</v>
      </c>
      <c r="X72">
        <v>161.02799999999999</v>
      </c>
      <c r="Y72">
        <v>23188</v>
      </c>
      <c r="Z72">
        <v>5.3817399999999997</v>
      </c>
      <c r="AA72">
        <v>1.43144</v>
      </c>
      <c r="AB72">
        <v>99.647199999999998</v>
      </c>
      <c r="AC72">
        <v>0</v>
      </c>
      <c r="AD72">
        <v>1.9439</v>
      </c>
      <c r="AE72">
        <v>0</v>
      </c>
      <c r="AF72">
        <v>0</v>
      </c>
      <c r="AG72">
        <v>4.1242700000000001</v>
      </c>
      <c r="AH72">
        <v>-0.20796700000000001</v>
      </c>
      <c r="AI72">
        <v>41.7102</v>
      </c>
      <c r="AJ72" t="s">
        <v>80</v>
      </c>
      <c r="AK72" t="s">
        <v>80</v>
      </c>
      <c r="AL72">
        <v>-11.2287</v>
      </c>
      <c r="AM72">
        <v>-0.112287</v>
      </c>
      <c r="AN72"/>
    </row>
    <row r="73" spans="1:40" x14ac:dyDescent="0.25">
      <c r="A73" s="1">
        <v>42035</v>
      </c>
      <c r="B73" s="2">
        <v>0</v>
      </c>
      <c r="C73">
        <v>-86400</v>
      </c>
      <c r="D73">
        <v>2.41886</v>
      </c>
      <c r="E73">
        <v>3.8488199999999999</v>
      </c>
      <c r="F73">
        <v>226.50899999999999</v>
      </c>
      <c r="G73">
        <v>21.1707</v>
      </c>
      <c r="H73">
        <v>1.8658999999999999</v>
      </c>
      <c r="I73">
        <v>4.71</v>
      </c>
      <c r="J73">
        <v>-0.43</v>
      </c>
      <c r="K73">
        <v>85.302999999999997</v>
      </c>
      <c r="L73">
        <v>2.9708000000000001</v>
      </c>
      <c r="M73">
        <v>-0.92173300000000002</v>
      </c>
      <c r="N73">
        <v>4.1554900000000004</v>
      </c>
      <c r="O73">
        <v>0</v>
      </c>
      <c r="P73">
        <v>0</v>
      </c>
      <c r="Q73">
        <v>23.965599999999998</v>
      </c>
      <c r="R73" s="5">
        <v>0</v>
      </c>
      <c r="S73">
        <v>0.37732700000000002</v>
      </c>
      <c r="T73">
        <v>-0.37732700000000002</v>
      </c>
      <c r="U73">
        <v>1555.36</v>
      </c>
      <c r="V73">
        <v>48.389000000000003</v>
      </c>
      <c r="W73">
        <v>167.28299999999999</v>
      </c>
      <c r="X73">
        <v>145.32</v>
      </c>
      <c r="Y73">
        <v>20926.099999999999</v>
      </c>
      <c r="Z73">
        <v>5.2057000000000002</v>
      </c>
      <c r="AA73">
        <v>1.8658999999999999</v>
      </c>
      <c r="AB73">
        <v>101.51300000000001</v>
      </c>
      <c r="AC73">
        <v>0</v>
      </c>
      <c r="AD73">
        <v>1.9439</v>
      </c>
      <c r="AE73">
        <v>0</v>
      </c>
      <c r="AF73">
        <v>0</v>
      </c>
      <c r="AG73">
        <v>4.5298999999999996</v>
      </c>
      <c r="AH73">
        <v>-0.228767</v>
      </c>
      <c r="AI73">
        <v>41.454700000000003</v>
      </c>
      <c r="AJ73" t="s">
        <v>80</v>
      </c>
      <c r="AK73" t="s">
        <v>80</v>
      </c>
      <c r="AL73">
        <v>-11.2889</v>
      </c>
      <c r="AM73">
        <v>-0.112889</v>
      </c>
      <c r="AN73"/>
    </row>
    <row r="74" spans="1:40" x14ac:dyDescent="0.25">
      <c r="A74" s="1">
        <v>42036</v>
      </c>
      <c r="B74" s="2">
        <v>0</v>
      </c>
      <c r="C74">
        <v>-86400</v>
      </c>
      <c r="D74">
        <v>1.2403500000000001</v>
      </c>
      <c r="E74">
        <v>3.98712</v>
      </c>
      <c r="F74">
        <v>200.40799999999999</v>
      </c>
      <c r="G74">
        <v>55.4328</v>
      </c>
      <c r="H74">
        <v>0.55764599999999998</v>
      </c>
      <c r="I74">
        <v>4.9400000000000004</v>
      </c>
      <c r="J74">
        <v>-1.98</v>
      </c>
      <c r="K74">
        <v>93.602800000000002</v>
      </c>
      <c r="L74">
        <v>1.3121499999999999</v>
      </c>
      <c r="M74">
        <v>-2.7709000000000001</v>
      </c>
      <c r="N74">
        <v>3.75258</v>
      </c>
      <c r="O74">
        <v>3.0777800000000002</v>
      </c>
      <c r="P74">
        <v>11.185600000000001</v>
      </c>
      <c r="Q74">
        <v>9.7050099999999997</v>
      </c>
      <c r="R74" s="5">
        <v>2.7</v>
      </c>
      <c r="S74">
        <v>0.241947</v>
      </c>
      <c r="T74">
        <v>2.4580500000000001</v>
      </c>
      <c r="U74">
        <v>810.51400000000001</v>
      </c>
      <c r="V74">
        <v>29.8721</v>
      </c>
      <c r="W74">
        <v>103.11799999999999</v>
      </c>
      <c r="X74">
        <v>75.509799999999998</v>
      </c>
      <c r="Y74">
        <v>10873.4</v>
      </c>
      <c r="Z74">
        <v>2.30572</v>
      </c>
      <c r="AA74">
        <v>0.55764599999999998</v>
      </c>
      <c r="AB74">
        <v>102.071</v>
      </c>
      <c r="AC74">
        <v>0</v>
      </c>
      <c r="AD74">
        <v>1.9439</v>
      </c>
      <c r="AE74">
        <v>0</v>
      </c>
      <c r="AF74">
        <v>0</v>
      </c>
      <c r="AG74">
        <v>4.5508300000000004</v>
      </c>
      <c r="AH74">
        <v>-1.8009299999999999</v>
      </c>
      <c r="AI74">
        <v>40.864100000000001</v>
      </c>
      <c r="AJ74" t="s">
        <v>80</v>
      </c>
      <c r="AK74" t="s">
        <v>80</v>
      </c>
      <c r="AL74">
        <v>-11.315200000000001</v>
      </c>
      <c r="AM74">
        <v>-0.113152</v>
      </c>
      <c r="AN74"/>
    </row>
    <row r="75" spans="1:40" x14ac:dyDescent="0.25">
      <c r="A75" s="1">
        <v>42037</v>
      </c>
      <c r="B75" s="2">
        <v>0</v>
      </c>
      <c r="C75">
        <v>-86400</v>
      </c>
      <c r="D75">
        <v>3.2260399999999998</v>
      </c>
      <c r="E75">
        <v>5.8474500000000003</v>
      </c>
      <c r="F75">
        <v>286.72000000000003</v>
      </c>
      <c r="G75">
        <v>10.8264</v>
      </c>
      <c r="H75">
        <v>1.24983</v>
      </c>
      <c r="I75">
        <v>2.54</v>
      </c>
      <c r="J75">
        <v>0.4</v>
      </c>
      <c r="K75">
        <v>94.085300000000004</v>
      </c>
      <c r="L75">
        <v>2.5744500000000001</v>
      </c>
      <c r="M75">
        <v>1.6789000000000001</v>
      </c>
      <c r="N75">
        <v>3.7492700000000001</v>
      </c>
      <c r="O75">
        <v>5.0288899999999996</v>
      </c>
      <c r="P75">
        <v>10.482799999999999</v>
      </c>
      <c r="Q75">
        <v>8.4572299999999991</v>
      </c>
      <c r="R75" s="5">
        <v>0.5</v>
      </c>
      <c r="S75">
        <v>0.234733</v>
      </c>
      <c r="T75">
        <v>0.26526699999999998</v>
      </c>
      <c r="U75">
        <v>1010.51</v>
      </c>
      <c r="V75">
        <v>37.072600000000001</v>
      </c>
      <c r="W75">
        <v>134.43100000000001</v>
      </c>
      <c r="X75">
        <v>95.073999999999998</v>
      </c>
      <c r="Y75">
        <v>13690.7</v>
      </c>
      <c r="Z75">
        <v>3.66797</v>
      </c>
      <c r="AA75">
        <v>1.24983</v>
      </c>
      <c r="AB75">
        <v>103.321</v>
      </c>
      <c r="AC75">
        <v>0</v>
      </c>
      <c r="AD75">
        <v>1.9439</v>
      </c>
      <c r="AE75">
        <v>0</v>
      </c>
      <c r="AF75">
        <v>0</v>
      </c>
      <c r="AG75">
        <v>2.3102999999999998</v>
      </c>
      <c r="AH75">
        <v>0.509467</v>
      </c>
      <c r="AI75">
        <v>41.551200000000001</v>
      </c>
      <c r="AJ75" t="s">
        <v>80</v>
      </c>
      <c r="AK75" t="s">
        <v>80</v>
      </c>
      <c r="AL75">
        <v>-11.238</v>
      </c>
      <c r="AM75">
        <v>-0.11237999999999999</v>
      </c>
      <c r="AN75"/>
    </row>
    <row r="76" spans="1:40" x14ac:dyDescent="0.25">
      <c r="A76" s="1">
        <v>42038</v>
      </c>
      <c r="B76" s="2">
        <v>0</v>
      </c>
      <c r="C76">
        <v>-86400</v>
      </c>
      <c r="D76">
        <v>1.37351</v>
      </c>
      <c r="E76">
        <v>3.3085</v>
      </c>
      <c r="F76">
        <v>278.10899999999998</v>
      </c>
      <c r="G76">
        <v>42.401600000000002</v>
      </c>
      <c r="H76">
        <v>0.73601499999999997</v>
      </c>
      <c r="I76">
        <v>2.66</v>
      </c>
      <c r="J76">
        <v>-0.37</v>
      </c>
      <c r="K76">
        <v>94.177999999999997</v>
      </c>
      <c r="L76">
        <v>1.9387000000000001</v>
      </c>
      <c r="M76">
        <v>-0.39953300000000003</v>
      </c>
      <c r="N76">
        <v>3.8675700000000002</v>
      </c>
      <c r="O76">
        <v>0.112222</v>
      </c>
      <c r="P76">
        <v>5.2544500000000003</v>
      </c>
      <c r="Q76">
        <v>18.598400000000002</v>
      </c>
      <c r="R76" s="5">
        <v>0.2</v>
      </c>
      <c r="S76">
        <v>5.9577499999999999E-2</v>
      </c>
      <c r="T76">
        <v>0.14042299999999999</v>
      </c>
      <c r="U76">
        <v>916.02200000000005</v>
      </c>
      <c r="V76">
        <v>35.4833</v>
      </c>
      <c r="W76">
        <v>129.06</v>
      </c>
      <c r="X76">
        <v>86.051400000000001</v>
      </c>
      <c r="Y76">
        <v>12391.4</v>
      </c>
      <c r="Z76">
        <v>2.9382199999999998</v>
      </c>
      <c r="AA76">
        <v>0.73601499999999997</v>
      </c>
      <c r="AB76">
        <v>104.057</v>
      </c>
      <c r="AC76">
        <v>0</v>
      </c>
      <c r="AD76">
        <v>1.9439</v>
      </c>
      <c r="AE76">
        <v>0</v>
      </c>
      <c r="AF76">
        <v>0</v>
      </c>
      <c r="AG76">
        <v>2.476</v>
      </c>
      <c r="AH76">
        <v>-0.25636700000000001</v>
      </c>
      <c r="AI76">
        <v>41.286000000000001</v>
      </c>
      <c r="AJ76" t="s">
        <v>80</v>
      </c>
      <c r="AK76" t="s">
        <v>80</v>
      </c>
      <c r="AL76">
        <v>-11.2713</v>
      </c>
      <c r="AM76">
        <v>-0.11271299999999999</v>
      </c>
      <c r="AN76"/>
    </row>
    <row r="77" spans="1:40" x14ac:dyDescent="0.25">
      <c r="A77" s="1">
        <v>42039</v>
      </c>
      <c r="B77" s="2">
        <v>0</v>
      </c>
      <c r="C77">
        <v>-86400</v>
      </c>
      <c r="D77">
        <v>1.4919100000000001</v>
      </c>
      <c r="E77">
        <v>2.7784</v>
      </c>
      <c r="F77">
        <v>309.49599999999998</v>
      </c>
      <c r="G77">
        <v>31.5839</v>
      </c>
      <c r="H77">
        <v>-1.0502100000000001</v>
      </c>
      <c r="I77">
        <v>1.17</v>
      </c>
      <c r="J77">
        <v>-4.07</v>
      </c>
      <c r="K77">
        <v>94.235900000000001</v>
      </c>
      <c r="L77">
        <v>0.28254099999999999</v>
      </c>
      <c r="M77">
        <v>-4.9210000000000003</v>
      </c>
      <c r="N77">
        <v>3.7459600000000002</v>
      </c>
      <c r="O77">
        <v>0.13888900000000001</v>
      </c>
      <c r="P77">
        <v>6.5727900000000004</v>
      </c>
      <c r="Q77">
        <v>17.258900000000001</v>
      </c>
      <c r="R77" s="5">
        <v>0.6</v>
      </c>
      <c r="S77">
        <v>0.145033</v>
      </c>
      <c r="T77">
        <v>0.45496700000000001</v>
      </c>
      <c r="U77">
        <v>1556.65</v>
      </c>
      <c r="V77">
        <v>48.439900000000002</v>
      </c>
      <c r="W77">
        <v>178.53299999999999</v>
      </c>
      <c r="X77">
        <v>145.297</v>
      </c>
      <c r="Y77">
        <v>20922.8</v>
      </c>
      <c r="Z77">
        <v>5.5504300000000004</v>
      </c>
      <c r="AA77">
        <v>0</v>
      </c>
      <c r="AB77">
        <v>104.057</v>
      </c>
      <c r="AC77">
        <v>0</v>
      </c>
      <c r="AD77">
        <v>1.9439</v>
      </c>
      <c r="AE77">
        <v>0</v>
      </c>
      <c r="AF77">
        <v>0</v>
      </c>
      <c r="AG77">
        <v>1.0192000000000001</v>
      </c>
      <c r="AH77">
        <v>-3.9161999999999999</v>
      </c>
      <c r="AI77">
        <v>40.937100000000001</v>
      </c>
      <c r="AJ77" t="s">
        <v>80</v>
      </c>
      <c r="AK77" t="s">
        <v>80</v>
      </c>
      <c r="AL77">
        <v>-11.3073</v>
      </c>
      <c r="AM77">
        <v>-0.11307300000000001</v>
      </c>
      <c r="AN77"/>
    </row>
    <row r="78" spans="1:40" x14ac:dyDescent="0.25">
      <c r="A78" s="1">
        <v>42040</v>
      </c>
      <c r="B78" s="2">
        <v>0</v>
      </c>
      <c r="C78">
        <v>-86400</v>
      </c>
      <c r="D78">
        <v>1.8838900000000001</v>
      </c>
      <c r="E78">
        <v>4.0389400000000002</v>
      </c>
      <c r="F78">
        <v>34.866999999999997</v>
      </c>
      <c r="G78">
        <v>32.060699999999997</v>
      </c>
      <c r="H78">
        <v>-1.9433400000000001</v>
      </c>
      <c r="I78">
        <v>-0.39</v>
      </c>
      <c r="J78">
        <v>-3.3</v>
      </c>
      <c r="K78">
        <v>85.863200000000006</v>
      </c>
      <c r="L78">
        <v>-0.45777200000000001</v>
      </c>
      <c r="M78">
        <v>-2.3388</v>
      </c>
      <c r="N78">
        <v>3.2826399999999998</v>
      </c>
      <c r="O78">
        <v>0</v>
      </c>
      <c r="P78">
        <v>2.5177800000000001</v>
      </c>
      <c r="Q78">
        <v>21.447199999999999</v>
      </c>
      <c r="R78" s="5">
        <v>0</v>
      </c>
      <c r="S78">
        <v>0.264573</v>
      </c>
      <c r="T78">
        <v>-0.264573</v>
      </c>
      <c r="U78">
        <v>722.47699999999998</v>
      </c>
      <c r="V78">
        <v>31.610600000000002</v>
      </c>
      <c r="W78">
        <v>121.077</v>
      </c>
      <c r="X78">
        <v>68.764399999999995</v>
      </c>
      <c r="Y78">
        <v>9902.07</v>
      </c>
      <c r="Z78">
        <v>2.2280099999999998</v>
      </c>
      <c r="AA78">
        <v>0</v>
      </c>
      <c r="AB78">
        <v>104.057</v>
      </c>
      <c r="AC78">
        <v>0</v>
      </c>
      <c r="AD78">
        <v>1.9439</v>
      </c>
      <c r="AE78">
        <v>0</v>
      </c>
      <c r="AF78">
        <v>0</v>
      </c>
      <c r="AG78">
        <v>-0.53463300000000002</v>
      </c>
      <c r="AH78">
        <v>-3.16913</v>
      </c>
      <c r="AI78">
        <v>40.611699999999999</v>
      </c>
      <c r="AJ78" t="s">
        <v>80</v>
      </c>
      <c r="AK78" t="s">
        <v>80</v>
      </c>
      <c r="AL78">
        <v>-11.359400000000001</v>
      </c>
      <c r="AM78">
        <v>-0.113594</v>
      </c>
      <c r="AN78"/>
    </row>
    <row r="79" spans="1:40" x14ac:dyDescent="0.25">
      <c r="A79" s="1">
        <v>42041</v>
      </c>
      <c r="B79" s="2">
        <v>0</v>
      </c>
      <c r="C79">
        <v>-86400</v>
      </c>
      <c r="D79">
        <v>2.5916700000000001</v>
      </c>
      <c r="E79">
        <v>5.4498800000000003</v>
      </c>
      <c r="F79">
        <v>41.978299999999997</v>
      </c>
      <c r="G79">
        <v>29.0594</v>
      </c>
      <c r="H79">
        <v>-1.1071500000000001</v>
      </c>
      <c r="I79">
        <v>2.92</v>
      </c>
      <c r="J79">
        <v>-3.9</v>
      </c>
      <c r="K79">
        <v>69.759299999999996</v>
      </c>
      <c r="L79">
        <v>7.7438499999999993E-2</v>
      </c>
      <c r="M79">
        <v>-4.4917999999999996</v>
      </c>
      <c r="N79">
        <v>2.8888699999999998</v>
      </c>
      <c r="O79">
        <v>0</v>
      </c>
      <c r="P79">
        <v>0</v>
      </c>
      <c r="Q79">
        <v>23.956700000000001</v>
      </c>
      <c r="R79" s="5">
        <v>0</v>
      </c>
      <c r="S79">
        <v>0.70416599999999996</v>
      </c>
      <c r="T79">
        <v>-0.70416599999999996</v>
      </c>
      <c r="U79">
        <v>1925.13</v>
      </c>
      <c r="V79">
        <v>59.072200000000002</v>
      </c>
      <c r="W79">
        <v>243.86600000000001</v>
      </c>
      <c r="X79">
        <v>179.34299999999999</v>
      </c>
      <c r="Y79">
        <v>25825.4</v>
      </c>
      <c r="Z79">
        <v>6.0353300000000001</v>
      </c>
      <c r="AA79">
        <v>0</v>
      </c>
      <c r="AB79">
        <v>104.057</v>
      </c>
      <c r="AC79">
        <v>0</v>
      </c>
      <c r="AD79">
        <v>1.9439</v>
      </c>
      <c r="AE79">
        <v>0</v>
      </c>
      <c r="AF79">
        <v>0</v>
      </c>
      <c r="AG79">
        <v>2.7440699999999998</v>
      </c>
      <c r="AH79">
        <v>-3.7460300000000002</v>
      </c>
      <c r="AI79">
        <v>40.0655</v>
      </c>
      <c r="AJ79" t="s">
        <v>80</v>
      </c>
      <c r="AK79" t="s">
        <v>80</v>
      </c>
      <c r="AL79">
        <v>-11.3787</v>
      </c>
      <c r="AM79">
        <v>-0.113787</v>
      </c>
      <c r="AN79"/>
    </row>
    <row r="80" spans="1:40" x14ac:dyDescent="0.25">
      <c r="A80" s="1">
        <v>42042</v>
      </c>
      <c r="B80" s="2">
        <v>0</v>
      </c>
      <c r="C80">
        <v>-86400</v>
      </c>
      <c r="D80">
        <v>1.92622</v>
      </c>
      <c r="E80">
        <v>3.9149400000000001</v>
      </c>
      <c r="F80">
        <v>296.863</v>
      </c>
      <c r="G80">
        <v>30.483499999999999</v>
      </c>
      <c r="H80">
        <v>-1.68737</v>
      </c>
      <c r="I80">
        <v>2.33</v>
      </c>
      <c r="J80">
        <v>-6.77</v>
      </c>
      <c r="K80">
        <v>84.7376</v>
      </c>
      <c r="L80">
        <v>-0.29316900000000001</v>
      </c>
      <c r="M80">
        <v>-6.5321699999999998</v>
      </c>
      <c r="N80">
        <v>2.6287799999999999</v>
      </c>
      <c r="O80">
        <v>0.33555600000000002</v>
      </c>
      <c r="P80">
        <v>3.36389</v>
      </c>
      <c r="Q80">
        <v>20.262799999999999</v>
      </c>
      <c r="R80" s="5">
        <v>0</v>
      </c>
      <c r="S80">
        <v>0.53334499999999996</v>
      </c>
      <c r="T80">
        <v>-0.53334499999999996</v>
      </c>
      <c r="U80">
        <v>2061.89</v>
      </c>
      <c r="V80">
        <v>62.250500000000002</v>
      </c>
      <c r="W80">
        <v>260.803</v>
      </c>
      <c r="X80">
        <v>194.77</v>
      </c>
      <c r="Y80">
        <v>28046.9</v>
      </c>
      <c r="Z80">
        <v>7.0644</v>
      </c>
      <c r="AA80">
        <v>0</v>
      </c>
      <c r="AB80">
        <v>104.057</v>
      </c>
      <c r="AC80">
        <v>0</v>
      </c>
      <c r="AD80">
        <v>1.9439</v>
      </c>
      <c r="AE80">
        <v>0</v>
      </c>
      <c r="AF80">
        <v>0</v>
      </c>
      <c r="AG80">
        <v>2.1571699999999998</v>
      </c>
      <c r="AH80">
        <v>-6.5468000000000002</v>
      </c>
      <c r="AI80">
        <v>39.339300000000001</v>
      </c>
      <c r="AJ80" t="s">
        <v>80</v>
      </c>
      <c r="AK80" t="s">
        <v>80</v>
      </c>
      <c r="AL80">
        <v>-11.5258</v>
      </c>
      <c r="AM80">
        <v>-0.115258</v>
      </c>
      <c r="AN80"/>
    </row>
    <row r="81" spans="1:40" x14ac:dyDescent="0.25">
      <c r="A81" s="1">
        <v>42043</v>
      </c>
      <c r="B81" s="2">
        <v>0</v>
      </c>
      <c r="C81">
        <v>-86400</v>
      </c>
      <c r="D81">
        <v>3.8534299999999999</v>
      </c>
      <c r="E81">
        <v>6.1072300000000004</v>
      </c>
      <c r="F81">
        <v>318.65899999999999</v>
      </c>
      <c r="G81">
        <v>16.963000000000001</v>
      </c>
      <c r="H81">
        <v>2.3615699999999999</v>
      </c>
      <c r="I81">
        <v>3.42</v>
      </c>
      <c r="J81">
        <v>1.1599999999999999</v>
      </c>
      <c r="K81">
        <v>89.683499999999995</v>
      </c>
      <c r="L81">
        <v>3.3209</v>
      </c>
      <c r="M81">
        <v>0.89933300000000005</v>
      </c>
      <c r="N81">
        <v>2.5398000000000001</v>
      </c>
      <c r="O81">
        <v>5.90334</v>
      </c>
      <c r="P81">
        <v>2.1972200000000002</v>
      </c>
      <c r="Q81">
        <v>15.853300000000001</v>
      </c>
      <c r="R81" s="5">
        <v>0</v>
      </c>
      <c r="S81">
        <v>0.32201600000000002</v>
      </c>
      <c r="T81">
        <v>-0.32201600000000002</v>
      </c>
      <c r="U81">
        <v>1026.6300000000001</v>
      </c>
      <c r="V81">
        <v>41.544499999999999</v>
      </c>
      <c r="W81">
        <v>168.37299999999999</v>
      </c>
      <c r="X81">
        <v>96.948999999999998</v>
      </c>
      <c r="Y81">
        <v>13960.7</v>
      </c>
      <c r="Z81">
        <v>3.6427200000000002</v>
      </c>
      <c r="AA81">
        <v>2.3615699999999999</v>
      </c>
      <c r="AB81">
        <v>106.41800000000001</v>
      </c>
      <c r="AC81">
        <v>0</v>
      </c>
      <c r="AD81">
        <v>1.9439</v>
      </c>
      <c r="AE81">
        <v>0</v>
      </c>
      <c r="AF81">
        <v>0</v>
      </c>
      <c r="AG81">
        <v>3.2470300000000001</v>
      </c>
      <c r="AH81">
        <v>1.2994300000000001</v>
      </c>
      <c r="AI81">
        <v>39.527999999999999</v>
      </c>
      <c r="AJ81" t="s">
        <v>80</v>
      </c>
      <c r="AK81" t="s">
        <v>80</v>
      </c>
      <c r="AL81">
        <v>-11.731999999999999</v>
      </c>
      <c r="AM81">
        <v>-0.11731999999999999</v>
      </c>
      <c r="AN81"/>
    </row>
    <row r="82" spans="1:40" x14ac:dyDescent="0.25">
      <c r="A82" s="1">
        <v>42044</v>
      </c>
      <c r="B82" s="2">
        <v>0</v>
      </c>
      <c r="C82">
        <v>-86400</v>
      </c>
      <c r="D82">
        <v>3.2939799999999999</v>
      </c>
      <c r="E82">
        <v>4.8279300000000003</v>
      </c>
      <c r="F82">
        <v>297.69799999999998</v>
      </c>
      <c r="G82">
        <v>9.8522400000000001</v>
      </c>
      <c r="H82">
        <v>3.2661500000000001</v>
      </c>
      <c r="I82">
        <v>4.5199999999999996</v>
      </c>
      <c r="J82">
        <v>1.9</v>
      </c>
      <c r="K82">
        <v>96.767600000000002</v>
      </c>
      <c r="L82">
        <v>4.4957500000000001</v>
      </c>
      <c r="M82">
        <v>2.9174000000000002</v>
      </c>
      <c r="N82">
        <v>2.8983400000000001</v>
      </c>
      <c r="O82">
        <v>3.4094500000000001</v>
      </c>
      <c r="P82">
        <v>14.460599999999999</v>
      </c>
      <c r="Q82">
        <v>6.0922299999999998</v>
      </c>
      <c r="R82" s="5">
        <v>0.7</v>
      </c>
      <c r="S82">
        <v>5.1185700000000001E-2</v>
      </c>
      <c r="T82">
        <v>0.648814</v>
      </c>
      <c r="U82">
        <v>391.01299999999998</v>
      </c>
      <c r="V82">
        <v>19.29</v>
      </c>
      <c r="W82">
        <v>74.111000000000004</v>
      </c>
      <c r="X82">
        <v>37.128300000000003</v>
      </c>
      <c r="Y82">
        <v>5346.48</v>
      </c>
      <c r="Z82">
        <v>0.43187500000000001</v>
      </c>
      <c r="AA82">
        <v>3.2661500000000001</v>
      </c>
      <c r="AB82">
        <v>109.684</v>
      </c>
      <c r="AC82">
        <v>0</v>
      </c>
      <c r="AD82">
        <v>1.9439</v>
      </c>
      <c r="AE82">
        <v>0</v>
      </c>
      <c r="AF82">
        <v>0</v>
      </c>
      <c r="AG82">
        <v>4.3263299999999996</v>
      </c>
      <c r="AH82">
        <v>2.0272999999999999</v>
      </c>
      <c r="AI82">
        <v>39.950600000000001</v>
      </c>
      <c r="AJ82" t="s">
        <v>80</v>
      </c>
      <c r="AK82" t="s">
        <v>80</v>
      </c>
      <c r="AL82">
        <v>-11.6111</v>
      </c>
      <c r="AM82">
        <v>-0.11611100000000001</v>
      </c>
      <c r="AN82"/>
    </row>
    <row r="83" spans="1:40" x14ac:dyDescent="0.25">
      <c r="A83" s="1">
        <v>42045</v>
      </c>
      <c r="B83" s="2">
        <v>0</v>
      </c>
      <c r="C83">
        <v>-86400</v>
      </c>
      <c r="D83">
        <v>1.88933</v>
      </c>
      <c r="E83">
        <v>3.2677100000000001</v>
      </c>
      <c r="F83">
        <v>327.35199999999998</v>
      </c>
      <c r="G83">
        <v>42.606099999999998</v>
      </c>
      <c r="H83">
        <v>4.0370299999999997</v>
      </c>
      <c r="I83">
        <v>4.87</v>
      </c>
      <c r="J83">
        <v>3.52</v>
      </c>
      <c r="K83">
        <v>96.826099999999997</v>
      </c>
      <c r="L83">
        <v>5.2555899999999998</v>
      </c>
      <c r="M83">
        <v>4.3096699999999997</v>
      </c>
      <c r="N83">
        <v>3.9587400000000001</v>
      </c>
      <c r="O83">
        <v>13.83</v>
      </c>
      <c r="P83">
        <v>4.7277800000000001</v>
      </c>
      <c r="Q83">
        <v>5.4083399999999999</v>
      </c>
      <c r="R83" s="5">
        <v>0.2</v>
      </c>
      <c r="S83">
        <v>5.3454500000000002E-2</v>
      </c>
      <c r="T83">
        <v>0.14654500000000001</v>
      </c>
      <c r="U83">
        <v>399.75799999999998</v>
      </c>
      <c r="V83">
        <v>19.6126</v>
      </c>
      <c r="W83">
        <v>75.761799999999994</v>
      </c>
      <c r="X83">
        <v>37.963900000000002</v>
      </c>
      <c r="Y83">
        <v>5466.8</v>
      </c>
      <c r="Z83">
        <v>4.3333400000000001E-2</v>
      </c>
      <c r="AA83">
        <v>4.0370299999999997</v>
      </c>
      <c r="AB83">
        <v>113.721</v>
      </c>
      <c r="AC83">
        <v>0</v>
      </c>
      <c r="AD83">
        <v>1.9439</v>
      </c>
      <c r="AE83">
        <v>0</v>
      </c>
      <c r="AF83">
        <v>0</v>
      </c>
      <c r="AG83">
        <v>4.7318699999999998</v>
      </c>
      <c r="AH83">
        <v>3.64777</v>
      </c>
      <c r="AI83">
        <v>40.4771</v>
      </c>
      <c r="AJ83" t="s">
        <v>80</v>
      </c>
      <c r="AK83" t="s">
        <v>80</v>
      </c>
      <c r="AL83">
        <v>-11.354799999999999</v>
      </c>
      <c r="AM83">
        <v>-0.113548</v>
      </c>
      <c r="AN83"/>
    </row>
    <row r="84" spans="1:40" x14ac:dyDescent="0.25">
      <c r="A84" s="1">
        <v>42046</v>
      </c>
      <c r="B84" s="2">
        <v>0</v>
      </c>
      <c r="C84">
        <v>-86400</v>
      </c>
      <c r="D84">
        <v>3.2244299999999999</v>
      </c>
      <c r="E84">
        <v>5.1026800000000003</v>
      </c>
      <c r="F84">
        <v>130.261</v>
      </c>
      <c r="G84">
        <v>12.1126</v>
      </c>
      <c r="H84">
        <v>2.85798</v>
      </c>
      <c r="I84">
        <v>5.25</v>
      </c>
      <c r="J84">
        <v>-0.19</v>
      </c>
      <c r="K84">
        <v>94.814999999999998</v>
      </c>
      <c r="L84">
        <v>4.3022600000000004</v>
      </c>
      <c r="M84">
        <v>-0.63790000000000002</v>
      </c>
      <c r="N84">
        <v>4.5054299999999996</v>
      </c>
      <c r="O84">
        <v>0</v>
      </c>
      <c r="P84">
        <v>0.26777800000000002</v>
      </c>
      <c r="Q84">
        <v>23.691700000000001</v>
      </c>
      <c r="R84" s="5">
        <v>0.1</v>
      </c>
      <c r="S84">
        <v>0.16645599999999999</v>
      </c>
      <c r="T84">
        <v>-6.6456000000000001E-2</v>
      </c>
      <c r="U84">
        <v>1978.77</v>
      </c>
      <c r="V84">
        <v>64.629599999999996</v>
      </c>
      <c r="W84">
        <v>268.476</v>
      </c>
      <c r="X84">
        <v>184.84</v>
      </c>
      <c r="Y84">
        <v>26617</v>
      </c>
      <c r="Z84">
        <v>6.1498600000000003</v>
      </c>
      <c r="AA84">
        <v>2.85798</v>
      </c>
      <c r="AB84">
        <v>116.57899999999999</v>
      </c>
      <c r="AC84">
        <v>0</v>
      </c>
      <c r="AD84">
        <v>1.9439</v>
      </c>
      <c r="AE84">
        <v>0</v>
      </c>
      <c r="AF84">
        <v>0</v>
      </c>
      <c r="AG84">
        <v>5.0175299999999998</v>
      </c>
      <c r="AH84">
        <v>-6.1833300000000001E-2</v>
      </c>
      <c r="AI84">
        <v>40.522100000000002</v>
      </c>
      <c r="AJ84" t="s">
        <v>80</v>
      </c>
      <c r="AK84" t="s">
        <v>80</v>
      </c>
      <c r="AL84">
        <v>-11.3085</v>
      </c>
      <c r="AM84">
        <v>-0.113085</v>
      </c>
      <c r="AN84"/>
    </row>
    <row r="85" spans="1:40" x14ac:dyDescent="0.25">
      <c r="A85" s="1">
        <v>42047</v>
      </c>
      <c r="B85" s="2">
        <v>0</v>
      </c>
      <c r="C85">
        <v>-86400</v>
      </c>
      <c r="D85">
        <v>3.1692800000000001</v>
      </c>
      <c r="E85">
        <v>4.8863599999999998</v>
      </c>
      <c r="F85">
        <v>142.33000000000001</v>
      </c>
      <c r="G85">
        <v>15.430899999999999</v>
      </c>
      <c r="H85">
        <v>1.6918</v>
      </c>
      <c r="I85">
        <v>5.28</v>
      </c>
      <c r="J85">
        <v>-0.33</v>
      </c>
      <c r="K85">
        <v>95.459500000000006</v>
      </c>
      <c r="L85">
        <v>3.2294100000000001</v>
      </c>
      <c r="M85">
        <v>-0.2316</v>
      </c>
      <c r="N85">
        <v>4.2772300000000003</v>
      </c>
      <c r="O85">
        <v>0</v>
      </c>
      <c r="P85">
        <v>1.4111100000000001</v>
      </c>
      <c r="Q85">
        <v>22.5623</v>
      </c>
      <c r="R85" s="5">
        <v>0</v>
      </c>
      <c r="S85">
        <v>0.14287</v>
      </c>
      <c r="T85">
        <v>-0.14287</v>
      </c>
      <c r="U85">
        <v>2307.41</v>
      </c>
      <c r="V85">
        <v>73.123400000000004</v>
      </c>
      <c r="W85">
        <v>299.45800000000003</v>
      </c>
      <c r="X85">
        <v>216.94</v>
      </c>
      <c r="Y85">
        <v>31239.4</v>
      </c>
      <c r="Z85">
        <v>7.1990600000000002</v>
      </c>
      <c r="AA85">
        <v>1.6918</v>
      </c>
      <c r="AB85">
        <v>118.271</v>
      </c>
      <c r="AC85">
        <v>0</v>
      </c>
      <c r="AD85">
        <v>1.9439</v>
      </c>
      <c r="AE85">
        <v>0</v>
      </c>
      <c r="AF85">
        <v>0</v>
      </c>
      <c r="AG85">
        <v>5.0436300000000003</v>
      </c>
      <c r="AH85">
        <v>-0.1953</v>
      </c>
      <c r="AI85">
        <v>40.254800000000003</v>
      </c>
      <c r="AJ85" t="s">
        <v>80</v>
      </c>
      <c r="AK85" t="s">
        <v>80</v>
      </c>
      <c r="AL85">
        <v>-11.345700000000001</v>
      </c>
      <c r="AM85">
        <v>-0.113457</v>
      </c>
      <c r="AN85"/>
    </row>
    <row r="86" spans="1:40" x14ac:dyDescent="0.25">
      <c r="A86" s="1">
        <v>42048</v>
      </c>
      <c r="B86" s="2">
        <v>0</v>
      </c>
      <c r="C86">
        <v>-86400</v>
      </c>
      <c r="D86">
        <v>3.9708700000000001</v>
      </c>
      <c r="E86">
        <v>4.9358899999999997</v>
      </c>
      <c r="F86">
        <v>134.363</v>
      </c>
      <c r="G86">
        <v>9.3383800000000008</v>
      </c>
      <c r="H86">
        <v>1.9258200000000001</v>
      </c>
      <c r="I86">
        <v>9.16</v>
      </c>
      <c r="J86">
        <v>-0.71</v>
      </c>
      <c r="K86">
        <v>91.2881</v>
      </c>
      <c r="L86">
        <v>3.3119299999999998</v>
      </c>
      <c r="M86">
        <v>-8.3333299999999999E-2</v>
      </c>
      <c r="N86">
        <v>3.9925299999999999</v>
      </c>
      <c r="O86">
        <v>0.24333399999999999</v>
      </c>
      <c r="P86">
        <v>9.8800100000000004</v>
      </c>
      <c r="Q86">
        <v>13.8428</v>
      </c>
      <c r="R86" s="5">
        <v>0</v>
      </c>
      <c r="S86">
        <v>0.315915</v>
      </c>
      <c r="T86">
        <v>-0.315915</v>
      </c>
      <c r="U86">
        <v>2318.42</v>
      </c>
      <c r="V86">
        <v>68.931399999999996</v>
      </c>
      <c r="W86">
        <v>271.04899999999998</v>
      </c>
      <c r="X86">
        <v>218.34100000000001</v>
      </c>
      <c r="Y86">
        <v>31441.1</v>
      </c>
      <c r="Z86">
        <v>7.3432599999999999</v>
      </c>
      <c r="AA86">
        <v>1.9258200000000001</v>
      </c>
      <c r="AB86">
        <v>120.197</v>
      </c>
      <c r="AC86">
        <v>0</v>
      </c>
      <c r="AD86">
        <v>1.9439</v>
      </c>
      <c r="AE86">
        <v>0</v>
      </c>
      <c r="AF86">
        <v>0</v>
      </c>
      <c r="AG86">
        <v>8.8825000000000003</v>
      </c>
      <c r="AH86">
        <v>-0.60283299999999995</v>
      </c>
      <c r="AI86">
        <v>40.052900000000001</v>
      </c>
      <c r="AJ86" t="s">
        <v>80</v>
      </c>
      <c r="AK86" t="s">
        <v>80</v>
      </c>
      <c r="AL86">
        <v>-11.3879</v>
      </c>
      <c r="AM86">
        <v>-0.11387899999999999</v>
      </c>
      <c r="AN86"/>
    </row>
    <row r="87" spans="1:40" x14ac:dyDescent="0.25">
      <c r="A87" s="1">
        <v>42049</v>
      </c>
      <c r="B87" s="2">
        <v>0</v>
      </c>
      <c r="C87">
        <v>-86400</v>
      </c>
      <c r="D87">
        <v>3.6597</v>
      </c>
      <c r="E87">
        <v>5.8187300000000004</v>
      </c>
      <c r="F87">
        <v>125.583</v>
      </c>
      <c r="G87">
        <v>12.9199</v>
      </c>
      <c r="H87">
        <v>3.5825999999999998</v>
      </c>
      <c r="I87">
        <v>8.18</v>
      </c>
      <c r="J87">
        <v>0.55000000000000004</v>
      </c>
      <c r="K87">
        <v>91.525999999999996</v>
      </c>
      <c r="L87">
        <v>4.4795299999999996</v>
      </c>
      <c r="M87">
        <v>1.032</v>
      </c>
      <c r="N87">
        <v>4.1135400000000004</v>
      </c>
      <c r="O87">
        <v>0</v>
      </c>
      <c r="P87">
        <v>0</v>
      </c>
      <c r="Q87">
        <v>23.9634</v>
      </c>
      <c r="R87" s="5">
        <v>0</v>
      </c>
      <c r="S87">
        <v>0.342395</v>
      </c>
      <c r="T87">
        <v>-0.342395</v>
      </c>
      <c r="U87">
        <v>2107.38</v>
      </c>
      <c r="V87">
        <v>67.668000000000006</v>
      </c>
      <c r="W87">
        <v>251.148</v>
      </c>
      <c r="X87">
        <v>199.56299999999999</v>
      </c>
      <c r="Y87">
        <v>28737.1</v>
      </c>
      <c r="Z87">
        <v>6.6645099999999999</v>
      </c>
      <c r="AA87">
        <v>3.5825999999999998</v>
      </c>
      <c r="AB87">
        <v>123.78</v>
      </c>
      <c r="AC87">
        <v>0</v>
      </c>
      <c r="AD87">
        <v>1.9439</v>
      </c>
      <c r="AE87">
        <v>0</v>
      </c>
      <c r="AF87">
        <v>0</v>
      </c>
      <c r="AG87">
        <v>7.9640700000000004</v>
      </c>
      <c r="AH87">
        <v>0.68753299999999995</v>
      </c>
      <c r="AI87">
        <v>39.992199999999997</v>
      </c>
      <c r="AJ87" t="s">
        <v>80</v>
      </c>
      <c r="AK87" t="s">
        <v>80</v>
      </c>
      <c r="AL87">
        <v>-11.4041</v>
      </c>
      <c r="AM87">
        <v>-0.114041</v>
      </c>
      <c r="AN87"/>
    </row>
    <row r="88" spans="1:40" x14ac:dyDescent="0.25">
      <c r="A88" s="1">
        <v>42050</v>
      </c>
      <c r="B88" s="2">
        <v>0</v>
      </c>
      <c r="C88">
        <v>-86400</v>
      </c>
      <c r="D88">
        <v>1.9187000000000001</v>
      </c>
      <c r="E88">
        <v>4.2467899999999998</v>
      </c>
      <c r="F88">
        <v>141.43700000000001</v>
      </c>
      <c r="G88">
        <v>32.870600000000003</v>
      </c>
      <c r="H88">
        <v>3.15686</v>
      </c>
      <c r="I88">
        <v>9.75</v>
      </c>
      <c r="J88">
        <v>-0.19</v>
      </c>
      <c r="K88">
        <v>84.012100000000004</v>
      </c>
      <c r="L88">
        <v>3.5462500000000001</v>
      </c>
      <c r="M88">
        <v>-2.5101300000000002</v>
      </c>
      <c r="N88">
        <v>4.1940200000000001</v>
      </c>
      <c r="O88">
        <v>0.11888899999999999</v>
      </c>
      <c r="P88">
        <v>3.7116699999999998</v>
      </c>
      <c r="Q88">
        <v>20.139500000000002</v>
      </c>
      <c r="R88" s="5">
        <v>0</v>
      </c>
      <c r="S88">
        <v>0.679176</v>
      </c>
      <c r="T88">
        <v>-0.679176</v>
      </c>
      <c r="U88">
        <v>2457.6</v>
      </c>
      <c r="V88">
        <v>72.943700000000007</v>
      </c>
      <c r="W88">
        <v>274.76900000000001</v>
      </c>
      <c r="X88">
        <v>232.06800000000001</v>
      </c>
      <c r="Y88">
        <v>33417.800000000003</v>
      </c>
      <c r="Z88">
        <v>7.7166699999999997</v>
      </c>
      <c r="AA88">
        <v>3.15686</v>
      </c>
      <c r="AB88">
        <v>126.93600000000001</v>
      </c>
      <c r="AC88">
        <v>0</v>
      </c>
      <c r="AD88">
        <v>1.9439</v>
      </c>
      <c r="AE88">
        <v>0</v>
      </c>
      <c r="AF88">
        <v>0</v>
      </c>
      <c r="AG88">
        <v>9.1414000000000009</v>
      </c>
      <c r="AH88">
        <v>-5.5766700000000002E-2</v>
      </c>
      <c r="AI88">
        <v>39.841200000000001</v>
      </c>
      <c r="AJ88" t="s">
        <v>80</v>
      </c>
      <c r="AK88" t="s">
        <v>80</v>
      </c>
      <c r="AL88">
        <v>-11.4693</v>
      </c>
      <c r="AM88">
        <v>-0.114693</v>
      </c>
      <c r="AN88"/>
    </row>
    <row r="89" spans="1:40" x14ac:dyDescent="0.25">
      <c r="A89" s="1">
        <v>42051</v>
      </c>
      <c r="B89" s="2">
        <v>0</v>
      </c>
      <c r="C89">
        <v>-86400</v>
      </c>
      <c r="D89">
        <v>2.5474299999999999</v>
      </c>
      <c r="E89">
        <v>4.9198599999999999</v>
      </c>
      <c r="F89">
        <v>144.626</v>
      </c>
      <c r="G89">
        <v>21.026299999999999</v>
      </c>
      <c r="H89">
        <v>1.0520799999999999</v>
      </c>
      <c r="I89">
        <v>4.66</v>
      </c>
      <c r="J89">
        <v>-2.31</v>
      </c>
      <c r="K89">
        <v>92.359899999999996</v>
      </c>
      <c r="L89">
        <v>1.7211799999999999</v>
      </c>
      <c r="M89">
        <v>-3.38733</v>
      </c>
      <c r="N89">
        <v>3.79494</v>
      </c>
      <c r="O89">
        <v>9.7777900000000001E-2</v>
      </c>
      <c r="P89">
        <v>7.5561199999999999</v>
      </c>
      <c r="Q89">
        <v>16.3034</v>
      </c>
      <c r="R89" s="5">
        <v>0</v>
      </c>
      <c r="S89">
        <v>0.25232300000000002</v>
      </c>
      <c r="T89">
        <v>-0.25232300000000002</v>
      </c>
      <c r="U89">
        <v>2320.37</v>
      </c>
      <c r="V89">
        <v>74.786600000000007</v>
      </c>
      <c r="W89">
        <v>304.21199999999999</v>
      </c>
      <c r="X89">
        <v>219.42599999999999</v>
      </c>
      <c r="Y89">
        <v>31597.3</v>
      </c>
      <c r="Z89">
        <v>6.9411100000000001</v>
      </c>
      <c r="AA89">
        <v>1.0520799999999999</v>
      </c>
      <c r="AB89">
        <v>127.989</v>
      </c>
      <c r="AC89">
        <v>0</v>
      </c>
      <c r="AD89">
        <v>1.9439</v>
      </c>
      <c r="AE89">
        <v>0</v>
      </c>
      <c r="AF89">
        <v>0</v>
      </c>
      <c r="AG89">
        <v>4.4520299999999997</v>
      </c>
      <c r="AH89">
        <v>-2.1997300000000002</v>
      </c>
      <c r="AI89">
        <v>39.546399999999998</v>
      </c>
      <c r="AJ89" t="s">
        <v>80</v>
      </c>
      <c r="AK89" t="s">
        <v>80</v>
      </c>
      <c r="AL89">
        <v>-11.553100000000001</v>
      </c>
      <c r="AM89">
        <v>-0.11553099999999999</v>
      </c>
      <c r="AN89"/>
    </row>
    <row r="90" spans="1:40" x14ac:dyDescent="0.25">
      <c r="A90" s="1">
        <v>42052</v>
      </c>
      <c r="B90" s="2">
        <v>0</v>
      </c>
      <c r="C90">
        <v>-86400</v>
      </c>
      <c r="D90">
        <v>1.0659099999999999</v>
      </c>
      <c r="E90">
        <v>2.2448299999999999</v>
      </c>
      <c r="F90">
        <v>284.76100000000002</v>
      </c>
      <c r="G90">
        <v>52.858600000000003</v>
      </c>
      <c r="H90">
        <v>1.448</v>
      </c>
      <c r="I90">
        <v>4.57</v>
      </c>
      <c r="J90">
        <v>-2.68</v>
      </c>
      <c r="K90">
        <v>96.891599999999997</v>
      </c>
      <c r="L90">
        <v>2.3675099999999998</v>
      </c>
      <c r="M90">
        <v>-3.8736700000000002</v>
      </c>
      <c r="N90">
        <v>3.5963400000000001</v>
      </c>
      <c r="O90">
        <v>2.8644500000000002</v>
      </c>
      <c r="P90">
        <v>11.6211</v>
      </c>
      <c r="Q90">
        <v>9.4794599999999996</v>
      </c>
      <c r="R90" s="5">
        <v>0.5</v>
      </c>
      <c r="S90">
        <v>4.8506599999999997E-2</v>
      </c>
      <c r="T90">
        <v>0.45149299999999998</v>
      </c>
      <c r="U90">
        <v>765.32600000000002</v>
      </c>
      <c r="V90">
        <v>34.521599999999999</v>
      </c>
      <c r="W90">
        <v>143.876</v>
      </c>
      <c r="X90">
        <v>73.510400000000004</v>
      </c>
      <c r="Y90">
        <v>10585.5</v>
      </c>
      <c r="Z90">
        <v>2.30484</v>
      </c>
      <c r="AA90">
        <v>1.448</v>
      </c>
      <c r="AB90">
        <v>129.43700000000001</v>
      </c>
      <c r="AC90">
        <v>0</v>
      </c>
      <c r="AD90">
        <v>1.9439</v>
      </c>
      <c r="AE90">
        <v>0</v>
      </c>
      <c r="AF90">
        <v>0</v>
      </c>
      <c r="AG90">
        <v>4.42577</v>
      </c>
      <c r="AH90">
        <v>-2.5330699999999999</v>
      </c>
      <c r="AI90">
        <v>39.456499999999998</v>
      </c>
      <c r="AJ90" t="s">
        <v>80</v>
      </c>
      <c r="AK90" t="s">
        <v>80</v>
      </c>
      <c r="AL90">
        <v>-11.680199999999999</v>
      </c>
      <c r="AM90">
        <v>-0.116802</v>
      </c>
      <c r="AN90"/>
    </row>
    <row r="91" spans="1:40" x14ac:dyDescent="0.25">
      <c r="A91" s="1">
        <v>42053</v>
      </c>
      <c r="B91" s="2">
        <v>0</v>
      </c>
      <c r="C91">
        <v>-86400</v>
      </c>
      <c r="D91">
        <v>0.91846099999999997</v>
      </c>
      <c r="E91">
        <v>2.3890600000000002</v>
      </c>
      <c r="F91">
        <v>175.501</v>
      </c>
      <c r="G91">
        <v>54.653399999999998</v>
      </c>
      <c r="H91">
        <v>3.6938300000000002</v>
      </c>
      <c r="I91">
        <v>5.0599999999999996</v>
      </c>
      <c r="J91">
        <v>1.65</v>
      </c>
      <c r="K91">
        <v>94.414599999999993</v>
      </c>
      <c r="L91">
        <v>4.9037100000000002</v>
      </c>
      <c r="M91">
        <v>1.4747300000000001</v>
      </c>
      <c r="N91">
        <v>4.2977100000000004</v>
      </c>
      <c r="O91">
        <v>13.152200000000001</v>
      </c>
      <c r="P91">
        <v>1.3883300000000001</v>
      </c>
      <c r="Q91">
        <v>9.4183400000000006</v>
      </c>
      <c r="R91" s="5">
        <v>0</v>
      </c>
      <c r="S91">
        <v>7.4807100000000001E-2</v>
      </c>
      <c r="T91">
        <v>-7.4807100000000001E-2</v>
      </c>
      <c r="U91">
        <v>692.33299999999997</v>
      </c>
      <c r="V91">
        <v>32.4557</v>
      </c>
      <c r="W91">
        <v>127.621</v>
      </c>
      <c r="X91">
        <v>65.904399999999995</v>
      </c>
      <c r="Y91">
        <v>9490.23</v>
      </c>
      <c r="Z91">
        <v>0.83299000000000001</v>
      </c>
      <c r="AA91">
        <v>3.6938300000000002</v>
      </c>
      <c r="AB91">
        <v>133.13</v>
      </c>
      <c r="AC91">
        <v>0</v>
      </c>
      <c r="AD91">
        <v>1.9439</v>
      </c>
      <c r="AE91">
        <v>0</v>
      </c>
      <c r="AF91">
        <v>0</v>
      </c>
      <c r="AG91">
        <v>4.8498299999999999</v>
      </c>
      <c r="AH91">
        <v>1.8111999999999999</v>
      </c>
      <c r="AI91">
        <v>39.673999999999999</v>
      </c>
      <c r="AJ91" t="s">
        <v>80</v>
      </c>
      <c r="AK91" t="s">
        <v>80</v>
      </c>
      <c r="AL91">
        <v>-11.7705</v>
      </c>
      <c r="AM91">
        <v>-0.117705</v>
      </c>
      <c r="AN91"/>
    </row>
    <row r="92" spans="1:40" x14ac:dyDescent="0.25">
      <c r="A92" s="1">
        <v>42054</v>
      </c>
      <c r="B92" s="2">
        <v>0</v>
      </c>
      <c r="C92">
        <v>-86400</v>
      </c>
      <c r="D92">
        <v>2.8574600000000001</v>
      </c>
      <c r="E92">
        <v>5.3407099999999996</v>
      </c>
      <c r="F92">
        <v>162.989</v>
      </c>
      <c r="G92">
        <v>23.5244</v>
      </c>
      <c r="H92">
        <v>0.85434200000000005</v>
      </c>
      <c r="I92">
        <v>3.89</v>
      </c>
      <c r="J92">
        <v>-1.44</v>
      </c>
      <c r="K92">
        <v>92.694800000000001</v>
      </c>
      <c r="L92">
        <v>1.8639399999999999</v>
      </c>
      <c r="M92">
        <v>-1.67563</v>
      </c>
      <c r="N92">
        <v>4.2734800000000002</v>
      </c>
      <c r="O92">
        <v>0.33111200000000002</v>
      </c>
      <c r="P92">
        <v>7.51668</v>
      </c>
      <c r="Q92">
        <v>16.12</v>
      </c>
      <c r="R92" s="5">
        <v>0</v>
      </c>
      <c r="S92">
        <v>0.236151</v>
      </c>
      <c r="T92">
        <v>-0.236151</v>
      </c>
      <c r="U92">
        <v>2392.5</v>
      </c>
      <c r="V92">
        <v>80.755700000000004</v>
      </c>
      <c r="W92">
        <v>341.32100000000003</v>
      </c>
      <c r="X92">
        <v>225.322</v>
      </c>
      <c r="Y92">
        <v>32446.400000000001</v>
      </c>
      <c r="Z92">
        <v>6.8677700000000002</v>
      </c>
      <c r="AA92">
        <v>0.85434200000000005</v>
      </c>
      <c r="AB92">
        <v>133.98500000000001</v>
      </c>
      <c r="AC92">
        <v>0</v>
      </c>
      <c r="AD92">
        <v>1.9439</v>
      </c>
      <c r="AE92">
        <v>0</v>
      </c>
      <c r="AF92">
        <v>0</v>
      </c>
      <c r="AG92">
        <v>3.5513300000000001</v>
      </c>
      <c r="AH92">
        <v>-1.2732300000000001</v>
      </c>
      <c r="AI92">
        <v>39.5518</v>
      </c>
      <c r="AJ92" t="s">
        <v>80</v>
      </c>
      <c r="AK92" t="s">
        <v>80</v>
      </c>
      <c r="AL92">
        <v>-11.8132</v>
      </c>
      <c r="AM92">
        <v>-0.118132</v>
      </c>
      <c r="AN92"/>
    </row>
    <row r="93" spans="1:40" x14ac:dyDescent="0.25">
      <c r="A93" s="1">
        <v>42055</v>
      </c>
      <c r="B93" s="2">
        <v>0</v>
      </c>
      <c r="C93">
        <v>-86400</v>
      </c>
      <c r="D93">
        <v>4.0264600000000002</v>
      </c>
      <c r="E93">
        <v>7.9152100000000001</v>
      </c>
      <c r="F93">
        <v>195.471</v>
      </c>
      <c r="G93">
        <v>23.4543</v>
      </c>
      <c r="H93">
        <v>5.38157</v>
      </c>
      <c r="I93">
        <v>9.24</v>
      </c>
      <c r="J93">
        <v>0.2</v>
      </c>
      <c r="K93">
        <v>80.632499999999993</v>
      </c>
      <c r="L93">
        <v>6.47384</v>
      </c>
      <c r="M93">
        <v>1.3766</v>
      </c>
      <c r="N93">
        <v>4.3040599999999998</v>
      </c>
      <c r="O93">
        <v>0</v>
      </c>
      <c r="P93">
        <v>0</v>
      </c>
      <c r="Q93">
        <v>23.952300000000001</v>
      </c>
      <c r="R93" s="5">
        <v>0</v>
      </c>
      <c r="S93">
        <v>0.32417200000000002</v>
      </c>
      <c r="T93">
        <v>-0.32417200000000002</v>
      </c>
      <c r="U93">
        <v>1365.22</v>
      </c>
      <c r="V93">
        <v>51.761000000000003</v>
      </c>
      <c r="W93">
        <v>199.28399999999999</v>
      </c>
      <c r="X93">
        <v>130.80799999999999</v>
      </c>
      <c r="Y93">
        <v>18836.400000000001</v>
      </c>
      <c r="Z93">
        <v>5.5739000000000001</v>
      </c>
      <c r="AA93">
        <v>5.38157</v>
      </c>
      <c r="AB93">
        <v>139.36600000000001</v>
      </c>
      <c r="AC93">
        <v>0</v>
      </c>
      <c r="AD93">
        <v>1.9439</v>
      </c>
      <c r="AE93">
        <v>0</v>
      </c>
      <c r="AF93">
        <v>0</v>
      </c>
      <c r="AG93">
        <v>9.06677</v>
      </c>
      <c r="AH93">
        <v>0.34899999999999998</v>
      </c>
      <c r="AI93">
        <v>39.675600000000003</v>
      </c>
      <c r="AJ93" t="s">
        <v>80</v>
      </c>
      <c r="AK93" t="s">
        <v>80</v>
      </c>
      <c r="AL93">
        <v>-11.8309</v>
      </c>
      <c r="AM93">
        <v>-0.118309</v>
      </c>
      <c r="AN93"/>
    </row>
    <row r="94" spans="1:40" x14ac:dyDescent="0.25">
      <c r="A94" s="1">
        <v>42056</v>
      </c>
      <c r="B94" s="2">
        <v>0</v>
      </c>
      <c r="C94">
        <v>-86400</v>
      </c>
      <c r="D94">
        <v>2.77895</v>
      </c>
      <c r="E94">
        <v>6.3268399999999998</v>
      </c>
      <c r="F94">
        <v>253.387</v>
      </c>
      <c r="G94">
        <v>41.103000000000002</v>
      </c>
      <c r="H94">
        <v>4.5753000000000004</v>
      </c>
      <c r="I94">
        <v>7.27</v>
      </c>
      <c r="J94">
        <v>1.36</v>
      </c>
      <c r="K94">
        <v>84.751900000000006</v>
      </c>
      <c r="L94">
        <v>5.83066</v>
      </c>
      <c r="M94">
        <v>0.24479999999999999</v>
      </c>
      <c r="N94">
        <v>5.1378599999999999</v>
      </c>
      <c r="O94">
        <v>1.41222</v>
      </c>
      <c r="P94">
        <v>5.3277799999999997</v>
      </c>
      <c r="Q94">
        <v>17.228899999999999</v>
      </c>
      <c r="R94" s="5">
        <v>0.3</v>
      </c>
      <c r="S94">
        <v>0.20861299999999999</v>
      </c>
      <c r="T94">
        <v>9.1386999999999996E-2</v>
      </c>
      <c r="U94">
        <v>1418.16</v>
      </c>
      <c r="V94">
        <v>51.945399999999999</v>
      </c>
      <c r="W94">
        <v>190.46700000000001</v>
      </c>
      <c r="X94">
        <v>133.809</v>
      </c>
      <c r="Y94">
        <v>19268.5</v>
      </c>
      <c r="Z94">
        <v>4.1534899999999997</v>
      </c>
      <c r="AA94">
        <v>4.5753000000000004</v>
      </c>
      <c r="AB94">
        <v>143.94200000000001</v>
      </c>
      <c r="AC94">
        <v>0</v>
      </c>
      <c r="AD94">
        <v>1.9439</v>
      </c>
      <c r="AE94">
        <v>0</v>
      </c>
      <c r="AF94">
        <v>0</v>
      </c>
      <c r="AG94">
        <v>7.0791300000000001</v>
      </c>
      <c r="AH94">
        <v>1.5029300000000001</v>
      </c>
      <c r="AI94">
        <v>39.7119</v>
      </c>
      <c r="AJ94" t="s">
        <v>80</v>
      </c>
      <c r="AK94" t="s">
        <v>80</v>
      </c>
      <c r="AL94">
        <v>-11.9101</v>
      </c>
      <c r="AM94">
        <v>-0.119101</v>
      </c>
      <c r="AN94"/>
    </row>
    <row r="95" spans="1:40" x14ac:dyDescent="0.25">
      <c r="A95" s="1">
        <v>42057</v>
      </c>
      <c r="B95" s="2">
        <v>0</v>
      </c>
      <c r="C95">
        <v>-86400</v>
      </c>
      <c r="D95">
        <v>1.57056</v>
      </c>
      <c r="E95">
        <v>4.90435</v>
      </c>
      <c r="F95">
        <v>241.65799999999999</v>
      </c>
      <c r="G95">
        <v>48.765599999999999</v>
      </c>
      <c r="H95">
        <v>3.0009899999999998</v>
      </c>
      <c r="I95">
        <v>7.78</v>
      </c>
      <c r="J95">
        <v>0.66</v>
      </c>
      <c r="K95">
        <v>79.593199999999996</v>
      </c>
      <c r="L95">
        <v>4.6163400000000001</v>
      </c>
      <c r="M95">
        <v>-0.292267</v>
      </c>
      <c r="N95">
        <v>5.1945699999999997</v>
      </c>
      <c r="O95">
        <v>9.95946</v>
      </c>
      <c r="P95">
        <v>1.52834</v>
      </c>
      <c r="Q95">
        <v>12.4656</v>
      </c>
      <c r="R95" s="5">
        <v>0.7</v>
      </c>
      <c r="S95">
        <v>1.0085900000000001</v>
      </c>
      <c r="T95">
        <v>-0.30858999999999998</v>
      </c>
      <c r="U95">
        <v>2166.3000000000002</v>
      </c>
      <c r="V95">
        <v>77.4636</v>
      </c>
      <c r="W95">
        <v>299.38600000000002</v>
      </c>
      <c r="X95">
        <v>203.49</v>
      </c>
      <c r="Y95">
        <v>29302.6</v>
      </c>
      <c r="Z95">
        <v>6.3605799999999997</v>
      </c>
      <c r="AA95">
        <v>3.0009899999999998</v>
      </c>
      <c r="AB95">
        <v>146.94300000000001</v>
      </c>
      <c r="AC95">
        <v>0</v>
      </c>
      <c r="AD95">
        <v>1.9439</v>
      </c>
      <c r="AE95">
        <v>0</v>
      </c>
      <c r="AF95">
        <v>0</v>
      </c>
      <c r="AG95">
        <v>7.2060300000000002</v>
      </c>
      <c r="AH95">
        <v>0.78886699999999998</v>
      </c>
      <c r="AI95">
        <v>39.707500000000003</v>
      </c>
      <c r="AJ95" t="s">
        <v>80</v>
      </c>
      <c r="AK95" t="s">
        <v>80</v>
      </c>
      <c r="AL95">
        <v>-12.03</v>
      </c>
      <c r="AM95">
        <v>-0.1203</v>
      </c>
      <c r="AN95"/>
    </row>
    <row r="96" spans="1:40" x14ac:dyDescent="0.25">
      <c r="A96" s="1">
        <v>42058</v>
      </c>
      <c r="B96" s="2">
        <v>0</v>
      </c>
      <c r="C96">
        <v>-86400</v>
      </c>
      <c r="D96">
        <v>5.4347200000000004</v>
      </c>
      <c r="E96">
        <v>12.0199</v>
      </c>
      <c r="F96">
        <v>206</v>
      </c>
      <c r="G96">
        <v>23.627099999999999</v>
      </c>
      <c r="H96">
        <v>3.6914699999999998</v>
      </c>
      <c r="I96">
        <v>6.84</v>
      </c>
      <c r="J96">
        <v>1.36</v>
      </c>
      <c r="K96">
        <v>85.083100000000002</v>
      </c>
      <c r="L96">
        <v>4.71427</v>
      </c>
      <c r="M96">
        <v>2.3843999999999999</v>
      </c>
      <c r="N96">
        <v>4.9358500000000003</v>
      </c>
      <c r="O96">
        <v>6.07667</v>
      </c>
      <c r="P96">
        <v>3.6827800000000002</v>
      </c>
      <c r="Q96">
        <v>14.208399999999999</v>
      </c>
      <c r="R96" s="5">
        <v>13.2</v>
      </c>
      <c r="S96">
        <v>0.13583400000000001</v>
      </c>
      <c r="T96">
        <v>13.0642</v>
      </c>
      <c r="U96">
        <v>1281.74</v>
      </c>
      <c r="V96">
        <v>48.685000000000002</v>
      </c>
      <c r="W96">
        <v>190.511</v>
      </c>
      <c r="X96">
        <v>119.922</v>
      </c>
      <c r="Y96">
        <v>17268.8</v>
      </c>
      <c r="Z96">
        <v>3.9489399999999999</v>
      </c>
      <c r="AA96">
        <v>3.6914699999999998</v>
      </c>
      <c r="AB96">
        <v>150.63399999999999</v>
      </c>
      <c r="AC96">
        <v>0</v>
      </c>
      <c r="AD96">
        <v>1.9439</v>
      </c>
      <c r="AE96">
        <v>0</v>
      </c>
      <c r="AF96">
        <v>0</v>
      </c>
      <c r="AG96">
        <v>6.6562299999999999</v>
      </c>
      <c r="AH96">
        <v>1.5154700000000001</v>
      </c>
      <c r="AI96">
        <v>41.2408</v>
      </c>
      <c r="AJ96" t="s">
        <v>80</v>
      </c>
      <c r="AK96" t="s">
        <v>80</v>
      </c>
      <c r="AL96">
        <v>-11.7653</v>
      </c>
      <c r="AM96">
        <v>-0.11765299999999999</v>
      </c>
      <c r="AN96"/>
    </row>
    <row r="97" spans="1:40" x14ac:dyDescent="0.25">
      <c r="A97" s="1">
        <v>42059</v>
      </c>
      <c r="B97" s="2">
        <v>0</v>
      </c>
      <c r="C97">
        <v>-86400</v>
      </c>
      <c r="D97">
        <v>3.8752200000000001</v>
      </c>
      <c r="E97">
        <v>6.7774799999999997</v>
      </c>
      <c r="F97">
        <v>223.19900000000001</v>
      </c>
      <c r="G97">
        <v>12.961399999999999</v>
      </c>
      <c r="H97">
        <v>4.2790600000000003</v>
      </c>
      <c r="I97">
        <v>7.16</v>
      </c>
      <c r="J97">
        <v>2.12</v>
      </c>
      <c r="K97">
        <v>84.215999999999994</v>
      </c>
      <c r="L97">
        <v>5.3732199999999999</v>
      </c>
      <c r="M97">
        <v>1.54277</v>
      </c>
      <c r="N97">
        <v>4.9897099999999996</v>
      </c>
      <c r="O97">
        <v>0</v>
      </c>
      <c r="P97">
        <v>0.16444400000000001</v>
      </c>
      <c r="Q97">
        <v>23.806100000000001</v>
      </c>
      <c r="R97" s="5">
        <v>0.2</v>
      </c>
      <c r="S97">
        <v>0.425539</v>
      </c>
      <c r="T97">
        <v>-0.22553899999999999</v>
      </c>
      <c r="U97">
        <v>2396.2199999999998</v>
      </c>
      <c r="V97">
        <v>81.878200000000007</v>
      </c>
      <c r="W97">
        <v>308.51</v>
      </c>
      <c r="X97">
        <v>229.267</v>
      </c>
      <c r="Y97">
        <v>33014.400000000001</v>
      </c>
      <c r="Z97">
        <v>6.9145700000000003</v>
      </c>
      <c r="AA97">
        <v>4.2790600000000003</v>
      </c>
      <c r="AB97">
        <v>154.91300000000001</v>
      </c>
      <c r="AC97">
        <v>0</v>
      </c>
      <c r="AD97">
        <v>1.9439</v>
      </c>
      <c r="AE97">
        <v>0</v>
      </c>
      <c r="AF97">
        <v>0</v>
      </c>
      <c r="AG97">
        <v>6.8468</v>
      </c>
      <c r="AH97">
        <v>2.3576299999999999</v>
      </c>
      <c r="AI97">
        <v>41.387300000000003</v>
      </c>
      <c r="AJ97" t="s">
        <v>80</v>
      </c>
      <c r="AK97" t="s">
        <v>80</v>
      </c>
      <c r="AL97">
        <v>-11.5745</v>
      </c>
      <c r="AM97">
        <v>-0.115745</v>
      </c>
      <c r="AN97"/>
    </row>
    <row r="98" spans="1:40" x14ac:dyDescent="0.25">
      <c r="A98" s="1">
        <v>42060</v>
      </c>
      <c r="B98" s="2">
        <v>0</v>
      </c>
      <c r="C98">
        <v>-86400</v>
      </c>
      <c r="D98">
        <v>2.5783100000000001</v>
      </c>
      <c r="E98">
        <v>5.6507100000000001</v>
      </c>
      <c r="F98">
        <v>186.65799999999999</v>
      </c>
      <c r="G98">
        <v>40.8262</v>
      </c>
      <c r="H98">
        <v>3.2964099999999998</v>
      </c>
      <c r="I98">
        <v>6.7</v>
      </c>
      <c r="J98">
        <v>0.25</v>
      </c>
      <c r="K98">
        <v>91.278999999999996</v>
      </c>
      <c r="L98">
        <v>4.4422100000000002</v>
      </c>
      <c r="M98">
        <v>-1.0775999999999999</v>
      </c>
      <c r="N98">
        <v>5.08169</v>
      </c>
      <c r="O98">
        <v>8.8800100000000004</v>
      </c>
      <c r="P98">
        <v>4.9150099999999997</v>
      </c>
      <c r="Q98">
        <v>10.1722</v>
      </c>
      <c r="R98" s="5">
        <v>2.9</v>
      </c>
      <c r="S98">
        <v>0.40197699999999997</v>
      </c>
      <c r="T98">
        <v>2.4980199999999999</v>
      </c>
      <c r="U98">
        <v>1795.49</v>
      </c>
      <c r="V98">
        <v>65.549000000000007</v>
      </c>
      <c r="W98">
        <v>250.10599999999999</v>
      </c>
      <c r="X98">
        <v>170.696</v>
      </c>
      <c r="Y98">
        <v>24580.2</v>
      </c>
      <c r="Z98">
        <v>5.65618</v>
      </c>
      <c r="AA98">
        <v>3.2964099999999998</v>
      </c>
      <c r="AB98">
        <v>158.209</v>
      </c>
      <c r="AC98">
        <v>0</v>
      </c>
      <c r="AD98">
        <v>1.9439</v>
      </c>
      <c r="AE98">
        <v>0</v>
      </c>
      <c r="AF98">
        <v>0</v>
      </c>
      <c r="AG98">
        <v>6.4987300000000001</v>
      </c>
      <c r="AH98">
        <v>0.40493299999999999</v>
      </c>
      <c r="AI98">
        <v>41.0518</v>
      </c>
      <c r="AJ98" t="s">
        <v>80</v>
      </c>
      <c r="AK98" t="s">
        <v>80</v>
      </c>
      <c r="AL98">
        <v>-11.422499999999999</v>
      </c>
      <c r="AM98">
        <v>-0.11422499999999999</v>
      </c>
      <c r="AN98"/>
    </row>
    <row r="99" spans="1:40" x14ac:dyDescent="0.25">
      <c r="A99" s="1">
        <v>42061</v>
      </c>
      <c r="B99" s="2">
        <v>0</v>
      </c>
      <c r="C99">
        <v>-86400</v>
      </c>
      <c r="D99">
        <v>2.5678100000000001</v>
      </c>
      <c r="E99">
        <v>4.3720499999999998</v>
      </c>
      <c r="F99">
        <v>151.32400000000001</v>
      </c>
      <c r="G99">
        <v>28.3339</v>
      </c>
      <c r="H99">
        <v>5.4504299999999999</v>
      </c>
      <c r="I99">
        <v>8.31</v>
      </c>
      <c r="J99">
        <v>1.86</v>
      </c>
      <c r="K99">
        <v>91.107600000000005</v>
      </c>
      <c r="L99">
        <v>6.7291699999999999</v>
      </c>
      <c r="M99">
        <v>2.0510999999999999</v>
      </c>
      <c r="N99">
        <v>5.3751199999999999</v>
      </c>
      <c r="O99">
        <v>10.001099999999999</v>
      </c>
      <c r="P99">
        <v>2.0249999999999999</v>
      </c>
      <c r="Q99">
        <v>11.943899999999999</v>
      </c>
      <c r="R99" s="5">
        <v>0.6</v>
      </c>
      <c r="S99">
        <v>0.39571000000000001</v>
      </c>
      <c r="T99">
        <v>0.20429</v>
      </c>
      <c r="U99">
        <v>1821.63</v>
      </c>
      <c r="V99">
        <v>72.337699999999998</v>
      </c>
      <c r="W99">
        <v>290.51</v>
      </c>
      <c r="X99">
        <v>175.17400000000001</v>
      </c>
      <c r="Y99">
        <v>25225.1</v>
      </c>
      <c r="Z99">
        <v>6.7561</v>
      </c>
      <c r="AA99">
        <v>5.4504299999999999</v>
      </c>
      <c r="AB99">
        <v>163.66</v>
      </c>
      <c r="AC99">
        <v>0</v>
      </c>
      <c r="AD99">
        <v>1.9439</v>
      </c>
      <c r="AE99">
        <v>0</v>
      </c>
      <c r="AF99">
        <v>0</v>
      </c>
      <c r="AG99">
        <v>8.1744699999999995</v>
      </c>
      <c r="AH99">
        <v>2.0137999999999998</v>
      </c>
      <c r="AI99">
        <v>41.534500000000001</v>
      </c>
      <c r="AJ99" t="s">
        <v>80</v>
      </c>
      <c r="AK99" t="s">
        <v>80</v>
      </c>
      <c r="AL99">
        <v>-11.276999999999999</v>
      </c>
      <c r="AM99">
        <v>-0.11277</v>
      </c>
      <c r="AN99"/>
    </row>
    <row r="100" spans="1:40" x14ac:dyDescent="0.25">
      <c r="A100" s="1">
        <v>42062</v>
      </c>
      <c r="B100" s="2">
        <v>0</v>
      </c>
      <c r="C100">
        <v>-86400</v>
      </c>
      <c r="D100">
        <v>3.4438599999999999</v>
      </c>
      <c r="E100">
        <v>6.0151199999999996</v>
      </c>
      <c r="F100">
        <v>312.56099999999998</v>
      </c>
      <c r="G100">
        <v>50.013800000000003</v>
      </c>
      <c r="H100">
        <v>4.50014</v>
      </c>
      <c r="I100">
        <v>6.03</v>
      </c>
      <c r="J100">
        <v>2.15</v>
      </c>
      <c r="K100">
        <v>91.208500000000001</v>
      </c>
      <c r="L100">
        <v>5.5342399999999996</v>
      </c>
      <c r="M100">
        <v>1.95923</v>
      </c>
      <c r="N100">
        <v>5.9564500000000002</v>
      </c>
      <c r="O100">
        <v>4.3755600000000001</v>
      </c>
      <c r="P100">
        <v>8.6961200000000005</v>
      </c>
      <c r="Q100">
        <v>10.900600000000001</v>
      </c>
      <c r="R100" s="5">
        <v>13.6</v>
      </c>
      <c r="S100">
        <v>0.206839</v>
      </c>
      <c r="T100">
        <v>13.3932</v>
      </c>
      <c r="U100">
        <v>1003.67</v>
      </c>
      <c r="V100">
        <v>43.179600000000001</v>
      </c>
      <c r="W100">
        <v>170.191</v>
      </c>
      <c r="X100">
        <v>95.0214</v>
      </c>
      <c r="Y100">
        <v>13683.1</v>
      </c>
      <c r="Z100">
        <v>3.7703799999999998</v>
      </c>
      <c r="AA100">
        <v>4.50014</v>
      </c>
      <c r="AB100">
        <v>168.16</v>
      </c>
      <c r="AC100">
        <v>0</v>
      </c>
      <c r="AD100">
        <v>1.9439</v>
      </c>
      <c r="AE100">
        <v>0</v>
      </c>
      <c r="AF100">
        <v>0</v>
      </c>
      <c r="AG100">
        <v>5.9229000000000003</v>
      </c>
      <c r="AH100">
        <v>2.2752699999999999</v>
      </c>
      <c r="AI100">
        <v>42.447200000000002</v>
      </c>
      <c r="AJ100" t="s">
        <v>80</v>
      </c>
      <c r="AK100" t="s">
        <v>80</v>
      </c>
      <c r="AL100">
        <v>-11.138500000000001</v>
      </c>
      <c r="AM100">
        <v>-0.111385</v>
      </c>
      <c r="AN100"/>
    </row>
    <row r="101" spans="1:40" x14ac:dyDescent="0.25">
      <c r="A101" s="1">
        <v>42063</v>
      </c>
      <c r="B101" s="2">
        <v>0</v>
      </c>
      <c r="C101">
        <v>-86400</v>
      </c>
      <c r="D101">
        <v>2.6629299999999998</v>
      </c>
      <c r="E101">
        <v>6.0230600000000001</v>
      </c>
      <c r="F101">
        <v>187.89099999999999</v>
      </c>
      <c r="G101">
        <v>33.544699999999999</v>
      </c>
      <c r="H101">
        <v>3.29379</v>
      </c>
      <c r="I101">
        <v>7.54</v>
      </c>
      <c r="J101">
        <v>-1.35</v>
      </c>
      <c r="K101">
        <v>72.9482</v>
      </c>
      <c r="L101">
        <v>4.2270599999999998</v>
      </c>
      <c r="M101">
        <v>-2.6434299999999999</v>
      </c>
      <c r="N101">
        <v>5.4283999999999999</v>
      </c>
      <c r="O101">
        <v>2.7777799999999998E-2</v>
      </c>
      <c r="P101">
        <v>0.53888999999999998</v>
      </c>
      <c r="Q101">
        <v>23.398900000000001</v>
      </c>
      <c r="R101" s="5">
        <v>0.1</v>
      </c>
      <c r="S101">
        <v>0.97903700000000005</v>
      </c>
      <c r="T101">
        <v>-0.87903699999999996</v>
      </c>
      <c r="U101">
        <v>3145.08</v>
      </c>
      <c r="V101">
        <v>99.459100000000007</v>
      </c>
      <c r="W101">
        <v>411.45100000000002</v>
      </c>
      <c r="X101">
        <v>297.38299999999998</v>
      </c>
      <c r="Y101">
        <v>42823.199999999997</v>
      </c>
      <c r="Z101">
        <v>8.8617600000000003</v>
      </c>
      <c r="AA101">
        <v>3.29379</v>
      </c>
      <c r="AB101">
        <v>171.45400000000001</v>
      </c>
      <c r="AC101">
        <v>0</v>
      </c>
      <c r="AD101">
        <v>1.9439</v>
      </c>
      <c r="AE101">
        <v>0</v>
      </c>
      <c r="AF101">
        <v>0</v>
      </c>
      <c r="AG101">
        <v>7.3495699999999999</v>
      </c>
      <c r="AH101">
        <v>-1.12947</v>
      </c>
      <c r="AI101">
        <v>41.609400000000001</v>
      </c>
      <c r="AJ101" t="s">
        <v>80</v>
      </c>
      <c r="AK101" t="s">
        <v>80</v>
      </c>
      <c r="AL101">
        <v>-11.2309</v>
      </c>
      <c r="AM101">
        <v>-0.11230900000000001</v>
      </c>
      <c r="AN101"/>
    </row>
    <row r="102" spans="1:40" x14ac:dyDescent="0.25">
      <c r="A102" s="1">
        <v>42064</v>
      </c>
      <c r="B102" s="2">
        <v>0</v>
      </c>
      <c r="C102">
        <v>-86400</v>
      </c>
      <c r="D102">
        <v>4.9357100000000003</v>
      </c>
      <c r="E102">
        <v>10.797000000000001</v>
      </c>
      <c r="F102">
        <v>219.68799999999999</v>
      </c>
      <c r="G102">
        <v>33.7425</v>
      </c>
      <c r="H102">
        <v>7.2342700000000004</v>
      </c>
      <c r="I102">
        <v>12.25</v>
      </c>
      <c r="J102">
        <v>3.97</v>
      </c>
      <c r="K102">
        <v>70.236500000000007</v>
      </c>
      <c r="L102">
        <v>8.4417200000000001</v>
      </c>
      <c r="M102">
        <v>5.0670999999999999</v>
      </c>
      <c r="N102">
        <v>5.5589500000000003</v>
      </c>
      <c r="O102">
        <v>5.5000100000000003E-2</v>
      </c>
      <c r="P102">
        <v>0.83000099999999999</v>
      </c>
      <c r="Q102">
        <v>23.08</v>
      </c>
      <c r="R102" s="5">
        <v>0.2</v>
      </c>
      <c r="S102">
        <v>1.6046100000000001</v>
      </c>
      <c r="T102">
        <v>-1.4046099999999999</v>
      </c>
      <c r="U102">
        <v>2225.6999999999998</v>
      </c>
      <c r="V102">
        <v>78.486999999999995</v>
      </c>
      <c r="W102">
        <v>303.245</v>
      </c>
      <c r="X102">
        <v>212.00700000000001</v>
      </c>
      <c r="Y102">
        <v>30529</v>
      </c>
      <c r="Z102">
        <v>5.86435</v>
      </c>
      <c r="AA102">
        <v>7.2342700000000004</v>
      </c>
      <c r="AB102">
        <v>178.68799999999999</v>
      </c>
      <c r="AC102">
        <v>0</v>
      </c>
      <c r="AD102">
        <v>1.9439</v>
      </c>
      <c r="AE102">
        <v>0</v>
      </c>
      <c r="AF102">
        <v>0</v>
      </c>
      <c r="AG102">
        <v>12.039300000000001</v>
      </c>
      <c r="AH102">
        <v>4.1269999999999998</v>
      </c>
      <c r="AI102">
        <v>41.288800000000002</v>
      </c>
      <c r="AJ102" t="s">
        <v>80</v>
      </c>
      <c r="AK102" t="s">
        <v>80</v>
      </c>
      <c r="AL102">
        <v>-11.169700000000001</v>
      </c>
      <c r="AM102">
        <v>-0.111697</v>
      </c>
      <c r="AN102"/>
    </row>
    <row r="103" spans="1:40" x14ac:dyDescent="0.25">
      <c r="A103" s="1">
        <v>42065</v>
      </c>
      <c r="B103" s="2">
        <v>0</v>
      </c>
      <c r="C103">
        <v>-86400</v>
      </c>
      <c r="D103">
        <v>4.60656</v>
      </c>
      <c r="E103">
        <v>8.7611500000000007</v>
      </c>
      <c r="F103">
        <v>266.673</v>
      </c>
      <c r="G103">
        <v>18.002400000000002</v>
      </c>
      <c r="H103">
        <v>5.2709200000000003</v>
      </c>
      <c r="I103">
        <v>9.0399999999999991</v>
      </c>
      <c r="J103">
        <v>1.28</v>
      </c>
      <c r="K103">
        <v>78.226799999999997</v>
      </c>
      <c r="L103">
        <v>6.49085</v>
      </c>
      <c r="M103">
        <v>2.46333</v>
      </c>
      <c r="N103">
        <v>6.20479</v>
      </c>
      <c r="O103">
        <v>3.23</v>
      </c>
      <c r="P103">
        <v>4.9522300000000001</v>
      </c>
      <c r="Q103">
        <v>15.7806</v>
      </c>
      <c r="R103" s="5">
        <v>7.1</v>
      </c>
      <c r="S103">
        <v>1.4798500000000001</v>
      </c>
      <c r="T103">
        <v>5.6201499999999998</v>
      </c>
      <c r="U103">
        <v>2874.98</v>
      </c>
      <c r="V103">
        <v>94.178200000000004</v>
      </c>
      <c r="W103">
        <v>366.38400000000001</v>
      </c>
      <c r="X103">
        <v>275.64400000000001</v>
      </c>
      <c r="Y103">
        <v>39692.699999999997</v>
      </c>
      <c r="Z103">
        <v>7.0147000000000004</v>
      </c>
      <c r="AA103">
        <v>5.2709200000000003</v>
      </c>
      <c r="AB103">
        <v>183.959</v>
      </c>
      <c r="AC103">
        <v>0</v>
      </c>
      <c r="AD103">
        <v>1.9439</v>
      </c>
      <c r="AE103">
        <v>0</v>
      </c>
      <c r="AF103">
        <v>0</v>
      </c>
      <c r="AG103">
        <v>8.78017</v>
      </c>
      <c r="AH103">
        <v>1.4423699999999999</v>
      </c>
      <c r="AI103">
        <v>41.6982</v>
      </c>
      <c r="AJ103" t="s">
        <v>80</v>
      </c>
      <c r="AK103" t="s">
        <v>80</v>
      </c>
      <c r="AL103">
        <v>-11.097899999999999</v>
      </c>
      <c r="AM103">
        <v>-0.11097899999999999</v>
      </c>
      <c r="AN103"/>
    </row>
    <row r="104" spans="1:40" x14ac:dyDescent="0.25">
      <c r="A104" s="1">
        <v>42066</v>
      </c>
      <c r="B104" s="2">
        <v>0</v>
      </c>
      <c r="C104">
        <v>-86400</v>
      </c>
      <c r="D104">
        <v>4.27921</v>
      </c>
      <c r="E104">
        <v>7.7856199999999998</v>
      </c>
      <c r="F104">
        <v>238.56399999999999</v>
      </c>
      <c r="G104">
        <v>21.604099999999999</v>
      </c>
      <c r="H104">
        <v>4.6124900000000002</v>
      </c>
      <c r="I104">
        <v>10.25</v>
      </c>
      <c r="J104">
        <v>1.6</v>
      </c>
      <c r="K104">
        <v>76.204099999999997</v>
      </c>
      <c r="L104">
        <v>5.9558099999999996</v>
      </c>
      <c r="M104">
        <v>1.5335700000000001</v>
      </c>
      <c r="N104">
        <v>5.8105700000000002</v>
      </c>
      <c r="O104">
        <v>3.5983399999999999</v>
      </c>
      <c r="P104">
        <v>1.44889</v>
      </c>
      <c r="Q104">
        <v>18.9206</v>
      </c>
      <c r="R104" s="5">
        <v>4.5999999999999996</v>
      </c>
      <c r="S104">
        <v>1.3836200000000001</v>
      </c>
      <c r="T104">
        <v>3.21638</v>
      </c>
      <c r="U104">
        <v>2853.46</v>
      </c>
      <c r="V104">
        <v>95.919600000000003</v>
      </c>
      <c r="W104">
        <v>379.666</v>
      </c>
      <c r="X104">
        <v>274.12299999999999</v>
      </c>
      <c r="Y104">
        <v>39473.699999999997</v>
      </c>
      <c r="Z104">
        <v>8.1448999999999998</v>
      </c>
      <c r="AA104">
        <v>4.6124900000000002</v>
      </c>
      <c r="AB104">
        <v>188.572</v>
      </c>
      <c r="AC104">
        <v>0</v>
      </c>
      <c r="AD104">
        <v>1.9439</v>
      </c>
      <c r="AE104">
        <v>0</v>
      </c>
      <c r="AF104">
        <v>0</v>
      </c>
      <c r="AG104">
        <v>10.0075</v>
      </c>
      <c r="AH104">
        <v>1.7145999999999999</v>
      </c>
      <c r="AI104">
        <v>41.6828</v>
      </c>
      <c r="AJ104" t="s">
        <v>80</v>
      </c>
      <c r="AK104" t="s">
        <v>80</v>
      </c>
      <c r="AL104">
        <v>-11.125</v>
      </c>
      <c r="AM104">
        <v>-0.11125</v>
      </c>
      <c r="AN104"/>
    </row>
    <row r="105" spans="1:40" x14ac:dyDescent="0.25">
      <c r="A105" s="1">
        <v>42067</v>
      </c>
      <c r="B105" s="2">
        <v>0</v>
      </c>
      <c r="C105">
        <v>-86400</v>
      </c>
      <c r="D105">
        <v>3.6433499999999999</v>
      </c>
      <c r="E105">
        <v>6.1029799999999996</v>
      </c>
      <c r="F105">
        <v>267.89299999999997</v>
      </c>
      <c r="G105">
        <v>23.528500000000001</v>
      </c>
      <c r="H105">
        <v>3.8783599999999998</v>
      </c>
      <c r="I105">
        <v>7.33</v>
      </c>
      <c r="J105">
        <v>0.87</v>
      </c>
      <c r="K105">
        <v>82.353300000000004</v>
      </c>
      <c r="L105">
        <v>5.1920599999999997</v>
      </c>
      <c r="M105">
        <v>0.76833300000000004</v>
      </c>
      <c r="N105">
        <v>5.7865200000000003</v>
      </c>
      <c r="O105">
        <v>1.8811100000000001</v>
      </c>
      <c r="P105">
        <v>2.15889</v>
      </c>
      <c r="Q105">
        <v>19.9178</v>
      </c>
      <c r="R105" s="5">
        <v>0.4</v>
      </c>
      <c r="S105">
        <v>0.87359299999999995</v>
      </c>
      <c r="T105">
        <v>-0.47359299999999999</v>
      </c>
      <c r="U105">
        <v>2498.21</v>
      </c>
      <c r="V105">
        <v>87.070300000000003</v>
      </c>
      <c r="W105">
        <v>337.18799999999999</v>
      </c>
      <c r="X105">
        <v>238.74700000000001</v>
      </c>
      <c r="Y105">
        <v>34379.599999999999</v>
      </c>
      <c r="Z105">
        <v>7.2912999999999997</v>
      </c>
      <c r="AA105">
        <v>3.8783599999999998</v>
      </c>
      <c r="AB105">
        <v>192.45</v>
      </c>
      <c r="AC105">
        <v>0</v>
      </c>
      <c r="AD105">
        <v>1.9439</v>
      </c>
      <c r="AE105">
        <v>0</v>
      </c>
      <c r="AF105">
        <v>0</v>
      </c>
      <c r="AG105">
        <v>7.0431999999999997</v>
      </c>
      <c r="AH105">
        <v>0.99296700000000004</v>
      </c>
      <c r="AI105">
        <v>41.911499999999997</v>
      </c>
      <c r="AJ105" t="s">
        <v>80</v>
      </c>
      <c r="AK105" t="s">
        <v>80</v>
      </c>
      <c r="AL105">
        <v>-11.1059</v>
      </c>
      <c r="AM105">
        <v>-0.111059</v>
      </c>
      <c r="AN105"/>
    </row>
    <row r="106" spans="1:40" x14ac:dyDescent="0.25">
      <c r="A106" s="1">
        <v>42068</v>
      </c>
      <c r="B106" s="2">
        <v>0</v>
      </c>
      <c r="C106">
        <v>-86400</v>
      </c>
      <c r="D106">
        <v>2.5597500000000002</v>
      </c>
      <c r="E106">
        <v>4.9174199999999999</v>
      </c>
      <c r="F106">
        <v>305.96300000000002</v>
      </c>
      <c r="G106">
        <v>24.746400000000001</v>
      </c>
      <c r="H106">
        <v>4.3971900000000002</v>
      </c>
      <c r="I106">
        <v>7.65</v>
      </c>
      <c r="J106">
        <v>1.87</v>
      </c>
      <c r="K106">
        <v>89.254400000000004</v>
      </c>
      <c r="L106">
        <v>5.8602800000000004</v>
      </c>
      <c r="M106">
        <v>1.8705700000000001</v>
      </c>
      <c r="N106">
        <v>5.8892699999999998</v>
      </c>
      <c r="O106">
        <v>0</v>
      </c>
      <c r="P106">
        <v>0</v>
      </c>
      <c r="Q106">
        <v>23.966100000000001</v>
      </c>
      <c r="R106" s="5">
        <v>0</v>
      </c>
      <c r="S106">
        <v>0.26116499999999998</v>
      </c>
      <c r="T106">
        <v>-0.26116499999999998</v>
      </c>
      <c r="U106">
        <v>1755.89</v>
      </c>
      <c r="V106">
        <v>69.858500000000006</v>
      </c>
      <c r="W106">
        <v>285.12</v>
      </c>
      <c r="X106">
        <v>167.20099999999999</v>
      </c>
      <c r="Y106">
        <v>24076.9</v>
      </c>
      <c r="Z106">
        <v>6.1604400000000004</v>
      </c>
      <c r="AA106">
        <v>4.3971900000000002</v>
      </c>
      <c r="AB106">
        <v>196.84700000000001</v>
      </c>
      <c r="AC106">
        <v>0</v>
      </c>
      <c r="AD106">
        <v>1.9439</v>
      </c>
      <c r="AE106">
        <v>0</v>
      </c>
      <c r="AF106">
        <v>0</v>
      </c>
      <c r="AG106">
        <v>7.4287000000000001</v>
      </c>
      <c r="AH106">
        <v>1.99007</v>
      </c>
      <c r="AI106">
        <v>41.449300000000001</v>
      </c>
      <c r="AJ106" t="s">
        <v>80</v>
      </c>
      <c r="AK106" t="s">
        <v>80</v>
      </c>
      <c r="AL106">
        <v>-11.0977</v>
      </c>
      <c r="AM106">
        <v>-0.11097700000000001</v>
      </c>
      <c r="AN106"/>
    </row>
    <row r="107" spans="1:40" x14ac:dyDescent="0.25">
      <c r="A107" s="1">
        <v>42069</v>
      </c>
      <c r="B107" s="2">
        <v>0</v>
      </c>
      <c r="C107">
        <v>-86400</v>
      </c>
      <c r="D107">
        <v>1.0591999999999999</v>
      </c>
      <c r="E107">
        <v>2.5159199999999999</v>
      </c>
      <c r="F107">
        <v>136.34299999999999</v>
      </c>
      <c r="G107">
        <v>51.653599999999997</v>
      </c>
      <c r="H107">
        <v>4.0856700000000004</v>
      </c>
      <c r="I107">
        <v>9.5399999999999991</v>
      </c>
      <c r="J107">
        <v>-0.5</v>
      </c>
      <c r="K107">
        <v>80.348500000000001</v>
      </c>
      <c r="L107">
        <v>4.4987399999999997</v>
      </c>
      <c r="M107">
        <v>-1.98377</v>
      </c>
      <c r="N107">
        <v>5.9463100000000004</v>
      </c>
      <c r="O107">
        <v>0.62944500000000003</v>
      </c>
      <c r="P107">
        <v>10.3322</v>
      </c>
      <c r="Q107">
        <v>13.005599999999999</v>
      </c>
      <c r="R107" s="5">
        <v>0</v>
      </c>
      <c r="S107">
        <v>1.4523900000000001</v>
      </c>
      <c r="T107">
        <v>-1.4523900000000001</v>
      </c>
      <c r="U107">
        <v>2241.71</v>
      </c>
      <c r="V107">
        <v>81.603800000000007</v>
      </c>
      <c r="W107">
        <v>318.42200000000003</v>
      </c>
      <c r="X107">
        <v>213.57499999999999</v>
      </c>
      <c r="Y107">
        <v>30754.799999999999</v>
      </c>
      <c r="Z107">
        <v>7.7102899999999996</v>
      </c>
      <c r="AA107">
        <v>4.0856700000000004</v>
      </c>
      <c r="AB107">
        <v>200.93299999999999</v>
      </c>
      <c r="AC107">
        <v>0</v>
      </c>
      <c r="AD107">
        <v>1.9439</v>
      </c>
      <c r="AE107">
        <v>0</v>
      </c>
      <c r="AF107">
        <v>0</v>
      </c>
      <c r="AG107">
        <v>9.2863000000000007</v>
      </c>
      <c r="AH107">
        <v>-0.39683299999999999</v>
      </c>
      <c r="AI107">
        <v>41.021500000000003</v>
      </c>
      <c r="AJ107" t="s">
        <v>80</v>
      </c>
      <c r="AK107" t="s">
        <v>80</v>
      </c>
      <c r="AL107">
        <v>-11.119300000000001</v>
      </c>
      <c r="AM107">
        <v>-0.111193</v>
      </c>
      <c r="AN107"/>
    </row>
    <row r="108" spans="1:40" x14ac:dyDescent="0.25">
      <c r="A108" s="1">
        <v>42070</v>
      </c>
      <c r="B108" s="2">
        <v>0</v>
      </c>
      <c r="C108">
        <v>-86400</v>
      </c>
      <c r="D108">
        <v>2.3184399999999998</v>
      </c>
      <c r="E108">
        <v>4.3228799999999996</v>
      </c>
      <c r="F108">
        <v>142.90899999999999</v>
      </c>
      <c r="G108">
        <v>23.766300000000001</v>
      </c>
      <c r="H108">
        <v>6.5302800000000003</v>
      </c>
      <c r="I108">
        <v>13.35</v>
      </c>
      <c r="J108">
        <v>0.42</v>
      </c>
      <c r="K108">
        <v>67.677199999999999</v>
      </c>
      <c r="L108">
        <v>6.5552900000000003</v>
      </c>
      <c r="M108">
        <v>-1.53013</v>
      </c>
      <c r="N108">
        <v>5.8838999999999997</v>
      </c>
      <c r="O108">
        <v>0.406667</v>
      </c>
      <c r="P108">
        <v>7.0161199999999999</v>
      </c>
      <c r="Q108">
        <v>16.546700000000001</v>
      </c>
      <c r="R108" s="5">
        <v>0</v>
      </c>
      <c r="S108">
        <v>1.9852700000000001</v>
      </c>
      <c r="T108">
        <v>-1.9852700000000001</v>
      </c>
      <c r="U108">
        <v>2571.62</v>
      </c>
      <c r="V108">
        <v>94.814599999999999</v>
      </c>
      <c r="W108">
        <v>373.27</v>
      </c>
      <c r="X108">
        <v>245.66800000000001</v>
      </c>
      <c r="Y108">
        <v>35376.199999999997</v>
      </c>
      <c r="Z108">
        <v>8.1870700000000003</v>
      </c>
      <c r="AA108">
        <v>6.5302800000000003</v>
      </c>
      <c r="AB108">
        <v>207.46299999999999</v>
      </c>
      <c r="AC108">
        <v>0</v>
      </c>
      <c r="AD108">
        <v>1.9439</v>
      </c>
      <c r="AE108">
        <v>0</v>
      </c>
      <c r="AF108">
        <v>0</v>
      </c>
      <c r="AG108">
        <v>13.1875</v>
      </c>
      <c r="AH108">
        <v>0.62716700000000003</v>
      </c>
      <c r="AI108">
        <v>40.676600000000001</v>
      </c>
      <c r="AJ108" t="s">
        <v>80</v>
      </c>
      <c r="AK108" t="s">
        <v>80</v>
      </c>
      <c r="AL108">
        <v>-11.1267</v>
      </c>
      <c r="AM108">
        <v>-0.111267</v>
      </c>
      <c r="AN108"/>
    </row>
    <row r="109" spans="1:40" x14ac:dyDescent="0.25">
      <c r="A109" s="1">
        <v>42071</v>
      </c>
      <c r="B109" s="2">
        <v>0</v>
      </c>
      <c r="C109">
        <v>-86400</v>
      </c>
      <c r="D109">
        <v>2.5463800000000001</v>
      </c>
      <c r="E109">
        <v>4.0444800000000001</v>
      </c>
      <c r="F109">
        <v>127.703</v>
      </c>
      <c r="G109">
        <v>37.315100000000001</v>
      </c>
      <c r="H109">
        <v>9.2208400000000008</v>
      </c>
      <c r="I109">
        <v>15.9</v>
      </c>
      <c r="J109">
        <v>2.34</v>
      </c>
      <c r="K109">
        <v>56.764000000000003</v>
      </c>
      <c r="L109">
        <v>9.3623499999999993</v>
      </c>
      <c r="M109">
        <v>2.1607699999999999</v>
      </c>
      <c r="N109">
        <v>6.3124000000000002</v>
      </c>
      <c r="O109">
        <v>0</v>
      </c>
      <c r="P109">
        <v>0</v>
      </c>
      <c r="Q109">
        <v>23.962800000000001</v>
      </c>
      <c r="R109" s="5">
        <v>0</v>
      </c>
      <c r="S109">
        <v>2.4106000000000001</v>
      </c>
      <c r="T109">
        <v>-2.4106000000000001</v>
      </c>
      <c r="U109">
        <v>3357.31</v>
      </c>
      <c r="V109">
        <v>112.777</v>
      </c>
      <c r="W109">
        <v>420.48500000000001</v>
      </c>
      <c r="X109">
        <v>324.01900000000001</v>
      </c>
      <c r="Y109">
        <v>46658.7</v>
      </c>
      <c r="Z109">
        <v>8.5872200000000003</v>
      </c>
      <c r="AA109">
        <v>9.2208400000000008</v>
      </c>
      <c r="AB109">
        <v>216.684</v>
      </c>
      <c r="AC109">
        <v>0</v>
      </c>
      <c r="AD109">
        <v>1.9439</v>
      </c>
      <c r="AE109">
        <v>0</v>
      </c>
      <c r="AF109">
        <v>0</v>
      </c>
      <c r="AG109">
        <v>15.6896</v>
      </c>
      <c r="AH109">
        <v>2.4790700000000001</v>
      </c>
      <c r="AI109">
        <v>40.869900000000001</v>
      </c>
      <c r="AJ109" t="s">
        <v>80</v>
      </c>
      <c r="AK109" t="s">
        <v>80</v>
      </c>
      <c r="AL109">
        <v>-11.159599999999999</v>
      </c>
      <c r="AM109">
        <v>-0.111596</v>
      </c>
      <c r="AN109"/>
    </row>
    <row r="110" spans="1:40" x14ac:dyDescent="0.25">
      <c r="A110" s="1">
        <v>42072</v>
      </c>
      <c r="B110" s="2">
        <v>0</v>
      </c>
      <c r="C110">
        <v>-86400</v>
      </c>
      <c r="D110">
        <v>1.24831</v>
      </c>
      <c r="E110">
        <v>3.1375899999999999</v>
      </c>
      <c r="F110">
        <v>144.22</v>
      </c>
      <c r="G110">
        <v>57.095100000000002</v>
      </c>
      <c r="H110">
        <v>8.2608200000000007</v>
      </c>
      <c r="I110">
        <v>13.39</v>
      </c>
      <c r="J110">
        <v>3.8</v>
      </c>
      <c r="K110">
        <v>86.935400000000001</v>
      </c>
      <c r="L110">
        <v>8.9745799999999996</v>
      </c>
      <c r="M110">
        <v>1.58633</v>
      </c>
      <c r="N110">
        <v>7.0141600000000004</v>
      </c>
      <c r="O110">
        <v>0.52388999999999997</v>
      </c>
      <c r="P110">
        <v>8.1766699999999997</v>
      </c>
      <c r="Q110">
        <v>15.261699999999999</v>
      </c>
      <c r="R110" s="5">
        <v>0</v>
      </c>
      <c r="S110">
        <v>0.52288199999999996</v>
      </c>
      <c r="T110">
        <v>-0.52288199999999996</v>
      </c>
      <c r="U110">
        <v>2142.31</v>
      </c>
      <c r="V110">
        <v>82.8566</v>
      </c>
      <c r="W110">
        <v>324.61700000000002</v>
      </c>
      <c r="X110">
        <v>203.23699999999999</v>
      </c>
      <c r="Y110">
        <v>29266.1</v>
      </c>
      <c r="Z110">
        <v>6.6166600000000004</v>
      </c>
      <c r="AA110">
        <v>8.2608200000000007</v>
      </c>
      <c r="AB110">
        <v>224.94499999999999</v>
      </c>
      <c r="AC110">
        <v>0</v>
      </c>
      <c r="AD110">
        <v>1.9439</v>
      </c>
      <c r="AE110">
        <v>0</v>
      </c>
      <c r="AF110">
        <v>0</v>
      </c>
      <c r="AG110">
        <v>13.1591</v>
      </c>
      <c r="AH110">
        <v>4.0293700000000001</v>
      </c>
      <c r="AI110">
        <v>40.722900000000003</v>
      </c>
      <c r="AJ110" t="s">
        <v>80</v>
      </c>
      <c r="AK110" t="s">
        <v>80</v>
      </c>
      <c r="AL110">
        <v>-11.2103</v>
      </c>
      <c r="AM110">
        <v>-0.11210299999999999</v>
      </c>
      <c r="AN110"/>
    </row>
    <row r="111" spans="1:40" x14ac:dyDescent="0.25">
      <c r="A111" s="1">
        <v>42073</v>
      </c>
      <c r="B111" s="2">
        <v>0</v>
      </c>
      <c r="C111">
        <v>-86400</v>
      </c>
      <c r="D111">
        <v>1.3227</v>
      </c>
      <c r="E111">
        <v>2.6539000000000001</v>
      </c>
      <c r="F111">
        <v>283.75900000000001</v>
      </c>
      <c r="G111">
        <v>54.884700000000002</v>
      </c>
      <c r="H111">
        <v>6.2452899999999998</v>
      </c>
      <c r="I111">
        <v>10.94</v>
      </c>
      <c r="J111">
        <v>1.85</v>
      </c>
      <c r="K111">
        <v>95.922499999999999</v>
      </c>
      <c r="L111">
        <v>6.2065000000000001</v>
      </c>
      <c r="M111">
        <v>0.245667</v>
      </c>
      <c r="N111">
        <v>7.0407200000000003</v>
      </c>
      <c r="O111">
        <v>7.89168</v>
      </c>
      <c r="P111">
        <v>9.3822299999999998</v>
      </c>
      <c r="Q111">
        <v>6.6950099999999999</v>
      </c>
      <c r="R111" s="5">
        <v>1</v>
      </c>
      <c r="S111">
        <v>8.3658200000000002E-2</v>
      </c>
      <c r="T111">
        <v>0.91634199999999999</v>
      </c>
      <c r="U111">
        <v>889.27700000000004</v>
      </c>
      <c r="V111">
        <v>40.2547</v>
      </c>
      <c r="W111">
        <v>154.38999999999999</v>
      </c>
      <c r="X111">
        <v>84.588300000000004</v>
      </c>
      <c r="Y111">
        <v>12180.7</v>
      </c>
      <c r="Z111">
        <v>1.69245</v>
      </c>
      <c r="AA111">
        <v>6.2452899999999998</v>
      </c>
      <c r="AB111">
        <v>231.19</v>
      </c>
      <c r="AC111">
        <v>0</v>
      </c>
      <c r="AD111">
        <v>1.9439</v>
      </c>
      <c r="AE111">
        <v>0</v>
      </c>
      <c r="AF111">
        <v>0</v>
      </c>
      <c r="AG111">
        <v>10.6302</v>
      </c>
      <c r="AH111">
        <v>2.0173999999999999</v>
      </c>
      <c r="AI111">
        <v>40.214199999999998</v>
      </c>
      <c r="AJ111" t="s">
        <v>80</v>
      </c>
      <c r="AK111" t="s">
        <v>80</v>
      </c>
      <c r="AL111">
        <v>-11.325100000000001</v>
      </c>
      <c r="AM111">
        <v>-0.113251</v>
      </c>
      <c r="AN111"/>
    </row>
    <row r="112" spans="1:40" x14ac:dyDescent="0.25">
      <c r="A112" s="1">
        <v>42074</v>
      </c>
      <c r="B112" s="2">
        <v>0</v>
      </c>
      <c r="C112">
        <v>-86400</v>
      </c>
      <c r="D112">
        <v>1.28884</v>
      </c>
      <c r="E112">
        <v>2.3797999999999999</v>
      </c>
      <c r="F112">
        <v>294.96100000000001</v>
      </c>
      <c r="G112">
        <v>53.651899999999998</v>
      </c>
      <c r="H112">
        <v>3.9487000000000001</v>
      </c>
      <c r="I112">
        <v>9.8000000000000007</v>
      </c>
      <c r="J112">
        <v>-0.32</v>
      </c>
      <c r="K112">
        <v>82.596400000000003</v>
      </c>
      <c r="L112">
        <v>5.2660299999999998</v>
      </c>
      <c r="M112">
        <v>-1.9133</v>
      </c>
      <c r="N112">
        <v>6.8239599999999996</v>
      </c>
      <c r="O112">
        <v>0.70500099999999999</v>
      </c>
      <c r="P112">
        <v>8.8022299999999998</v>
      </c>
      <c r="Q112">
        <v>14.453900000000001</v>
      </c>
      <c r="R112" s="5">
        <v>0</v>
      </c>
      <c r="S112">
        <v>1.23166</v>
      </c>
      <c r="T112">
        <v>-1.23166</v>
      </c>
      <c r="U112">
        <v>3686.59</v>
      </c>
      <c r="V112">
        <v>118.712</v>
      </c>
      <c r="W112">
        <v>492.92599999999999</v>
      </c>
      <c r="X112">
        <v>347.60399999999998</v>
      </c>
      <c r="Y112">
        <v>50055</v>
      </c>
      <c r="Z112">
        <v>8.6196999999999999</v>
      </c>
      <c r="AA112">
        <v>3.9487000000000001</v>
      </c>
      <c r="AB112">
        <v>235.13900000000001</v>
      </c>
      <c r="AC112">
        <v>0</v>
      </c>
      <c r="AD112">
        <v>1.9439</v>
      </c>
      <c r="AE112">
        <v>0</v>
      </c>
      <c r="AF112">
        <v>0</v>
      </c>
      <c r="AG112">
        <v>9.6140299999999996</v>
      </c>
      <c r="AH112">
        <v>-0.16166700000000001</v>
      </c>
      <c r="AI112">
        <v>40.071899999999999</v>
      </c>
      <c r="AJ112" t="s">
        <v>80</v>
      </c>
      <c r="AK112" t="s">
        <v>80</v>
      </c>
      <c r="AL112">
        <v>-11.3794</v>
      </c>
      <c r="AM112">
        <v>-0.11379400000000001</v>
      </c>
      <c r="AN112"/>
    </row>
    <row r="113" spans="1:40" x14ac:dyDescent="0.25">
      <c r="A113" s="1">
        <v>42075</v>
      </c>
      <c r="B113" s="2">
        <v>0</v>
      </c>
      <c r="C113">
        <v>-86400</v>
      </c>
      <c r="D113">
        <v>1.6984300000000001</v>
      </c>
      <c r="E113">
        <v>3.78721</v>
      </c>
      <c r="F113">
        <v>137.51499999999999</v>
      </c>
      <c r="G113">
        <v>17.3018</v>
      </c>
      <c r="H113">
        <v>3.9024899999999998</v>
      </c>
      <c r="I113">
        <v>11.53</v>
      </c>
      <c r="J113">
        <v>-2.87</v>
      </c>
      <c r="K113">
        <v>77.592799999999997</v>
      </c>
      <c r="L113">
        <v>4.5097100000000001</v>
      </c>
      <c r="M113">
        <v>-4.0620000000000003</v>
      </c>
      <c r="N113">
        <v>6.4082400000000002</v>
      </c>
      <c r="O113">
        <v>1.4255599999999999</v>
      </c>
      <c r="P113">
        <v>3.7661199999999999</v>
      </c>
      <c r="Q113">
        <v>18.7761</v>
      </c>
      <c r="R113" s="5">
        <v>0</v>
      </c>
      <c r="S113">
        <v>1.4915</v>
      </c>
      <c r="T113">
        <v>-1.4915</v>
      </c>
      <c r="U113">
        <v>3985.22</v>
      </c>
      <c r="V113">
        <v>124.708</v>
      </c>
      <c r="W113">
        <v>502.714</v>
      </c>
      <c r="X113">
        <v>380.83100000000002</v>
      </c>
      <c r="Y113">
        <v>54839.7</v>
      </c>
      <c r="Z113">
        <v>9.3955400000000004</v>
      </c>
      <c r="AA113">
        <v>3.9024899999999998</v>
      </c>
      <c r="AB113">
        <v>239.041</v>
      </c>
      <c r="AC113">
        <v>0</v>
      </c>
      <c r="AD113">
        <v>1.9439</v>
      </c>
      <c r="AE113">
        <v>0</v>
      </c>
      <c r="AF113">
        <v>0</v>
      </c>
      <c r="AG113">
        <v>11.2745</v>
      </c>
      <c r="AH113">
        <v>-2.5390299999999999</v>
      </c>
      <c r="AI113">
        <v>39.635800000000003</v>
      </c>
      <c r="AJ113" t="s">
        <v>80</v>
      </c>
      <c r="AK113" t="s">
        <v>80</v>
      </c>
      <c r="AL113">
        <v>-11.3931</v>
      </c>
      <c r="AM113">
        <v>-0.113931</v>
      </c>
      <c r="AN113"/>
    </row>
    <row r="114" spans="1:40" x14ac:dyDescent="0.25">
      <c r="A114" s="1">
        <v>42076</v>
      </c>
      <c r="B114" s="2">
        <v>0</v>
      </c>
      <c r="C114">
        <v>-86400</v>
      </c>
      <c r="D114">
        <v>2.6252499999999999</v>
      </c>
      <c r="E114">
        <v>4.5901699999999996</v>
      </c>
      <c r="F114">
        <v>114.191</v>
      </c>
      <c r="G114">
        <v>20.984500000000001</v>
      </c>
      <c r="H114">
        <v>3.4789099999999999</v>
      </c>
      <c r="I114">
        <v>7.27</v>
      </c>
      <c r="J114">
        <v>-0.99</v>
      </c>
      <c r="K114">
        <v>72.9328</v>
      </c>
      <c r="L114">
        <v>4.0942400000000001</v>
      </c>
      <c r="M114">
        <v>-3.30707</v>
      </c>
      <c r="N114">
        <v>6.1562900000000003</v>
      </c>
      <c r="O114">
        <v>0.23666699999999999</v>
      </c>
      <c r="P114">
        <v>5.5888900000000001</v>
      </c>
      <c r="Q114">
        <v>18.1356</v>
      </c>
      <c r="R114" s="5">
        <v>0</v>
      </c>
      <c r="S114">
        <v>1.2155400000000001</v>
      </c>
      <c r="T114">
        <v>-1.2155400000000001</v>
      </c>
      <c r="U114">
        <v>2572.37</v>
      </c>
      <c r="V114">
        <v>94.870599999999996</v>
      </c>
      <c r="W114">
        <v>397.89400000000001</v>
      </c>
      <c r="X114">
        <v>248.64099999999999</v>
      </c>
      <c r="Y114">
        <v>35804.300000000003</v>
      </c>
      <c r="Z114">
        <v>8.1538799999999991</v>
      </c>
      <c r="AA114">
        <v>3.4789099999999999</v>
      </c>
      <c r="AB114">
        <v>242.52</v>
      </c>
      <c r="AC114">
        <v>0</v>
      </c>
      <c r="AD114">
        <v>1.9439</v>
      </c>
      <c r="AE114">
        <v>0</v>
      </c>
      <c r="AF114">
        <v>0</v>
      </c>
      <c r="AG114">
        <v>6.8544700000000001</v>
      </c>
      <c r="AH114">
        <v>-0.85833300000000001</v>
      </c>
      <c r="AI114">
        <v>39.334200000000003</v>
      </c>
      <c r="AJ114" t="s">
        <v>80</v>
      </c>
      <c r="AK114" t="s">
        <v>80</v>
      </c>
      <c r="AL114">
        <v>-11.535299999999999</v>
      </c>
      <c r="AM114">
        <v>-0.115353</v>
      </c>
      <c r="AN114"/>
    </row>
    <row r="115" spans="1:40" x14ac:dyDescent="0.25">
      <c r="A115" s="1">
        <v>42077</v>
      </c>
      <c r="B115" s="2">
        <v>0</v>
      </c>
      <c r="C115">
        <v>-86400</v>
      </c>
      <c r="D115">
        <v>1.7591699999999999</v>
      </c>
      <c r="E115">
        <v>3.6903299999999999</v>
      </c>
      <c r="F115">
        <v>45.6952</v>
      </c>
      <c r="G115">
        <v>40.723199999999999</v>
      </c>
      <c r="H115">
        <v>3.5255899999999998</v>
      </c>
      <c r="I115">
        <v>6.73</v>
      </c>
      <c r="J115">
        <v>0.42</v>
      </c>
      <c r="K115">
        <v>81.308300000000003</v>
      </c>
      <c r="L115">
        <v>5.2309200000000002</v>
      </c>
      <c r="M115">
        <v>-0.90900000000000003</v>
      </c>
      <c r="N115">
        <v>6.2482499999999996</v>
      </c>
      <c r="O115">
        <v>0</v>
      </c>
      <c r="P115">
        <v>4.3083400000000003</v>
      </c>
      <c r="Q115">
        <v>19.6584</v>
      </c>
      <c r="R115" s="5">
        <v>0.1</v>
      </c>
      <c r="S115">
        <v>0.566326</v>
      </c>
      <c r="T115">
        <v>-0.46632600000000002</v>
      </c>
      <c r="U115">
        <v>1854.36</v>
      </c>
      <c r="V115">
        <v>75.09</v>
      </c>
      <c r="W115">
        <v>312.45800000000003</v>
      </c>
      <c r="X115">
        <v>179.62</v>
      </c>
      <c r="Y115">
        <v>25865.3</v>
      </c>
      <c r="Z115">
        <v>6.5094700000000003</v>
      </c>
      <c r="AA115">
        <v>3.5255899999999998</v>
      </c>
      <c r="AB115">
        <v>246.04599999999999</v>
      </c>
      <c r="AC115">
        <v>0</v>
      </c>
      <c r="AD115">
        <v>1.9439</v>
      </c>
      <c r="AE115">
        <v>0</v>
      </c>
      <c r="AF115">
        <v>0</v>
      </c>
      <c r="AG115">
        <v>6.5835999999999997</v>
      </c>
      <c r="AH115">
        <v>0.60783299999999996</v>
      </c>
      <c r="AI115">
        <v>39.136699999999998</v>
      </c>
      <c r="AJ115" t="s">
        <v>80</v>
      </c>
      <c r="AK115" t="s">
        <v>80</v>
      </c>
      <c r="AL115">
        <v>-11.747</v>
      </c>
      <c r="AM115">
        <v>-0.11747</v>
      </c>
      <c r="AN115"/>
    </row>
    <row r="116" spans="1:40" x14ac:dyDescent="0.25">
      <c r="A116" s="1">
        <v>42078</v>
      </c>
      <c r="B116" s="2">
        <v>0</v>
      </c>
      <c r="C116">
        <v>-86400</v>
      </c>
      <c r="D116">
        <v>1.30897</v>
      </c>
      <c r="E116">
        <v>3.7933500000000002</v>
      </c>
      <c r="F116">
        <v>41.675600000000003</v>
      </c>
      <c r="G116">
        <v>48.586799999999997</v>
      </c>
      <c r="H116">
        <v>3.7761200000000001</v>
      </c>
      <c r="I116">
        <v>6.18</v>
      </c>
      <c r="J116">
        <v>0.87</v>
      </c>
      <c r="K116">
        <v>93.9589</v>
      </c>
      <c r="L116">
        <v>5.02705</v>
      </c>
      <c r="M116">
        <v>4.23667E-2</v>
      </c>
      <c r="N116">
        <v>6.4727300000000003</v>
      </c>
      <c r="O116">
        <v>2.7533400000000001</v>
      </c>
      <c r="P116">
        <v>9.3116800000000008</v>
      </c>
      <c r="Q116">
        <v>11.902799999999999</v>
      </c>
      <c r="R116" s="5">
        <v>0.4</v>
      </c>
      <c r="S116">
        <v>0.21682399999999999</v>
      </c>
      <c r="T116">
        <v>0.18317600000000001</v>
      </c>
      <c r="U116">
        <v>801.63099999999997</v>
      </c>
      <c r="V116">
        <v>36.430100000000003</v>
      </c>
      <c r="W116">
        <v>140.703</v>
      </c>
      <c r="X116">
        <v>76.717100000000002</v>
      </c>
      <c r="Y116">
        <v>11047.3</v>
      </c>
      <c r="Z116">
        <v>1.8042899999999999</v>
      </c>
      <c r="AA116">
        <v>3.7761200000000001</v>
      </c>
      <c r="AB116">
        <v>249.822</v>
      </c>
      <c r="AC116">
        <v>0</v>
      </c>
      <c r="AD116">
        <v>1.9439</v>
      </c>
      <c r="AE116">
        <v>0</v>
      </c>
      <c r="AF116">
        <v>0</v>
      </c>
      <c r="AG116">
        <v>6.0571999999999999</v>
      </c>
      <c r="AH116">
        <v>1.08717</v>
      </c>
      <c r="AI116">
        <v>38.933900000000001</v>
      </c>
      <c r="AJ116" t="s">
        <v>80</v>
      </c>
      <c r="AK116" t="s">
        <v>80</v>
      </c>
      <c r="AL116">
        <v>-11.995699999999999</v>
      </c>
      <c r="AM116">
        <v>-0.11995699999999999</v>
      </c>
      <c r="AN116"/>
    </row>
    <row r="117" spans="1:40" x14ac:dyDescent="0.25">
      <c r="A117" s="1">
        <v>42079</v>
      </c>
      <c r="B117" s="2">
        <v>0</v>
      </c>
      <c r="C117">
        <v>-86400</v>
      </c>
      <c r="D117">
        <v>1.5231699999999999</v>
      </c>
      <c r="E117">
        <v>4.1506400000000001</v>
      </c>
      <c r="F117">
        <v>149.673</v>
      </c>
      <c r="G117">
        <v>39.464300000000001</v>
      </c>
      <c r="H117">
        <v>3.7001400000000002</v>
      </c>
      <c r="I117">
        <v>10.95</v>
      </c>
      <c r="J117">
        <v>-2.37</v>
      </c>
      <c r="K117">
        <v>85.094499999999996</v>
      </c>
      <c r="L117">
        <v>4.4056300000000004</v>
      </c>
      <c r="M117">
        <v>-3.1768000000000001</v>
      </c>
      <c r="N117">
        <v>6.1429900000000002</v>
      </c>
      <c r="O117">
        <v>1.8255600000000001</v>
      </c>
      <c r="P117">
        <v>11.9306</v>
      </c>
      <c r="Q117">
        <v>10.2067</v>
      </c>
      <c r="R117" s="5">
        <v>0.1</v>
      </c>
      <c r="S117">
        <v>0.85716899999999996</v>
      </c>
      <c r="T117">
        <v>-0.75716899999999998</v>
      </c>
      <c r="U117">
        <v>3403.39</v>
      </c>
      <c r="V117">
        <v>109.458</v>
      </c>
      <c r="W117">
        <v>425.60399999999998</v>
      </c>
      <c r="X117">
        <v>323.233</v>
      </c>
      <c r="Y117">
        <v>46545.599999999999</v>
      </c>
      <c r="Z117">
        <v>9.4021000000000008</v>
      </c>
      <c r="AA117">
        <v>3.7001400000000002</v>
      </c>
      <c r="AB117">
        <v>253.52199999999999</v>
      </c>
      <c r="AC117">
        <v>0</v>
      </c>
      <c r="AD117">
        <v>1.9439</v>
      </c>
      <c r="AE117">
        <v>0</v>
      </c>
      <c r="AF117">
        <v>0</v>
      </c>
      <c r="AG117">
        <v>10.755000000000001</v>
      </c>
      <c r="AH117">
        <v>-2.17577</v>
      </c>
      <c r="AI117">
        <v>38.715400000000002</v>
      </c>
      <c r="AJ117" t="s">
        <v>80</v>
      </c>
      <c r="AK117" t="s">
        <v>80</v>
      </c>
      <c r="AL117">
        <v>-12.022399999999999</v>
      </c>
      <c r="AM117">
        <v>-0.120224</v>
      </c>
      <c r="AN117"/>
    </row>
    <row r="118" spans="1:40" x14ac:dyDescent="0.25">
      <c r="A118" s="1">
        <v>42080</v>
      </c>
      <c r="B118" s="2">
        <v>0</v>
      </c>
      <c r="C118">
        <v>-86400</v>
      </c>
      <c r="D118">
        <v>1.3164400000000001</v>
      </c>
      <c r="E118">
        <v>3.6707700000000001</v>
      </c>
      <c r="F118">
        <v>134.02600000000001</v>
      </c>
      <c r="G118">
        <v>27.431000000000001</v>
      </c>
      <c r="H118">
        <v>7.3358299999999996</v>
      </c>
      <c r="I118">
        <v>17.260000000000002</v>
      </c>
      <c r="J118">
        <v>-0.62</v>
      </c>
      <c r="K118">
        <v>76.433199999999999</v>
      </c>
      <c r="L118">
        <v>8.2012800000000006</v>
      </c>
      <c r="M118">
        <v>-1.5310999999999999</v>
      </c>
      <c r="N118">
        <v>6.4662800000000002</v>
      </c>
      <c r="O118">
        <v>1.845</v>
      </c>
      <c r="P118">
        <v>11.0261</v>
      </c>
      <c r="Q118">
        <v>11.091699999999999</v>
      </c>
      <c r="R118" s="5">
        <v>0</v>
      </c>
      <c r="S118">
        <v>2.3824200000000002</v>
      </c>
      <c r="T118">
        <v>-2.3824200000000002</v>
      </c>
      <c r="U118">
        <v>4062.07</v>
      </c>
      <c r="V118">
        <v>132.084</v>
      </c>
      <c r="W118">
        <v>470.30599999999998</v>
      </c>
      <c r="X118">
        <v>389.93599999999998</v>
      </c>
      <c r="Y118">
        <v>56150.8</v>
      </c>
      <c r="Z118">
        <v>9.3986400000000003</v>
      </c>
      <c r="AA118">
        <v>7.3358299999999996</v>
      </c>
      <c r="AB118">
        <v>260.858</v>
      </c>
      <c r="AC118">
        <v>0</v>
      </c>
      <c r="AD118">
        <v>1.9439</v>
      </c>
      <c r="AE118">
        <v>0</v>
      </c>
      <c r="AF118">
        <v>0</v>
      </c>
      <c r="AG118">
        <v>16.995899999999999</v>
      </c>
      <c r="AH118">
        <v>-0.39929999999999999</v>
      </c>
      <c r="AI118">
        <v>38.748100000000001</v>
      </c>
      <c r="AJ118" t="s">
        <v>80</v>
      </c>
      <c r="AK118" t="s">
        <v>80</v>
      </c>
      <c r="AL118">
        <v>-12.054600000000001</v>
      </c>
      <c r="AM118">
        <v>-0.120546</v>
      </c>
      <c r="AN118"/>
    </row>
    <row r="119" spans="1:40" x14ac:dyDescent="0.25">
      <c r="A119" s="1">
        <v>42081</v>
      </c>
      <c r="B119" s="2">
        <v>0</v>
      </c>
      <c r="C119">
        <v>-86400</v>
      </c>
      <c r="D119">
        <v>2.2008100000000002</v>
      </c>
      <c r="E119">
        <v>4.6504099999999999</v>
      </c>
      <c r="F119">
        <v>290.73200000000003</v>
      </c>
      <c r="G119">
        <v>55.628700000000002</v>
      </c>
      <c r="H119">
        <v>8.0560100000000006</v>
      </c>
      <c r="I119">
        <v>15.37</v>
      </c>
      <c r="J119">
        <v>0.98</v>
      </c>
      <c r="K119">
        <v>84.409000000000006</v>
      </c>
      <c r="L119">
        <v>9.1096400000000006</v>
      </c>
      <c r="M119">
        <v>-0.43823299999999998</v>
      </c>
      <c r="N119">
        <v>7.1382300000000001</v>
      </c>
      <c r="O119">
        <v>2.04556</v>
      </c>
      <c r="P119">
        <v>8.2661200000000008</v>
      </c>
      <c r="Q119">
        <v>13.652200000000001</v>
      </c>
      <c r="R119" s="5">
        <v>0</v>
      </c>
      <c r="S119">
        <v>1.0641499999999999</v>
      </c>
      <c r="T119">
        <v>-1.0641499999999999</v>
      </c>
      <c r="U119">
        <v>3768.5</v>
      </c>
      <c r="V119">
        <v>121.822</v>
      </c>
      <c r="W119">
        <v>458.81299999999999</v>
      </c>
      <c r="X119">
        <v>362.43099999999998</v>
      </c>
      <c r="Y119">
        <v>52190.1</v>
      </c>
      <c r="Z119">
        <v>9.1314499999999992</v>
      </c>
      <c r="AA119">
        <v>8.0560100000000006</v>
      </c>
      <c r="AB119">
        <v>268.91399999999999</v>
      </c>
      <c r="AC119">
        <v>0</v>
      </c>
      <c r="AD119">
        <v>1.9439</v>
      </c>
      <c r="AE119">
        <v>0</v>
      </c>
      <c r="AF119">
        <v>0</v>
      </c>
      <c r="AG119">
        <v>15.16</v>
      </c>
      <c r="AH119">
        <v>1.2109700000000001</v>
      </c>
      <c r="AI119">
        <v>38.516500000000001</v>
      </c>
      <c r="AJ119" t="s">
        <v>80</v>
      </c>
      <c r="AK119" t="s">
        <v>80</v>
      </c>
      <c r="AL119">
        <v>-12.205500000000001</v>
      </c>
      <c r="AM119">
        <v>-0.122055</v>
      </c>
      <c r="AN119"/>
    </row>
    <row r="120" spans="1:40" x14ac:dyDescent="0.25">
      <c r="A120" s="1">
        <v>42082</v>
      </c>
      <c r="B120" s="2">
        <v>0</v>
      </c>
      <c r="C120">
        <v>-86400</v>
      </c>
      <c r="D120">
        <v>2.3658800000000002</v>
      </c>
      <c r="E120">
        <v>4.2515700000000001</v>
      </c>
      <c r="F120">
        <v>316.89600000000002</v>
      </c>
      <c r="G120">
        <v>10.3584</v>
      </c>
      <c r="H120">
        <v>5.6095300000000003</v>
      </c>
      <c r="I120">
        <v>7.07</v>
      </c>
      <c r="J120">
        <v>4.67</v>
      </c>
      <c r="K120">
        <v>96.909499999999994</v>
      </c>
      <c r="L120">
        <v>7.3007900000000001</v>
      </c>
      <c r="M120">
        <v>6.5211699999999997</v>
      </c>
      <c r="N120">
        <v>7.7804399999999996</v>
      </c>
      <c r="O120">
        <v>1.825</v>
      </c>
      <c r="P120">
        <v>14.425599999999999</v>
      </c>
      <c r="Q120">
        <v>7.7205700000000004</v>
      </c>
      <c r="R120" s="5">
        <v>0</v>
      </c>
      <c r="S120">
        <v>6.8601899999999993E-2</v>
      </c>
      <c r="T120">
        <v>-6.8601899999999993E-2</v>
      </c>
      <c r="U120">
        <v>509.12599999999998</v>
      </c>
      <c r="V120">
        <v>23.837</v>
      </c>
      <c r="W120">
        <v>87.302599999999998</v>
      </c>
      <c r="X120">
        <v>48.191800000000001</v>
      </c>
      <c r="Y120">
        <v>6939.62</v>
      </c>
      <c r="Z120">
        <v>0</v>
      </c>
      <c r="AA120">
        <v>5.6095300000000003</v>
      </c>
      <c r="AB120">
        <v>274.52300000000002</v>
      </c>
      <c r="AC120">
        <v>0</v>
      </c>
      <c r="AD120">
        <v>1.9439</v>
      </c>
      <c r="AE120">
        <v>0</v>
      </c>
      <c r="AF120">
        <v>0</v>
      </c>
      <c r="AG120">
        <v>6.9495300000000002</v>
      </c>
      <c r="AH120">
        <v>4.7963300000000002</v>
      </c>
      <c r="AI120">
        <v>38.147300000000001</v>
      </c>
      <c r="AJ120" t="s">
        <v>80</v>
      </c>
      <c r="AK120" t="s">
        <v>80</v>
      </c>
      <c r="AL120">
        <v>-12.5426</v>
      </c>
      <c r="AM120">
        <v>-0.12542600000000001</v>
      </c>
      <c r="AN120"/>
    </row>
    <row r="121" spans="1:40" x14ac:dyDescent="0.25">
      <c r="A121" s="1">
        <v>42083</v>
      </c>
      <c r="B121" s="2">
        <v>0</v>
      </c>
      <c r="C121">
        <v>-86400</v>
      </c>
      <c r="D121">
        <v>1.25549</v>
      </c>
      <c r="E121">
        <v>2.7989899999999999</v>
      </c>
      <c r="F121">
        <v>319.29700000000003</v>
      </c>
      <c r="G121">
        <v>32.134500000000003</v>
      </c>
      <c r="H121">
        <v>5.5465600000000004</v>
      </c>
      <c r="I121">
        <v>8.26</v>
      </c>
      <c r="J121">
        <v>2.5499999999999998</v>
      </c>
      <c r="K121">
        <v>97.073300000000003</v>
      </c>
      <c r="L121">
        <v>7.5867699999999996</v>
      </c>
      <c r="M121">
        <v>1.5299700000000001</v>
      </c>
      <c r="N121">
        <v>7.8152600000000003</v>
      </c>
      <c r="O121">
        <v>2.8333400000000002E-2</v>
      </c>
      <c r="P121">
        <v>3.6827800000000002</v>
      </c>
      <c r="Q121">
        <v>20.255600000000001</v>
      </c>
      <c r="R121" s="5">
        <v>0</v>
      </c>
      <c r="S121">
        <v>7.2352799999999995E-2</v>
      </c>
      <c r="T121">
        <v>-7.2352799999999995E-2</v>
      </c>
      <c r="U121">
        <v>2447.7399999999998</v>
      </c>
      <c r="V121">
        <v>84.8429</v>
      </c>
      <c r="W121">
        <v>347.65</v>
      </c>
      <c r="X121">
        <v>230.50700000000001</v>
      </c>
      <c r="Y121">
        <v>33193</v>
      </c>
      <c r="Z121">
        <v>6.0133400000000004</v>
      </c>
      <c r="AA121">
        <v>5.5465600000000004</v>
      </c>
      <c r="AB121">
        <v>280.07</v>
      </c>
      <c r="AC121">
        <v>0</v>
      </c>
      <c r="AD121">
        <v>1.9439</v>
      </c>
      <c r="AE121">
        <v>0</v>
      </c>
      <c r="AF121">
        <v>0</v>
      </c>
      <c r="AG121">
        <v>8.0090699999999995</v>
      </c>
      <c r="AH121">
        <v>2.6877300000000002</v>
      </c>
      <c r="AI121">
        <v>38.014899999999997</v>
      </c>
      <c r="AJ121" t="s">
        <v>80</v>
      </c>
      <c r="AK121" t="s">
        <v>80</v>
      </c>
      <c r="AL121">
        <v>-12.6684</v>
      </c>
      <c r="AM121">
        <v>-0.12668399999999999</v>
      </c>
      <c r="AN121"/>
    </row>
    <row r="122" spans="1:40" x14ac:dyDescent="0.25">
      <c r="A122" s="1">
        <v>42084</v>
      </c>
      <c r="B122" s="2">
        <v>0</v>
      </c>
      <c r="C122">
        <v>-86400</v>
      </c>
      <c r="D122">
        <v>2.3515299999999999</v>
      </c>
      <c r="E122">
        <v>4.5966899999999997</v>
      </c>
      <c r="F122">
        <v>303.839</v>
      </c>
      <c r="G122">
        <v>22.0319</v>
      </c>
      <c r="H122">
        <v>4.6055599999999997</v>
      </c>
      <c r="I122">
        <v>6.7</v>
      </c>
      <c r="J122">
        <v>3.08</v>
      </c>
      <c r="K122">
        <v>96.967799999999997</v>
      </c>
      <c r="L122">
        <v>6.2202500000000001</v>
      </c>
      <c r="M122">
        <v>4.4664000000000001</v>
      </c>
      <c r="N122">
        <v>7.7569800000000004</v>
      </c>
      <c r="O122">
        <v>3.3338899999999998</v>
      </c>
      <c r="P122">
        <v>10.212199999999999</v>
      </c>
      <c r="Q122">
        <v>10.4156</v>
      </c>
      <c r="R122" s="5">
        <v>0.7</v>
      </c>
      <c r="S122">
        <v>7.7322299999999997E-2</v>
      </c>
      <c r="T122">
        <v>0.62267799999999995</v>
      </c>
      <c r="U122">
        <v>1137.3399999999999</v>
      </c>
      <c r="V122">
        <v>51.0931</v>
      </c>
      <c r="W122">
        <v>197.60400000000001</v>
      </c>
      <c r="X122">
        <v>108.15900000000001</v>
      </c>
      <c r="Y122">
        <v>15574.9</v>
      </c>
      <c r="Z122">
        <v>4.2621099999999998</v>
      </c>
      <c r="AA122">
        <v>4.6055599999999997</v>
      </c>
      <c r="AB122">
        <v>284.67500000000001</v>
      </c>
      <c r="AC122">
        <v>0</v>
      </c>
      <c r="AD122">
        <v>1.9439</v>
      </c>
      <c r="AE122">
        <v>0</v>
      </c>
      <c r="AF122">
        <v>0</v>
      </c>
      <c r="AG122">
        <v>6.5214699999999999</v>
      </c>
      <c r="AH122">
        <v>3.2081300000000001</v>
      </c>
      <c r="AI122">
        <v>37.963799999999999</v>
      </c>
      <c r="AJ122" t="s">
        <v>80</v>
      </c>
      <c r="AK122" t="s">
        <v>80</v>
      </c>
      <c r="AL122">
        <v>-12.9</v>
      </c>
      <c r="AM122">
        <v>-0.129</v>
      </c>
      <c r="AN122"/>
    </row>
    <row r="123" spans="1:40" x14ac:dyDescent="0.25">
      <c r="A123" s="1">
        <v>42085</v>
      </c>
      <c r="B123" s="2">
        <v>0</v>
      </c>
      <c r="C123">
        <v>-86400</v>
      </c>
      <c r="D123">
        <v>2.33175</v>
      </c>
      <c r="E123">
        <v>4.6552600000000002</v>
      </c>
      <c r="F123">
        <v>68.748099999999994</v>
      </c>
      <c r="G123">
        <v>47.559600000000003</v>
      </c>
      <c r="H123">
        <v>4.4428000000000001</v>
      </c>
      <c r="I123">
        <v>7.95</v>
      </c>
      <c r="J123">
        <v>-0.04</v>
      </c>
      <c r="K123">
        <v>90.369</v>
      </c>
      <c r="L123">
        <v>5.8302800000000001</v>
      </c>
      <c r="M123">
        <v>-1.0767</v>
      </c>
      <c r="N123">
        <v>7.5647700000000002</v>
      </c>
      <c r="O123">
        <v>0</v>
      </c>
      <c r="P123">
        <v>3.6605599999999998</v>
      </c>
      <c r="Q123">
        <v>20.3078</v>
      </c>
      <c r="R123" s="5">
        <v>0.2</v>
      </c>
      <c r="S123">
        <v>0.28416599999999997</v>
      </c>
      <c r="T123">
        <v>-8.4166000000000005E-2</v>
      </c>
      <c r="U123">
        <v>1847.46</v>
      </c>
      <c r="V123">
        <v>74.741500000000002</v>
      </c>
      <c r="W123">
        <v>315.077</v>
      </c>
      <c r="X123">
        <v>173.85400000000001</v>
      </c>
      <c r="Y123">
        <v>25035</v>
      </c>
      <c r="Z123">
        <v>7.3209400000000002</v>
      </c>
      <c r="AA123">
        <v>4.4428000000000001</v>
      </c>
      <c r="AB123">
        <v>289.11799999999999</v>
      </c>
      <c r="AC123">
        <v>0</v>
      </c>
      <c r="AD123">
        <v>1.9439</v>
      </c>
      <c r="AE123">
        <v>0</v>
      </c>
      <c r="AF123">
        <v>0</v>
      </c>
      <c r="AG123">
        <v>7.5505000000000004</v>
      </c>
      <c r="AH123">
        <v>0.22873299999999999</v>
      </c>
      <c r="AI123">
        <v>38.044499999999999</v>
      </c>
      <c r="AJ123" t="s">
        <v>80</v>
      </c>
      <c r="AK123" t="s">
        <v>80</v>
      </c>
      <c r="AL123">
        <v>-12.904299999999999</v>
      </c>
      <c r="AM123">
        <v>-0.12904299999999999</v>
      </c>
      <c r="AN123"/>
    </row>
    <row r="124" spans="1:40" x14ac:dyDescent="0.25">
      <c r="A124" s="1">
        <v>42086</v>
      </c>
      <c r="B124" s="2">
        <v>0</v>
      </c>
      <c r="C124">
        <v>-86400</v>
      </c>
      <c r="D124">
        <v>2.6326100000000001</v>
      </c>
      <c r="E124">
        <v>4.8061699999999998</v>
      </c>
      <c r="F124">
        <v>130.523</v>
      </c>
      <c r="G124">
        <v>18.147099999999998</v>
      </c>
      <c r="H124">
        <v>4.5146100000000002</v>
      </c>
      <c r="I124">
        <v>11.13</v>
      </c>
      <c r="J124">
        <v>-1.1599999999999999</v>
      </c>
      <c r="K124">
        <v>88.019199999999998</v>
      </c>
      <c r="L124">
        <v>6.4950200000000002</v>
      </c>
      <c r="M124">
        <v>-1.93283</v>
      </c>
      <c r="N124">
        <v>7.1231799999999996</v>
      </c>
      <c r="O124">
        <v>4.3888900000000002E-2</v>
      </c>
      <c r="P124">
        <v>7.7261199999999999</v>
      </c>
      <c r="Q124">
        <v>16.1828</v>
      </c>
      <c r="R124" s="5">
        <v>0</v>
      </c>
      <c r="S124">
        <v>1.2302200000000001</v>
      </c>
      <c r="T124">
        <v>-1.2302200000000001</v>
      </c>
      <c r="U124">
        <v>4029.82</v>
      </c>
      <c r="V124">
        <v>138.363</v>
      </c>
      <c r="W124">
        <v>599.54399999999998</v>
      </c>
      <c r="X124">
        <v>386.27199999999999</v>
      </c>
      <c r="Y124">
        <v>55623.199999999997</v>
      </c>
      <c r="Z124">
        <v>9.5966400000000007</v>
      </c>
      <c r="AA124">
        <v>4.5146100000000002</v>
      </c>
      <c r="AB124">
        <v>293.63299999999998</v>
      </c>
      <c r="AC124">
        <v>0</v>
      </c>
      <c r="AD124">
        <v>1.9439</v>
      </c>
      <c r="AE124">
        <v>0</v>
      </c>
      <c r="AF124">
        <v>0</v>
      </c>
      <c r="AG124">
        <v>10.8775</v>
      </c>
      <c r="AH124">
        <v>-1.0396700000000001</v>
      </c>
      <c r="AI124">
        <v>38.0274</v>
      </c>
      <c r="AJ124" t="s">
        <v>80</v>
      </c>
      <c r="AK124" t="s">
        <v>80</v>
      </c>
      <c r="AL124">
        <v>-12.924300000000001</v>
      </c>
      <c r="AM124">
        <v>-0.129243</v>
      </c>
      <c r="AN124"/>
    </row>
    <row r="125" spans="1:40" x14ac:dyDescent="0.25">
      <c r="A125" s="1">
        <v>42087</v>
      </c>
      <c r="B125" s="2">
        <v>0</v>
      </c>
      <c r="C125">
        <v>-86400</v>
      </c>
      <c r="D125">
        <v>1.2530300000000001</v>
      </c>
      <c r="E125">
        <v>3.2282799999999998</v>
      </c>
      <c r="F125">
        <v>139.09800000000001</v>
      </c>
      <c r="G125">
        <v>57.283700000000003</v>
      </c>
      <c r="H125">
        <v>7.4028</v>
      </c>
      <c r="I125">
        <v>11.96</v>
      </c>
      <c r="J125">
        <v>4.4000000000000004</v>
      </c>
      <c r="K125">
        <v>86.0929</v>
      </c>
      <c r="L125">
        <v>9.4009400000000003</v>
      </c>
      <c r="M125">
        <v>4.1527000000000003</v>
      </c>
      <c r="N125">
        <v>7.89175</v>
      </c>
      <c r="O125">
        <v>0</v>
      </c>
      <c r="P125">
        <v>1.03</v>
      </c>
      <c r="Q125">
        <v>22.930599999999998</v>
      </c>
      <c r="R125" s="5">
        <v>0</v>
      </c>
      <c r="S125">
        <v>1.4793799999999999</v>
      </c>
      <c r="T125">
        <v>-1.4793799999999999</v>
      </c>
      <c r="U125">
        <v>2938.22</v>
      </c>
      <c r="V125">
        <v>107.527</v>
      </c>
      <c r="W125">
        <v>402.6</v>
      </c>
      <c r="X125">
        <v>282.92700000000002</v>
      </c>
      <c r="Y125">
        <v>40741.5</v>
      </c>
      <c r="Z125">
        <v>8.5253499999999995</v>
      </c>
      <c r="AA125">
        <v>7.4028</v>
      </c>
      <c r="AB125">
        <v>301.036</v>
      </c>
      <c r="AC125">
        <v>0</v>
      </c>
      <c r="AD125">
        <v>1.9439</v>
      </c>
      <c r="AE125">
        <v>0</v>
      </c>
      <c r="AF125">
        <v>0</v>
      </c>
      <c r="AG125">
        <v>11.7067</v>
      </c>
      <c r="AH125">
        <v>4.54413</v>
      </c>
      <c r="AI125">
        <v>38.170499999999997</v>
      </c>
      <c r="AJ125" t="s">
        <v>80</v>
      </c>
      <c r="AK125" t="s">
        <v>80</v>
      </c>
      <c r="AL125">
        <v>-13.0503</v>
      </c>
      <c r="AM125">
        <v>-0.13050300000000001</v>
      </c>
      <c r="AN125"/>
    </row>
    <row r="126" spans="1:40" x14ac:dyDescent="0.25">
      <c r="A126" s="1">
        <v>42088</v>
      </c>
      <c r="B126" s="2">
        <v>0</v>
      </c>
      <c r="C126">
        <v>-86400</v>
      </c>
      <c r="D126">
        <v>2.1309</v>
      </c>
      <c r="E126">
        <v>4.1310599999999997</v>
      </c>
      <c r="F126">
        <v>313.02199999999999</v>
      </c>
      <c r="G126">
        <v>39.3504</v>
      </c>
      <c r="H126">
        <v>5.3793699999999998</v>
      </c>
      <c r="I126">
        <v>6.69</v>
      </c>
      <c r="J126">
        <v>3.26</v>
      </c>
      <c r="K126">
        <v>96.966800000000006</v>
      </c>
      <c r="L126">
        <v>6.7353199999999998</v>
      </c>
      <c r="M126">
        <v>2.2503000000000002</v>
      </c>
      <c r="N126">
        <v>8.0855300000000003</v>
      </c>
      <c r="O126">
        <v>2.7777799999999998E-2</v>
      </c>
      <c r="P126">
        <v>4.93445</v>
      </c>
      <c r="Q126">
        <v>19.004999999999999</v>
      </c>
      <c r="R126" s="5">
        <v>0</v>
      </c>
      <c r="S126">
        <v>6.8965200000000004E-2</v>
      </c>
      <c r="T126">
        <v>-6.8965200000000004E-2</v>
      </c>
      <c r="U126">
        <v>927.53499999999997</v>
      </c>
      <c r="V126">
        <v>42.521000000000001</v>
      </c>
      <c r="W126">
        <v>173.01499999999999</v>
      </c>
      <c r="X126">
        <v>89.410200000000003</v>
      </c>
      <c r="Y126">
        <v>12875.1</v>
      </c>
      <c r="Z126">
        <v>2.7745899999999999</v>
      </c>
      <c r="AA126">
        <v>5.3793699999999998</v>
      </c>
      <c r="AB126">
        <v>306.41500000000002</v>
      </c>
      <c r="AC126">
        <v>0</v>
      </c>
      <c r="AD126">
        <v>1.9439</v>
      </c>
      <c r="AE126">
        <v>0</v>
      </c>
      <c r="AF126">
        <v>0</v>
      </c>
      <c r="AG126">
        <v>6.5479000000000003</v>
      </c>
      <c r="AH126">
        <v>3.4156300000000002</v>
      </c>
      <c r="AI126">
        <v>38.011699999999998</v>
      </c>
      <c r="AJ126" t="s">
        <v>80</v>
      </c>
      <c r="AK126" t="s">
        <v>80</v>
      </c>
      <c r="AL126">
        <v>-13.429500000000001</v>
      </c>
      <c r="AM126">
        <v>-0.134295</v>
      </c>
      <c r="AN126"/>
    </row>
    <row r="127" spans="1:40" x14ac:dyDescent="0.25">
      <c r="A127" s="1">
        <v>42089</v>
      </c>
      <c r="B127" s="2">
        <v>0</v>
      </c>
      <c r="C127">
        <v>-86400</v>
      </c>
      <c r="D127">
        <v>2.9908600000000001</v>
      </c>
      <c r="E127">
        <v>6.3762800000000004</v>
      </c>
      <c r="F127">
        <v>249.316</v>
      </c>
      <c r="G127">
        <v>40.609699999999997</v>
      </c>
      <c r="H127">
        <v>5.9379299999999997</v>
      </c>
      <c r="I127">
        <v>10.89</v>
      </c>
      <c r="J127">
        <v>4.0199999999999996</v>
      </c>
      <c r="K127">
        <v>80.379099999999994</v>
      </c>
      <c r="L127">
        <v>8.0859500000000004</v>
      </c>
      <c r="M127">
        <v>5.21807</v>
      </c>
      <c r="N127">
        <v>8.0137900000000002</v>
      </c>
      <c r="O127">
        <v>0</v>
      </c>
      <c r="P127">
        <v>2.85778</v>
      </c>
      <c r="Q127">
        <v>21.106100000000001</v>
      </c>
      <c r="R127" s="5">
        <v>0</v>
      </c>
      <c r="S127">
        <v>2.0579200000000002</v>
      </c>
      <c r="T127">
        <v>-2.0579200000000002</v>
      </c>
      <c r="U127">
        <v>2884.32</v>
      </c>
      <c r="V127">
        <v>109.81100000000001</v>
      </c>
      <c r="W127">
        <v>470.11900000000003</v>
      </c>
      <c r="X127">
        <v>277.8</v>
      </c>
      <c r="Y127">
        <v>40003.199999999997</v>
      </c>
      <c r="Z127">
        <v>6.4627699999999999</v>
      </c>
      <c r="AA127">
        <v>5.9379299999999997</v>
      </c>
      <c r="AB127">
        <v>312.35300000000001</v>
      </c>
      <c r="AC127">
        <v>0</v>
      </c>
      <c r="AD127">
        <v>1.9439</v>
      </c>
      <c r="AE127">
        <v>0</v>
      </c>
      <c r="AF127">
        <v>0</v>
      </c>
      <c r="AG127">
        <v>10.4651</v>
      </c>
      <c r="AH127">
        <v>4.1641300000000001</v>
      </c>
      <c r="AI127">
        <v>37.9268</v>
      </c>
      <c r="AJ127" t="s">
        <v>80</v>
      </c>
      <c r="AK127" t="s">
        <v>80</v>
      </c>
      <c r="AL127">
        <v>-13.7319</v>
      </c>
      <c r="AM127">
        <v>-0.137319</v>
      </c>
      <c r="AN127"/>
    </row>
    <row r="128" spans="1:40" x14ac:dyDescent="0.25">
      <c r="A128" s="1">
        <v>42090</v>
      </c>
      <c r="B128" s="2">
        <v>0</v>
      </c>
      <c r="C128">
        <v>-86400</v>
      </c>
      <c r="D128">
        <v>3.60412</v>
      </c>
      <c r="E128">
        <v>5.7348499999999998</v>
      </c>
      <c r="F128">
        <v>283.024</v>
      </c>
      <c r="G128">
        <v>16.2849</v>
      </c>
      <c r="H128">
        <v>6.9372999999999996</v>
      </c>
      <c r="I128">
        <v>9.82</v>
      </c>
      <c r="J128">
        <v>4.54</v>
      </c>
      <c r="K128">
        <v>78.242500000000007</v>
      </c>
      <c r="L128">
        <v>8.4603900000000003</v>
      </c>
      <c r="M128">
        <v>4.7467699999999997</v>
      </c>
      <c r="N128">
        <v>8.0364799999999992</v>
      </c>
      <c r="O128">
        <v>0</v>
      </c>
      <c r="P128">
        <v>0</v>
      </c>
      <c r="Q128">
        <v>23.968900000000001</v>
      </c>
      <c r="R128" s="5">
        <v>0</v>
      </c>
      <c r="S128">
        <v>1.12005</v>
      </c>
      <c r="T128">
        <v>-1.12005</v>
      </c>
      <c r="U128">
        <v>2342.6</v>
      </c>
      <c r="V128">
        <v>94.998000000000005</v>
      </c>
      <c r="W128">
        <v>416.851</v>
      </c>
      <c r="X128">
        <v>224.65</v>
      </c>
      <c r="Y128">
        <v>32349.599999999999</v>
      </c>
      <c r="Z128">
        <v>7.85609</v>
      </c>
      <c r="AA128">
        <v>6.9372999999999996</v>
      </c>
      <c r="AB128">
        <v>319.29000000000002</v>
      </c>
      <c r="AC128">
        <v>0</v>
      </c>
      <c r="AD128">
        <v>1.9439</v>
      </c>
      <c r="AE128">
        <v>0</v>
      </c>
      <c r="AF128">
        <v>0</v>
      </c>
      <c r="AG128">
        <v>9.4492700000000003</v>
      </c>
      <c r="AH128">
        <v>4.6663699999999997</v>
      </c>
      <c r="AI128">
        <v>37.8279</v>
      </c>
      <c r="AJ128" t="s">
        <v>80</v>
      </c>
      <c r="AK128" t="s">
        <v>80</v>
      </c>
      <c r="AL128">
        <v>-14.299099999999999</v>
      </c>
      <c r="AM128">
        <v>-0.14299100000000001</v>
      </c>
      <c r="AN128"/>
    </row>
    <row r="129" spans="1:40" x14ac:dyDescent="0.25">
      <c r="A129" s="1">
        <v>42091</v>
      </c>
      <c r="B129" s="2">
        <v>0</v>
      </c>
      <c r="C129">
        <v>-86400</v>
      </c>
      <c r="D129">
        <v>2.9521700000000002</v>
      </c>
      <c r="E129">
        <v>5.6583899999999998</v>
      </c>
      <c r="F129">
        <v>200.47200000000001</v>
      </c>
      <c r="G129">
        <v>24.017700000000001</v>
      </c>
      <c r="H129">
        <v>7.8742799999999997</v>
      </c>
      <c r="I129">
        <v>11.05</v>
      </c>
      <c r="J129">
        <v>2.62</v>
      </c>
      <c r="K129">
        <v>86.303799999999995</v>
      </c>
      <c r="L129">
        <v>9.1070200000000003</v>
      </c>
      <c r="M129">
        <v>1.4488000000000001</v>
      </c>
      <c r="N129">
        <v>8.1335599999999992</v>
      </c>
      <c r="O129">
        <v>1.28389</v>
      </c>
      <c r="P129">
        <v>1.9938899999999999</v>
      </c>
      <c r="Q129">
        <v>20.683399999999999</v>
      </c>
      <c r="R129" s="5">
        <v>1.6</v>
      </c>
      <c r="S129">
        <v>1.15863</v>
      </c>
      <c r="T129">
        <v>0.44136999999999998</v>
      </c>
      <c r="U129">
        <v>2197.41</v>
      </c>
      <c r="V129">
        <v>91.371099999999998</v>
      </c>
      <c r="W129">
        <v>407.58199999999999</v>
      </c>
      <c r="X129">
        <v>214.11099999999999</v>
      </c>
      <c r="Y129">
        <v>30832</v>
      </c>
      <c r="Z129">
        <v>6.4029100000000003</v>
      </c>
      <c r="AA129">
        <v>7.8742799999999997</v>
      </c>
      <c r="AB129">
        <v>327.16500000000002</v>
      </c>
      <c r="AC129">
        <v>0</v>
      </c>
      <c r="AD129">
        <v>1.9439</v>
      </c>
      <c r="AE129">
        <v>0</v>
      </c>
      <c r="AF129">
        <v>0</v>
      </c>
      <c r="AG129">
        <v>10.831</v>
      </c>
      <c r="AH129">
        <v>2.7716699999999999</v>
      </c>
      <c r="AI129">
        <v>37.859499999999997</v>
      </c>
      <c r="AJ129" t="s">
        <v>80</v>
      </c>
      <c r="AK129" t="s">
        <v>80</v>
      </c>
      <c r="AL129">
        <v>-15.0341</v>
      </c>
      <c r="AM129">
        <v>-0.150341</v>
      </c>
      <c r="AN129"/>
    </row>
    <row r="130" spans="1:40" x14ac:dyDescent="0.25">
      <c r="A130" s="1">
        <v>42092</v>
      </c>
      <c r="B130" s="2">
        <v>0</v>
      </c>
      <c r="C130">
        <v>-86400</v>
      </c>
      <c r="D130">
        <v>5.5049000000000001</v>
      </c>
      <c r="E130">
        <v>9.82151</v>
      </c>
      <c r="F130">
        <v>245.881</v>
      </c>
      <c r="G130">
        <v>19.715699999999998</v>
      </c>
      <c r="H130">
        <v>10.765499999999999</v>
      </c>
      <c r="I130">
        <v>12.45</v>
      </c>
      <c r="J130">
        <v>7.4</v>
      </c>
      <c r="K130">
        <v>96.558400000000006</v>
      </c>
      <c r="L130">
        <v>11.613200000000001</v>
      </c>
      <c r="M130">
        <v>8.4040300000000006</v>
      </c>
      <c r="N130">
        <v>8.8268299999999993</v>
      </c>
      <c r="O130">
        <v>3.1749999999999998</v>
      </c>
      <c r="P130">
        <v>3.4966699999999999</v>
      </c>
      <c r="Q130">
        <v>17.288900000000002</v>
      </c>
      <c r="R130" s="5">
        <v>8.1999999999999993</v>
      </c>
      <c r="S130">
        <v>9.9293800000000002E-2</v>
      </c>
      <c r="T130">
        <v>8.1007099999999994</v>
      </c>
      <c r="U130">
        <v>1294.68</v>
      </c>
      <c r="V130">
        <v>59.937100000000001</v>
      </c>
      <c r="W130">
        <v>233.94900000000001</v>
      </c>
      <c r="X130">
        <v>124.099</v>
      </c>
      <c r="Y130">
        <v>17870.3</v>
      </c>
      <c r="Z130">
        <v>4.13117</v>
      </c>
      <c r="AA130">
        <v>10.765499999999999</v>
      </c>
      <c r="AB130">
        <v>337.93</v>
      </c>
      <c r="AC130">
        <v>0.76549999999999996</v>
      </c>
      <c r="AD130">
        <v>2.7094</v>
      </c>
      <c r="AE130">
        <v>0</v>
      </c>
      <c r="AF130">
        <v>0</v>
      </c>
      <c r="AG130">
        <v>12.3263</v>
      </c>
      <c r="AH130">
        <v>7.5732999999999997</v>
      </c>
      <c r="AI130">
        <v>38.103299999999997</v>
      </c>
      <c r="AJ130" t="s">
        <v>80</v>
      </c>
      <c r="AK130" t="s">
        <v>80</v>
      </c>
      <c r="AL130">
        <v>-14.4511</v>
      </c>
      <c r="AM130">
        <v>-0.144511</v>
      </c>
      <c r="AN130"/>
    </row>
    <row r="131" spans="1:40" x14ac:dyDescent="0.25">
      <c r="A131" s="1">
        <v>42093</v>
      </c>
      <c r="B131" s="2">
        <v>0</v>
      </c>
      <c r="C131">
        <v>-86400</v>
      </c>
      <c r="D131">
        <v>4.8919899999999998</v>
      </c>
      <c r="E131">
        <v>7.6985099999999997</v>
      </c>
      <c r="F131">
        <v>280.19400000000002</v>
      </c>
      <c r="G131">
        <v>27.692799999999998</v>
      </c>
      <c r="H131">
        <v>7.0906200000000004</v>
      </c>
      <c r="I131">
        <v>8.9</v>
      </c>
      <c r="J131">
        <v>4.38</v>
      </c>
      <c r="K131">
        <v>79.080500000000001</v>
      </c>
      <c r="L131">
        <v>8.3280799999999999</v>
      </c>
      <c r="M131">
        <v>2.4690699999999999</v>
      </c>
      <c r="N131">
        <v>8.9272299999999998</v>
      </c>
      <c r="O131">
        <v>1.0022200000000001</v>
      </c>
      <c r="P131">
        <v>2.7222300000000001</v>
      </c>
      <c r="Q131">
        <v>20.2395</v>
      </c>
      <c r="R131" s="5">
        <v>1.3</v>
      </c>
      <c r="S131">
        <v>0.75059600000000004</v>
      </c>
      <c r="T131">
        <v>0.549404</v>
      </c>
      <c r="U131">
        <v>3204.48</v>
      </c>
      <c r="V131">
        <v>118.962</v>
      </c>
      <c r="W131">
        <v>518.81500000000005</v>
      </c>
      <c r="X131">
        <v>305.68</v>
      </c>
      <c r="Y131">
        <v>44017.9</v>
      </c>
      <c r="Z131">
        <v>9.0230899999999998</v>
      </c>
      <c r="AA131">
        <v>7.0906200000000004</v>
      </c>
      <c r="AB131">
        <v>345.02100000000002</v>
      </c>
      <c r="AC131">
        <v>0</v>
      </c>
      <c r="AD131">
        <v>2.7094</v>
      </c>
      <c r="AE131">
        <v>0</v>
      </c>
      <c r="AF131">
        <v>0</v>
      </c>
      <c r="AG131">
        <v>8.6692</v>
      </c>
      <c r="AH131">
        <v>4.5625999999999998</v>
      </c>
      <c r="AI131">
        <v>39.186300000000003</v>
      </c>
      <c r="AJ131" t="s">
        <v>80</v>
      </c>
      <c r="AK131" t="s">
        <v>80</v>
      </c>
      <c r="AL131">
        <v>-12.539899999999999</v>
      </c>
      <c r="AM131">
        <v>-0.12539900000000001</v>
      </c>
      <c r="AN131"/>
    </row>
    <row r="132" spans="1:40" x14ac:dyDescent="0.25">
      <c r="A132" s="1">
        <v>42094</v>
      </c>
      <c r="B132" s="2">
        <v>0</v>
      </c>
      <c r="C132">
        <v>-86400</v>
      </c>
      <c r="D132">
        <v>7.3854100000000003</v>
      </c>
      <c r="E132">
        <v>11.989000000000001</v>
      </c>
      <c r="F132">
        <v>272.06700000000001</v>
      </c>
      <c r="G132">
        <v>28.72</v>
      </c>
      <c r="H132">
        <v>8.9882600000000004</v>
      </c>
      <c r="I132">
        <v>12.98</v>
      </c>
      <c r="J132">
        <v>2.9</v>
      </c>
      <c r="K132">
        <v>85.935699999999997</v>
      </c>
      <c r="L132">
        <v>10.097300000000001</v>
      </c>
      <c r="M132">
        <v>3.9607000000000001</v>
      </c>
      <c r="N132">
        <v>8.8292000000000002</v>
      </c>
      <c r="O132">
        <v>3.89778</v>
      </c>
      <c r="P132">
        <v>3.7088899999999998</v>
      </c>
      <c r="Q132">
        <v>16.357199999999999</v>
      </c>
      <c r="R132" s="5">
        <v>3.5</v>
      </c>
      <c r="S132">
        <v>0.116523</v>
      </c>
      <c r="T132">
        <v>9.6834799999999994</v>
      </c>
      <c r="U132">
        <v>2874.02</v>
      </c>
      <c r="V132">
        <v>114.157</v>
      </c>
      <c r="W132">
        <v>491.89699999999999</v>
      </c>
      <c r="X132">
        <v>274.99099999999999</v>
      </c>
      <c r="Y132">
        <v>39598.699999999997</v>
      </c>
      <c r="Z132">
        <v>6.1999399999999998</v>
      </c>
      <c r="AA132">
        <v>8.9882600000000004</v>
      </c>
      <c r="AB132">
        <v>354.00900000000001</v>
      </c>
      <c r="AC132">
        <v>0</v>
      </c>
      <c r="AD132">
        <v>2.7094</v>
      </c>
      <c r="AE132">
        <v>0</v>
      </c>
      <c r="AF132">
        <v>0</v>
      </c>
      <c r="AG132">
        <v>12.8156</v>
      </c>
      <c r="AH132">
        <v>3.0748700000000002</v>
      </c>
      <c r="AI132">
        <v>39.2714</v>
      </c>
      <c r="AJ132" t="s">
        <v>80</v>
      </c>
      <c r="AK132" t="s">
        <v>80</v>
      </c>
      <c r="AL132">
        <v>-12.563499999999999</v>
      </c>
      <c r="AM132">
        <v>-0.125635</v>
      </c>
      <c r="AN132"/>
    </row>
    <row r="133" spans="1:40" x14ac:dyDescent="0.25">
      <c r="A133" s="1">
        <v>42095</v>
      </c>
      <c r="B133" s="2">
        <v>0</v>
      </c>
      <c r="C133">
        <v>-86400</v>
      </c>
      <c r="D133">
        <v>5.9272999999999998</v>
      </c>
      <c r="E133">
        <v>9.6839399999999998</v>
      </c>
      <c r="F133">
        <v>282.81599999999997</v>
      </c>
      <c r="G133">
        <v>9.6755300000000002</v>
      </c>
      <c r="H133">
        <v>5.2328000000000001</v>
      </c>
      <c r="I133">
        <v>8.2799999999999994</v>
      </c>
      <c r="J133">
        <v>1.24</v>
      </c>
      <c r="K133">
        <v>81.998999999999995</v>
      </c>
      <c r="L133">
        <v>6.7263999999999999</v>
      </c>
      <c r="M133">
        <v>2.4933000000000001</v>
      </c>
      <c r="N133">
        <v>8.2818199999999997</v>
      </c>
      <c r="O133">
        <v>1.7122200000000001</v>
      </c>
      <c r="P133">
        <v>3.16</v>
      </c>
      <c r="Q133">
        <v>19.088899999999999</v>
      </c>
      <c r="R133" s="5">
        <v>1.1000000000000001</v>
      </c>
      <c r="S133">
        <v>8.4266999999999995E-2</v>
      </c>
      <c r="T133">
        <v>3.01573</v>
      </c>
      <c r="U133">
        <v>3905.76</v>
      </c>
      <c r="V133">
        <v>139.42400000000001</v>
      </c>
      <c r="W133">
        <v>590.42399999999998</v>
      </c>
      <c r="X133">
        <v>369.81</v>
      </c>
      <c r="Y133">
        <v>53252.6</v>
      </c>
      <c r="Z133">
        <v>8.9348899999999993</v>
      </c>
      <c r="AA133">
        <v>5.2328000000000001</v>
      </c>
      <c r="AB133">
        <v>359.24200000000002</v>
      </c>
      <c r="AC133">
        <v>0</v>
      </c>
      <c r="AD133">
        <v>2.7094</v>
      </c>
      <c r="AE133">
        <v>0</v>
      </c>
      <c r="AF133">
        <v>0</v>
      </c>
      <c r="AG133">
        <v>7.9709000000000003</v>
      </c>
      <c r="AH133">
        <v>1.4240999999999999</v>
      </c>
      <c r="AI133">
        <v>39.262999999999998</v>
      </c>
      <c r="AJ133" t="s">
        <v>80</v>
      </c>
      <c r="AK133" t="s">
        <v>80</v>
      </c>
      <c r="AL133">
        <v>-12.5067</v>
      </c>
      <c r="AM133">
        <v>-0.12506700000000001</v>
      </c>
      <c r="AN133"/>
    </row>
    <row r="134" spans="1:40" x14ac:dyDescent="0.25">
      <c r="A134" s="1">
        <v>42096</v>
      </c>
      <c r="B134" s="2">
        <v>0</v>
      </c>
      <c r="C134">
        <v>-86400</v>
      </c>
      <c r="D134">
        <v>4.5125799999999998</v>
      </c>
      <c r="E134">
        <v>8.2852700000000006</v>
      </c>
      <c r="F134">
        <v>292.197</v>
      </c>
      <c r="G134">
        <v>25.814599999999999</v>
      </c>
      <c r="H134">
        <v>5.2528199999999998</v>
      </c>
      <c r="I134">
        <v>8.02</v>
      </c>
      <c r="J134">
        <v>2.91</v>
      </c>
      <c r="K134">
        <v>80.330200000000005</v>
      </c>
      <c r="L134">
        <v>6.8155099999999997</v>
      </c>
      <c r="M134">
        <v>2.7073</v>
      </c>
      <c r="N134">
        <v>8.04312</v>
      </c>
      <c r="O134">
        <v>5.3133400000000002</v>
      </c>
      <c r="P134">
        <v>1.79556</v>
      </c>
      <c r="Q134">
        <v>16.856100000000001</v>
      </c>
      <c r="R134" s="5">
        <v>5.2</v>
      </c>
      <c r="S134">
        <v>0.85332200000000002</v>
      </c>
      <c r="T134">
        <v>4.3466800000000001</v>
      </c>
      <c r="U134">
        <v>3279.36</v>
      </c>
      <c r="V134">
        <v>125.083</v>
      </c>
      <c r="W134">
        <v>564.96699999999998</v>
      </c>
      <c r="X134">
        <v>310.45400000000001</v>
      </c>
      <c r="Y134">
        <v>44705.4</v>
      </c>
      <c r="Z134">
        <v>7.9747399999999997</v>
      </c>
      <c r="AA134">
        <v>5.2528199999999998</v>
      </c>
      <c r="AB134">
        <v>364.495</v>
      </c>
      <c r="AC134">
        <v>0</v>
      </c>
      <c r="AD134">
        <v>2.7094</v>
      </c>
      <c r="AE134">
        <v>0</v>
      </c>
      <c r="AF134">
        <v>0</v>
      </c>
      <c r="AG134">
        <v>7.4708300000000003</v>
      </c>
      <c r="AH134">
        <v>3.02277</v>
      </c>
      <c r="AI134">
        <v>40.027200000000001</v>
      </c>
      <c r="AJ134" t="s">
        <v>80</v>
      </c>
      <c r="AK134" t="s">
        <v>80</v>
      </c>
      <c r="AL134">
        <v>-12.3805</v>
      </c>
      <c r="AM134">
        <v>-0.123805</v>
      </c>
      <c r="AN134"/>
    </row>
    <row r="135" spans="1:40" x14ac:dyDescent="0.25">
      <c r="A135" s="1">
        <v>42097</v>
      </c>
      <c r="B135" s="2">
        <v>0</v>
      </c>
      <c r="C135">
        <v>-86400</v>
      </c>
      <c r="D135">
        <v>1.5676099999999999</v>
      </c>
      <c r="E135">
        <v>3.1185700000000001</v>
      </c>
      <c r="F135">
        <v>210.38399999999999</v>
      </c>
      <c r="G135">
        <v>51.983199999999997</v>
      </c>
      <c r="H135">
        <v>5.3820600000000001</v>
      </c>
      <c r="I135">
        <v>10.6</v>
      </c>
      <c r="J135">
        <v>-0.97</v>
      </c>
      <c r="K135">
        <v>73.249399999999994</v>
      </c>
      <c r="L135">
        <v>7.0989500000000003</v>
      </c>
      <c r="M135">
        <v>-2.3697300000000001</v>
      </c>
      <c r="N135">
        <v>7.7944899999999997</v>
      </c>
      <c r="O135">
        <v>0.61389000000000005</v>
      </c>
      <c r="P135">
        <v>4.6194499999999996</v>
      </c>
      <c r="Q135">
        <v>18.730599999999999</v>
      </c>
      <c r="R135" s="5">
        <v>0</v>
      </c>
      <c r="S135">
        <v>1.708</v>
      </c>
      <c r="T135">
        <v>-1.708</v>
      </c>
      <c r="U135">
        <v>3863.52</v>
      </c>
      <c r="V135">
        <v>150.816</v>
      </c>
      <c r="W135">
        <v>708.45799999999997</v>
      </c>
      <c r="X135">
        <v>375.97500000000002</v>
      </c>
      <c r="Y135">
        <v>54140.4</v>
      </c>
      <c r="Z135">
        <v>9.6946600000000007</v>
      </c>
      <c r="AA135">
        <v>5.3820600000000001</v>
      </c>
      <c r="AB135">
        <v>369.87700000000001</v>
      </c>
      <c r="AC135">
        <v>0</v>
      </c>
      <c r="AD135">
        <v>2.7094</v>
      </c>
      <c r="AE135">
        <v>0</v>
      </c>
      <c r="AF135">
        <v>0</v>
      </c>
      <c r="AG135">
        <v>10.309900000000001</v>
      </c>
      <c r="AH135">
        <v>-0.833233</v>
      </c>
      <c r="AI135">
        <v>39.736800000000002</v>
      </c>
      <c r="AJ135" t="s">
        <v>80</v>
      </c>
      <c r="AK135" t="s">
        <v>80</v>
      </c>
      <c r="AL135">
        <v>-12.3057</v>
      </c>
      <c r="AM135">
        <v>-0.123057</v>
      </c>
      <c r="AN135"/>
    </row>
    <row r="136" spans="1:40" x14ac:dyDescent="0.25">
      <c r="A136" s="1">
        <v>42098</v>
      </c>
      <c r="B136" s="2">
        <v>0</v>
      </c>
      <c r="C136">
        <v>-86400</v>
      </c>
      <c r="D136">
        <v>2.2374000000000001</v>
      </c>
      <c r="E136">
        <v>5.4629500000000002</v>
      </c>
      <c r="F136">
        <v>353.02300000000002</v>
      </c>
      <c r="G136">
        <v>42.657600000000002</v>
      </c>
      <c r="H136">
        <v>5.0514799999999997</v>
      </c>
      <c r="I136">
        <v>8.33</v>
      </c>
      <c r="J136">
        <v>1.1100000000000001</v>
      </c>
      <c r="K136">
        <v>79.218199999999996</v>
      </c>
      <c r="L136">
        <v>6.3722500000000002</v>
      </c>
      <c r="M136">
        <v>-0.47173300000000001</v>
      </c>
      <c r="N136">
        <v>8.3101099999999999</v>
      </c>
      <c r="O136">
        <v>4.0644499999999999</v>
      </c>
      <c r="P136">
        <v>3.5588899999999999</v>
      </c>
      <c r="Q136">
        <v>16.341699999999999</v>
      </c>
      <c r="R136" s="5">
        <v>4.0999999999999996</v>
      </c>
      <c r="S136">
        <v>9.77272E-2</v>
      </c>
      <c r="T136">
        <v>4.0022700000000002</v>
      </c>
      <c r="U136">
        <v>2776.51</v>
      </c>
      <c r="V136">
        <v>106.55800000000001</v>
      </c>
      <c r="W136">
        <v>473.53399999999999</v>
      </c>
      <c r="X136">
        <v>261.94900000000001</v>
      </c>
      <c r="Y136">
        <v>37720.699999999997</v>
      </c>
      <c r="Z136">
        <v>6.5030599999999996</v>
      </c>
      <c r="AA136">
        <v>5.0514799999999997</v>
      </c>
      <c r="AB136">
        <v>374.928</v>
      </c>
      <c r="AC136">
        <v>0</v>
      </c>
      <c r="AD136">
        <v>2.7094</v>
      </c>
      <c r="AE136">
        <v>0</v>
      </c>
      <c r="AF136">
        <v>0</v>
      </c>
      <c r="AG136">
        <v>7.9101299999999997</v>
      </c>
      <c r="AH136">
        <v>1.25203</v>
      </c>
      <c r="AI136">
        <v>39.706299999999999</v>
      </c>
      <c r="AJ136" t="s">
        <v>80</v>
      </c>
      <c r="AK136" t="s">
        <v>80</v>
      </c>
      <c r="AL136">
        <v>-12.1945</v>
      </c>
      <c r="AM136">
        <v>-0.121945</v>
      </c>
      <c r="AN136"/>
    </row>
    <row r="137" spans="1:40" x14ac:dyDescent="0.25">
      <c r="A137" s="1">
        <v>42099</v>
      </c>
      <c r="B137" s="2">
        <v>0</v>
      </c>
      <c r="C137">
        <v>-86400</v>
      </c>
      <c r="D137">
        <v>1.88443</v>
      </c>
      <c r="E137">
        <v>3.8081499999999999</v>
      </c>
      <c r="F137">
        <v>302.75200000000001</v>
      </c>
      <c r="G137">
        <v>33.350200000000001</v>
      </c>
      <c r="H137">
        <v>4.2392300000000001</v>
      </c>
      <c r="I137">
        <v>10.210000000000001</v>
      </c>
      <c r="J137">
        <v>0.08</v>
      </c>
      <c r="K137">
        <v>75.8476</v>
      </c>
      <c r="L137">
        <v>6.10032</v>
      </c>
      <c r="M137">
        <v>-0.17349999999999999</v>
      </c>
      <c r="N137">
        <v>7.9544600000000001</v>
      </c>
      <c r="O137">
        <v>0</v>
      </c>
      <c r="P137">
        <v>0</v>
      </c>
      <c r="Q137">
        <v>23.963899999999999</v>
      </c>
      <c r="R137" s="5">
        <v>0.1</v>
      </c>
      <c r="S137">
        <v>2.04114</v>
      </c>
      <c r="T137">
        <v>-1.9411400000000001</v>
      </c>
      <c r="U137">
        <v>3833.23</v>
      </c>
      <c r="V137">
        <v>129.88200000000001</v>
      </c>
      <c r="W137">
        <v>555.60699999999997</v>
      </c>
      <c r="X137">
        <v>368.70400000000001</v>
      </c>
      <c r="Y137">
        <v>53093.4</v>
      </c>
      <c r="Z137">
        <v>9.4577299999999997</v>
      </c>
      <c r="AA137">
        <v>4.2392300000000001</v>
      </c>
      <c r="AB137">
        <v>379.16699999999997</v>
      </c>
      <c r="AC137">
        <v>0</v>
      </c>
      <c r="AD137">
        <v>2.7094</v>
      </c>
      <c r="AE137">
        <v>0</v>
      </c>
      <c r="AF137">
        <v>0</v>
      </c>
      <c r="AG137">
        <v>9.6968300000000003</v>
      </c>
      <c r="AH137">
        <v>0.32603300000000002</v>
      </c>
      <c r="AI137">
        <v>39.507100000000001</v>
      </c>
      <c r="AJ137" t="s">
        <v>80</v>
      </c>
      <c r="AK137" t="s">
        <v>80</v>
      </c>
      <c r="AL137">
        <v>-12.1426</v>
      </c>
      <c r="AM137">
        <v>-0.12142600000000001</v>
      </c>
      <c r="AN137"/>
    </row>
    <row r="138" spans="1:40" x14ac:dyDescent="0.25">
      <c r="A138" s="1">
        <v>42100</v>
      </c>
      <c r="B138" s="2">
        <v>0</v>
      </c>
      <c r="C138">
        <v>-86400</v>
      </c>
      <c r="D138">
        <v>1.9357</v>
      </c>
      <c r="E138">
        <v>3.3725700000000001</v>
      </c>
      <c r="F138">
        <v>296.39800000000002</v>
      </c>
      <c r="G138">
        <v>26.718599999999999</v>
      </c>
      <c r="H138">
        <v>4.2173100000000003</v>
      </c>
      <c r="I138">
        <v>8.0299999999999994</v>
      </c>
      <c r="J138">
        <v>0.3</v>
      </c>
      <c r="K138">
        <v>96.779399999999995</v>
      </c>
      <c r="L138">
        <v>5.3993200000000003</v>
      </c>
      <c r="M138">
        <v>-1.1386700000000001</v>
      </c>
      <c r="N138">
        <v>7.7634499999999997</v>
      </c>
      <c r="O138">
        <v>0.113889</v>
      </c>
      <c r="P138">
        <v>2.4111099999999999</v>
      </c>
      <c r="Q138">
        <v>21.4406</v>
      </c>
      <c r="R138" s="5">
        <v>0</v>
      </c>
      <c r="S138">
        <v>8.7378999999999998E-2</v>
      </c>
      <c r="T138">
        <v>-8.7378999999999998E-2</v>
      </c>
      <c r="U138">
        <v>2345.61</v>
      </c>
      <c r="V138">
        <v>99.828699999999998</v>
      </c>
      <c r="W138">
        <v>449.35700000000003</v>
      </c>
      <c r="X138">
        <v>224.63300000000001</v>
      </c>
      <c r="Y138">
        <v>32347.200000000001</v>
      </c>
      <c r="Z138">
        <v>8.0986100000000008</v>
      </c>
      <c r="AA138">
        <v>4.2173100000000003</v>
      </c>
      <c r="AB138">
        <v>383.38499999999999</v>
      </c>
      <c r="AC138">
        <v>0</v>
      </c>
      <c r="AD138">
        <v>2.7094</v>
      </c>
      <c r="AE138">
        <v>0</v>
      </c>
      <c r="AF138">
        <v>0</v>
      </c>
      <c r="AG138">
        <v>7.78247</v>
      </c>
      <c r="AH138">
        <v>0.52969999999999995</v>
      </c>
      <c r="AI138">
        <v>39.005699999999997</v>
      </c>
      <c r="AJ138" t="s">
        <v>80</v>
      </c>
      <c r="AK138" t="s">
        <v>80</v>
      </c>
      <c r="AL138">
        <v>-12.055999999999999</v>
      </c>
      <c r="AM138">
        <v>-0.12056</v>
      </c>
      <c r="AN138"/>
    </row>
    <row r="139" spans="1:40" x14ac:dyDescent="0.25">
      <c r="A139" s="1">
        <v>42101</v>
      </c>
      <c r="B139" s="2">
        <v>0</v>
      </c>
      <c r="C139">
        <v>-86400</v>
      </c>
      <c r="D139">
        <v>1.3765499999999999</v>
      </c>
      <c r="E139">
        <v>3.2966299999999999</v>
      </c>
      <c r="F139">
        <v>61.239199999999997</v>
      </c>
      <c r="G139">
        <v>57.179400000000001</v>
      </c>
      <c r="H139">
        <v>5.3451700000000004</v>
      </c>
      <c r="I139">
        <v>12.33</v>
      </c>
      <c r="J139">
        <v>-2.2599999999999998</v>
      </c>
      <c r="K139">
        <v>75.983199999999997</v>
      </c>
      <c r="L139">
        <v>6.9219499999999998</v>
      </c>
      <c r="M139">
        <v>-3.4319700000000002</v>
      </c>
      <c r="N139">
        <v>7.8079400000000003</v>
      </c>
      <c r="O139">
        <v>2.2222200000000001</v>
      </c>
      <c r="P139">
        <v>8.3988999999999994</v>
      </c>
      <c r="Q139">
        <v>13.3439</v>
      </c>
      <c r="R139" s="5">
        <v>0</v>
      </c>
      <c r="S139">
        <v>2.47031</v>
      </c>
      <c r="T139">
        <v>-2.47031</v>
      </c>
      <c r="U139">
        <v>5141.6899999999996</v>
      </c>
      <c r="V139">
        <v>173.53399999999999</v>
      </c>
      <c r="W139">
        <v>712.31</v>
      </c>
      <c r="X139">
        <v>494.70499999999998</v>
      </c>
      <c r="Y139">
        <v>71237.5</v>
      </c>
      <c r="Z139">
        <v>10.6692</v>
      </c>
      <c r="AA139">
        <v>5.3451700000000004</v>
      </c>
      <c r="AB139">
        <v>388.73</v>
      </c>
      <c r="AC139">
        <v>0</v>
      </c>
      <c r="AD139">
        <v>2.7094</v>
      </c>
      <c r="AE139">
        <v>0</v>
      </c>
      <c r="AF139">
        <v>0</v>
      </c>
      <c r="AG139">
        <v>11.946199999999999</v>
      </c>
      <c r="AH139">
        <v>-2.1055999999999999</v>
      </c>
      <c r="AI139">
        <v>38.827800000000003</v>
      </c>
      <c r="AJ139" t="s">
        <v>80</v>
      </c>
      <c r="AK139" t="s">
        <v>80</v>
      </c>
      <c r="AL139">
        <v>-12.0206</v>
      </c>
      <c r="AM139">
        <v>-0.12020599999999999</v>
      </c>
      <c r="AN139"/>
    </row>
    <row r="140" spans="1:40" x14ac:dyDescent="0.25">
      <c r="A140" s="1">
        <v>42102</v>
      </c>
      <c r="B140" s="2">
        <v>0</v>
      </c>
      <c r="C140">
        <v>-86400</v>
      </c>
      <c r="D140">
        <v>1.14686</v>
      </c>
      <c r="E140">
        <v>2.4346700000000001</v>
      </c>
      <c r="F140">
        <v>306.90100000000001</v>
      </c>
      <c r="G140">
        <v>56.168300000000002</v>
      </c>
      <c r="H140">
        <v>6.0415799999999997</v>
      </c>
      <c r="I140">
        <v>12.25</v>
      </c>
      <c r="J140">
        <v>0.22</v>
      </c>
      <c r="K140">
        <v>94.694000000000003</v>
      </c>
      <c r="L140">
        <v>7.9873099999999999</v>
      </c>
      <c r="M140">
        <v>-0.40636699999999998</v>
      </c>
      <c r="N140">
        <v>8.4407800000000002</v>
      </c>
      <c r="O140">
        <v>2.84334</v>
      </c>
      <c r="P140">
        <v>8.3783399999999997</v>
      </c>
      <c r="Q140">
        <v>12.740600000000001</v>
      </c>
      <c r="R140" s="5">
        <v>0</v>
      </c>
      <c r="S140">
        <v>0.119281</v>
      </c>
      <c r="T140">
        <v>-0.119281</v>
      </c>
      <c r="U140">
        <v>4739.74</v>
      </c>
      <c r="V140">
        <v>161.83699999999999</v>
      </c>
      <c r="W140">
        <v>698.38599999999997</v>
      </c>
      <c r="X140">
        <v>450.46</v>
      </c>
      <c r="Y140">
        <v>64866.2</v>
      </c>
      <c r="Z140">
        <v>10.708299999999999</v>
      </c>
      <c r="AA140">
        <v>6.0415799999999997</v>
      </c>
      <c r="AB140">
        <v>394.77100000000002</v>
      </c>
      <c r="AC140">
        <v>0</v>
      </c>
      <c r="AD140">
        <v>2.7094</v>
      </c>
      <c r="AE140">
        <v>0</v>
      </c>
      <c r="AF140">
        <v>0</v>
      </c>
      <c r="AG140">
        <v>12.0998</v>
      </c>
      <c r="AH140">
        <v>0.36183300000000002</v>
      </c>
      <c r="AI140">
        <v>38.599699999999999</v>
      </c>
      <c r="AJ140" t="s">
        <v>80</v>
      </c>
      <c r="AK140" t="s">
        <v>80</v>
      </c>
      <c r="AL140">
        <v>-12.0411</v>
      </c>
      <c r="AM140">
        <v>-0.120411</v>
      </c>
      <c r="AN140"/>
    </row>
    <row r="141" spans="1:40" x14ac:dyDescent="0.25">
      <c r="A141" s="1">
        <v>42103</v>
      </c>
      <c r="B141" s="2">
        <v>0</v>
      </c>
      <c r="C141">
        <v>-86400</v>
      </c>
      <c r="D141">
        <v>1.7105900000000001</v>
      </c>
      <c r="E141">
        <v>3.3854099999999998</v>
      </c>
      <c r="F141">
        <v>129.51400000000001</v>
      </c>
      <c r="G141">
        <v>46.101799999999997</v>
      </c>
      <c r="H141">
        <v>10.688499999999999</v>
      </c>
      <c r="I141">
        <v>20.03</v>
      </c>
      <c r="J141">
        <v>2.02</v>
      </c>
      <c r="K141">
        <v>76.639899999999997</v>
      </c>
      <c r="L141">
        <v>12.460800000000001</v>
      </c>
      <c r="M141">
        <v>1.3281000000000001</v>
      </c>
      <c r="N141">
        <v>9.2735199999999995</v>
      </c>
      <c r="O141">
        <v>2.6394500000000001</v>
      </c>
      <c r="P141">
        <v>6.7894500000000004</v>
      </c>
      <c r="Q141">
        <v>14.5395</v>
      </c>
      <c r="R141" s="5">
        <v>0</v>
      </c>
      <c r="S141">
        <v>3.4479799999999998</v>
      </c>
      <c r="T141">
        <v>-3.4479799999999998</v>
      </c>
      <c r="U141">
        <v>5376.79</v>
      </c>
      <c r="V141">
        <v>190.25200000000001</v>
      </c>
      <c r="W141">
        <v>729.23500000000001</v>
      </c>
      <c r="X141">
        <v>522.649</v>
      </c>
      <c r="Y141">
        <v>75261.5</v>
      </c>
      <c r="Z141">
        <v>10.8261</v>
      </c>
      <c r="AA141">
        <v>10.688499999999999</v>
      </c>
      <c r="AB141">
        <v>405.46</v>
      </c>
      <c r="AC141">
        <v>0.6885</v>
      </c>
      <c r="AD141">
        <v>3.3978999999999999</v>
      </c>
      <c r="AE141">
        <v>0</v>
      </c>
      <c r="AF141">
        <v>0</v>
      </c>
      <c r="AG141">
        <v>19.764199999999999</v>
      </c>
      <c r="AH141">
        <v>2.2126999999999999</v>
      </c>
      <c r="AI141">
        <v>38.5398</v>
      </c>
      <c r="AJ141" t="s">
        <v>80</v>
      </c>
      <c r="AK141" t="s">
        <v>80</v>
      </c>
      <c r="AL141">
        <v>-12.071300000000001</v>
      </c>
      <c r="AM141">
        <v>-0.120713</v>
      </c>
      <c r="AN141"/>
    </row>
    <row r="142" spans="1:40" x14ac:dyDescent="0.25">
      <c r="A142" s="1">
        <v>42104</v>
      </c>
      <c r="B142" s="2">
        <v>0</v>
      </c>
      <c r="C142">
        <v>-86400</v>
      </c>
      <c r="D142">
        <v>1.9132100000000001</v>
      </c>
      <c r="E142">
        <v>4.28538</v>
      </c>
      <c r="F142">
        <v>173.309</v>
      </c>
      <c r="G142">
        <v>39.851399999999998</v>
      </c>
      <c r="H142">
        <v>13.914199999999999</v>
      </c>
      <c r="I142">
        <v>23.16</v>
      </c>
      <c r="J142">
        <v>3.51</v>
      </c>
      <c r="K142">
        <v>57.672499999999999</v>
      </c>
      <c r="L142">
        <v>14.8263</v>
      </c>
      <c r="M142">
        <v>2.2289300000000001</v>
      </c>
      <c r="N142">
        <v>10.4161</v>
      </c>
      <c r="O142">
        <v>2.3194499999999998</v>
      </c>
      <c r="P142">
        <v>6.4438899999999997</v>
      </c>
      <c r="Q142">
        <v>15.202199999999999</v>
      </c>
      <c r="R142" s="5">
        <v>0</v>
      </c>
      <c r="S142">
        <v>5.8686600000000002</v>
      </c>
      <c r="T142">
        <v>-5.8686600000000002</v>
      </c>
      <c r="U142">
        <v>5638.54</v>
      </c>
      <c r="V142">
        <v>198.78800000000001</v>
      </c>
      <c r="W142">
        <v>748.63900000000001</v>
      </c>
      <c r="X142">
        <v>548.38599999999997</v>
      </c>
      <c r="Y142">
        <v>78967.600000000006</v>
      </c>
      <c r="Z142">
        <v>10.7394</v>
      </c>
      <c r="AA142">
        <v>13.914199999999999</v>
      </c>
      <c r="AB142">
        <v>419.37400000000002</v>
      </c>
      <c r="AC142">
        <v>3.9142000000000001</v>
      </c>
      <c r="AD142">
        <v>7.3121</v>
      </c>
      <c r="AE142">
        <v>1.9141999999999999</v>
      </c>
      <c r="AF142">
        <v>1.9141999999999999</v>
      </c>
      <c r="AG142">
        <v>22.9832</v>
      </c>
      <c r="AH142">
        <v>3.8109700000000002</v>
      </c>
      <c r="AI142">
        <v>38.473700000000001</v>
      </c>
      <c r="AJ142" t="s">
        <v>80</v>
      </c>
      <c r="AK142" t="s">
        <v>80</v>
      </c>
      <c r="AL142">
        <v>-12.17</v>
      </c>
      <c r="AM142">
        <v>-0.1217</v>
      </c>
      <c r="AN142"/>
    </row>
    <row r="143" spans="1:40" x14ac:dyDescent="0.25">
      <c r="A143" s="1">
        <v>42105</v>
      </c>
      <c r="B143" s="2">
        <v>0</v>
      </c>
      <c r="C143">
        <v>-86400</v>
      </c>
      <c r="D143">
        <v>4.0500800000000003</v>
      </c>
      <c r="E143">
        <v>7.7352499999999997</v>
      </c>
      <c r="F143">
        <v>236.00800000000001</v>
      </c>
      <c r="G143">
        <v>33.485199999999999</v>
      </c>
      <c r="H143">
        <v>12.72</v>
      </c>
      <c r="I143">
        <v>16.22</v>
      </c>
      <c r="J143">
        <v>7.13</v>
      </c>
      <c r="K143">
        <v>58.817599999999999</v>
      </c>
      <c r="L143">
        <v>13.8687</v>
      </c>
      <c r="M143">
        <v>8.0035299999999996</v>
      </c>
      <c r="N143">
        <v>11.100099999999999</v>
      </c>
      <c r="O143">
        <v>3.6349999999999998</v>
      </c>
      <c r="P143">
        <v>0.34444399999999997</v>
      </c>
      <c r="Q143">
        <v>19.9817</v>
      </c>
      <c r="R143" s="5">
        <v>0.8</v>
      </c>
      <c r="S143">
        <v>2.5620599999999998</v>
      </c>
      <c r="T143">
        <v>-1.76206</v>
      </c>
      <c r="U143">
        <v>2931.29</v>
      </c>
      <c r="V143">
        <v>127.89700000000001</v>
      </c>
      <c r="W143">
        <v>537.21600000000001</v>
      </c>
      <c r="X143">
        <v>286.05799999999999</v>
      </c>
      <c r="Y143">
        <v>41192.400000000001</v>
      </c>
      <c r="Z143">
        <v>7.8919699999999997</v>
      </c>
      <c r="AA143">
        <v>12.72</v>
      </c>
      <c r="AB143">
        <v>432.09399999999999</v>
      </c>
      <c r="AC143">
        <v>2.72</v>
      </c>
      <c r="AD143">
        <v>10.0321</v>
      </c>
      <c r="AE143">
        <v>0.72</v>
      </c>
      <c r="AF143">
        <v>2.6341999999999999</v>
      </c>
      <c r="AG143">
        <v>15.819900000000001</v>
      </c>
      <c r="AH143">
        <v>7.2439299999999998</v>
      </c>
      <c r="AI143">
        <v>38.0672</v>
      </c>
      <c r="AJ143" t="s">
        <v>80</v>
      </c>
      <c r="AK143" t="s">
        <v>80</v>
      </c>
      <c r="AL143">
        <v>-12.510999999999999</v>
      </c>
      <c r="AM143">
        <v>-0.12511</v>
      </c>
      <c r="AN143"/>
    </row>
    <row r="144" spans="1:40" x14ac:dyDescent="0.25">
      <c r="A144" s="1">
        <v>42106</v>
      </c>
      <c r="B144" s="2">
        <v>0</v>
      </c>
      <c r="C144">
        <v>-86400</v>
      </c>
      <c r="D144">
        <v>2.1066500000000001</v>
      </c>
      <c r="E144">
        <v>3.8425799999999999</v>
      </c>
      <c r="F144">
        <v>215.63900000000001</v>
      </c>
      <c r="G144">
        <v>44.127899999999997</v>
      </c>
      <c r="H144">
        <v>10.8847</v>
      </c>
      <c r="I144">
        <v>17.55</v>
      </c>
      <c r="J144">
        <v>3.62</v>
      </c>
      <c r="K144">
        <v>60.540199999999999</v>
      </c>
      <c r="L144">
        <v>12.823399999999999</v>
      </c>
      <c r="M144">
        <v>2.9162300000000001</v>
      </c>
      <c r="N144">
        <v>11.1236</v>
      </c>
      <c r="O144">
        <v>6.64445</v>
      </c>
      <c r="P144">
        <v>0.80611200000000005</v>
      </c>
      <c r="Q144">
        <v>16.511099999999999</v>
      </c>
      <c r="R144" s="5">
        <v>0.2</v>
      </c>
      <c r="S144">
        <v>3.8046000000000002</v>
      </c>
      <c r="T144">
        <v>-3.6046</v>
      </c>
      <c r="U144">
        <v>5581.46</v>
      </c>
      <c r="V144">
        <v>198.68100000000001</v>
      </c>
      <c r="W144">
        <v>796.83100000000002</v>
      </c>
      <c r="X144">
        <v>538.81700000000001</v>
      </c>
      <c r="Y144">
        <v>77589.600000000006</v>
      </c>
      <c r="Z144">
        <v>11.036199999999999</v>
      </c>
      <c r="AA144">
        <v>10.8847</v>
      </c>
      <c r="AB144">
        <v>442.97899999999998</v>
      </c>
      <c r="AC144">
        <v>0.88470000000000004</v>
      </c>
      <c r="AD144">
        <v>10.9168</v>
      </c>
      <c r="AE144">
        <v>0</v>
      </c>
      <c r="AF144">
        <v>2.6341999999999999</v>
      </c>
      <c r="AG144">
        <v>17.317900000000002</v>
      </c>
      <c r="AH144">
        <v>3.8014700000000001</v>
      </c>
      <c r="AI144">
        <v>38.065800000000003</v>
      </c>
      <c r="AJ144" t="s">
        <v>80</v>
      </c>
      <c r="AK144" t="s">
        <v>80</v>
      </c>
      <c r="AL144">
        <v>-12.808400000000001</v>
      </c>
      <c r="AM144">
        <v>-0.128084</v>
      </c>
      <c r="AN144"/>
    </row>
    <row r="145" spans="1:40" x14ac:dyDescent="0.25">
      <c r="A145" s="1">
        <v>42107</v>
      </c>
      <c r="B145" s="2">
        <v>0</v>
      </c>
      <c r="C145">
        <v>-86400</v>
      </c>
      <c r="D145">
        <v>2.5484300000000002</v>
      </c>
      <c r="E145">
        <v>4.5643700000000003</v>
      </c>
      <c r="F145">
        <v>299.31700000000001</v>
      </c>
      <c r="G145">
        <v>35.355899999999998</v>
      </c>
      <c r="H145">
        <v>9.8724299999999996</v>
      </c>
      <c r="I145">
        <v>13.05</v>
      </c>
      <c r="J145">
        <v>4.57</v>
      </c>
      <c r="K145">
        <v>69.763499999999993</v>
      </c>
      <c r="L145">
        <v>11.7744</v>
      </c>
      <c r="M145">
        <v>3.90063</v>
      </c>
      <c r="N145">
        <v>11.460100000000001</v>
      </c>
      <c r="O145">
        <v>0</v>
      </c>
      <c r="P145">
        <v>1.4405600000000001</v>
      </c>
      <c r="Q145">
        <v>22.523900000000001</v>
      </c>
      <c r="R145" s="5">
        <v>0</v>
      </c>
      <c r="S145">
        <v>1.9222699999999999</v>
      </c>
      <c r="T145">
        <v>-1.9222699999999999</v>
      </c>
      <c r="U145">
        <v>3958.32</v>
      </c>
      <c r="V145">
        <v>144.196</v>
      </c>
      <c r="W145">
        <v>623.21299999999997</v>
      </c>
      <c r="X145">
        <v>376.88499999999999</v>
      </c>
      <c r="Y145">
        <v>54271.4</v>
      </c>
      <c r="Z145">
        <v>8.3708399999999994</v>
      </c>
      <c r="AA145">
        <v>9.8724299999999996</v>
      </c>
      <c r="AB145">
        <v>452.851</v>
      </c>
      <c r="AC145">
        <v>0</v>
      </c>
      <c r="AD145">
        <v>10.9168</v>
      </c>
      <c r="AE145">
        <v>0</v>
      </c>
      <c r="AF145">
        <v>2.6341999999999999</v>
      </c>
      <c r="AG145">
        <v>12.9255</v>
      </c>
      <c r="AH145">
        <v>4.6908700000000003</v>
      </c>
      <c r="AI145">
        <v>37.823500000000003</v>
      </c>
      <c r="AJ145" t="s">
        <v>80</v>
      </c>
      <c r="AK145" t="s">
        <v>80</v>
      </c>
      <c r="AL145">
        <v>-13.260300000000001</v>
      </c>
      <c r="AM145">
        <v>-0.132603</v>
      </c>
      <c r="AN145"/>
    </row>
    <row r="146" spans="1:40" x14ac:dyDescent="0.25">
      <c r="A146" s="1">
        <v>42108</v>
      </c>
      <c r="B146" s="2">
        <v>0</v>
      </c>
      <c r="C146">
        <v>-86400</v>
      </c>
      <c r="D146">
        <v>2.19963</v>
      </c>
      <c r="E146">
        <v>5.1762600000000001</v>
      </c>
      <c r="F146">
        <v>232.959</v>
      </c>
      <c r="G146">
        <v>53.506799999999998</v>
      </c>
      <c r="H146">
        <v>13.4085</v>
      </c>
      <c r="I146">
        <v>22</v>
      </c>
      <c r="J146">
        <v>3.49</v>
      </c>
      <c r="K146">
        <v>64.252799999999993</v>
      </c>
      <c r="L146">
        <v>14.6783</v>
      </c>
      <c r="M146">
        <v>2.83257</v>
      </c>
      <c r="N146">
        <v>11.482699999999999</v>
      </c>
      <c r="O146">
        <v>0.83889000000000002</v>
      </c>
      <c r="P146">
        <v>6.3616700000000002</v>
      </c>
      <c r="Q146">
        <v>16.7606</v>
      </c>
      <c r="R146" s="5">
        <v>0</v>
      </c>
      <c r="S146">
        <v>4.9025299999999996</v>
      </c>
      <c r="T146">
        <v>-4.9025299999999996</v>
      </c>
      <c r="U146">
        <v>5704.94</v>
      </c>
      <c r="V146">
        <v>207.27500000000001</v>
      </c>
      <c r="W146">
        <v>782.39800000000002</v>
      </c>
      <c r="X146">
        <v>556.36</v>
      </c>
      <c r="Y146">
        <v>80115.8</v>
      </c>
      <c r="Z146">
        <v>11.0611</v>
      </c>
      <c r="AA146">
        <v>13.4085</v>
      </c>
      <c r="AB146">
        <v>466.26</v>
      </c>
      <c r="AC146">
        <v>3.4085000000000001</v>
      </c>
      <c r="AD146">
        <v>14.3253</v>
      </c>
      <c r="AE146">
        <v>1.4085000000000001</v>
      </c>
      <c r="AF146">
        <v>4.0427</v>
      </c>
      <c r="AG146">
        <v>21.840900000000001</v>
      </c>
      <c r="AH146">
        <v>3.6533000000000002</v>
      </c>
      <c r="AI146">
        <v>37.863999999999997</v>
      </c>
      <c r="AJ146" t="s">
        <v>80</v>
      </c>
      <c r="AK146" t="s">
        <v>80</v>
      </c>
      <c r="AL146">
        <v>-14.2342</v>
      </c>
      <c r="AM146">
        <v>-0.142342</v>
      </c>
      <c r="AN146"/>
    </row>
    <row r="147" spans="1:40" x14ac:dyDescent="0.25">
      <c r="A147" s="1">
        <v>42109</v>
      </c>
      <c r="B147" s="2">
        <v>0</v>
      </c>
      <c r="C147">
        <v>-86400</v>
      </c>
      <c r="D147">
        <v>1.99509</v>
      </c>
      <c r="E147">
        <v>4.0491099999999998</v>
      </c>
      <c r="F147">
        <v>259.42200000000003</v>
      </c>
      <c r="G147">
        <v>54.338900000000002</v>
      </c>
      <c r="H147">
        <v>16.778500000000001</v>
      </c>
      <c r="I147">
        <v>24.5</v>
      </c>
      <c r="J147">
        <v>7.75</v>
      </c>
      <c r="K147">
        <v>56.831400000000002</v>
      </c>
      <c r="L147">
        <v>17.89</v>
      </c>
      <c r="M147">
        <v>5.3226699999999996</v>
      </c>
      <c r="N147">
        <v>12.5335</v>
      </c>
      <c r="O147">
        <v>0</v>
      </c>
      <c r="P147">
        <v>2.3488899999999999</v>
      </c>
      <c r="Q147">
        <v>21.612200000000001</v>
      </c>
      <c r="R147" s="5">
        <v>0</v>
      </c>
      <c r="S147">
        <v>5.8179699999999999</v>
      </c>
      <c r="T147">
        <v>-5.8179699999999999</v>
      </c>
      <c r="U147">
        <v>5824.2</v>
      </c>
      <c r="V147">
        <v>208.62299999999999</v>
      </c>
      <c r="W147">
        <v>675.95500000000004</v>
      </c>
      <c r="X147">
        <v>566.74599999999998</v>
      </c>
      <c r="Y147">
        <v>81611.399999999994</v>
      </c>
      <c r="Z147">
        <v>10.5518</v>
      </c>
      <c r="AA147">
        <v>16.778500000000001</v>
      </c>
      <c r="AB147">
        <v>483.03800000000001</v>
      </c>
      <c r="AC147">
        <v>6.7785000000000002</v>
      </c>
      <c r="AD147">
        <v>21.1038</v>
      </c>
      <c r="AE147">
        <v>4.7785000000000002</v>
      </c>
      <c r="AF147">
        <v>8.8211999999999993</v>
      </c>
      <c r="AG147">
        <v>24.356999999999999</v>
      </c>
      <c r="AH147">
        <v>7.8976699999999997</v>
      </c>
      <c r="AI147">
        <v>37.798000000000002</v>
      </c>
      <c r="AJ147" t="s">
        <v>80</v>
      </c>
      <c r="AK147" t="s">
        <v>80</v>
      </c>
      <c r="AL147">
        <v>-15.5238</v>
      </c>
      <c r="AM147">
        <v>-0.15523799999999999</v>
      </c>
      <c r="AN147"/>
    </row>
    <row r="148" spans="1:40" x14ac:dyDescent="0.25">
      <c r="A148" s="1">
        <v>42110</v>
      </c>
      <c r="B148" s="2">
        <v>0</v>
      </c>
      <c r="C148">
        <v>-86400</v>
      </c>
      <c r="D148">
        <v>1.75119</v>
      </c>
      <c r="E148">
        <v>2.9448699999999999</v>
      </c>
      <c r="F148">
        <v>318.69400000000002</v>
      </c>
      <c r="G148">
        <v>32.572499999999998</v>
      </c>
      <c r="H148">
        <v>13.1395</v>
      </c>
      <c r="I148">
        <v>19</v>
      </c>
      <c r="J148">
        <v>7.53</v>
      </c>
      <c r="K148">
        <v>76.401300000000006</v>
      </c>
      <c r="L148">
        <v>15.4123</v>
      </c>
      <c r="M148">
        <v>6.6534300000000002</v>
      </c>
      <c r="N148">
        <v>13.2715</v>
      </c>
      <c r="O148">
        <v>0.84166700000000005</v>
      </c>
      <c r="P148">
        <v>3.5327799999999998</v>
      </c>
      <c r="Q148">
        <v>19.585000000000001</v>
      </c>
      <c r="R148" s="5">
        <v>0</v>
      </c>
      <c r="S148">
        <v>2.7538399999999998</v>
      </c>
      <c r="T148">
        <v>-2.7538399999999998</v>
      </c>
      <c r="U148">
        <v>5058.72</v>
      </c>
      <c r="V148">
        <v>175.33600000000001</v>
      </c>
      <c r="W148">
        <v>643.43799999999999</v>
      </c>
      <c r="X148">
        <v>493.33199999999999</v>
      </c>
      <c r="Y148">
        <v>71039.8</v>
      </c>
      <c r="Z148">
        <v>10.3855</v>
      </c>
      <c r="AA148">
        <v>13.1395</v>
      </c>
      <c r="AB148">
        <v>496.178</v>
      </c>
      <c r="AC148">
        <v>3.1395</v>
      </c>
      <c r="AD148">
        <v>24.243300000000001</v>
      </c>
      <c r="AE148">
        <v>1.1395</v>
      </c>
      <c r="AF148">
        <v>9.9606999999999992</v>
      </c>
      <c r="AG148">
        <v>18.730399999999999</v>
      </c>
      <c r="AH148">
        <v>7.7027999999999999</v>
      </c>
      <c r="AI148">
        <v>37.459699999999998</v>
      </c>
      <c r="AJ148" t="s">
        <v>80</v>
      </c>
      <c r="AK148" t="s">
        <v>80</v>
      </c>
      <c r="AL148">
        <v>-17.3523</v>
      </c>
      <c r="AM148">
        <v>-0.17352300000000001</v>
      </c>
      <c r="AN148"/>
    </row>
    <row r="149" spans="1:40" x14ac:dyDescent="0.25">
      <c r="A149" s="1">
        <v>42111</v>
      </c>
      <c r="B149" s="2">
        <v>0</v>
      </c>
      <c r="C149">
        <v>-86400</v>
      </c>
      <c r="D149">
        <v>2.3745699999999998</v>
      </c>
      <c r="E149">
        <v>5.0171799999999998</v>
      </c>
      <c r="F149">
        <v>349.97500000000002</v>
      </c>
      <c r="G149">
        <v>30.307200000000002</v>
      </c>
      <c r="H149">
        <v>9.4968500000000002</v>
      </c>
      <c r="I149">
        <v>14.02</v>
      </c>
      <c r="J149">
        <v>5.83</v>
      </c>
      <c r="K149">
        <v>57.678100000000001</v>
      </c>
      <c r="L149">
        <v>11.568300000000001</v>
      </c>
      <c r="M149">
        <v>3.2608299999999999</v>
      </c>
      <c r="N149">
        <v>13.2753</v>
      </c>
      <c r="O149">
        <v>0.42777799999999999</v>
      </c>
      <c r="P149">
        <v>0.39722200000000002</v>
      </c>
      <c r="Q149">
        <v>23.144500000000001</v>
      </c>
      <c r="R149" s="5">
        <v>0.1</v>
      </c>
      <c r="S149">
        <v>2.8326799999999999</v>
      </c>
      <c r="T149">
        <v>-2.7326800000000002</v>
      </c>
      <c r="U149">
        <v>5142.4799999999996</v>
      </c>
      <c r="V149">
        <v>185.31</v>
      </c>
      <c r="W149">
        <v>763.77800000000002</v>
      </c>
      <c r="X149">
        <v>495.79500000000002</v>
      </c>
      <c r="Y149">
        <v>71394.5</v>
      </c>
      <c r="Z149">
        <v>9.7901000000000007</v>
      </c>
      <c r="AA149">
        <v>9.4968500000000002</v>
      </c>
      <c r="AB149">
        <v>505.67500000000001</v>
      </c>
      <c r="AC149">
        <v>0</v>
      </c>
      <c r="AD149">
        <v>24.243300000000001</v>
      </c>
      <c r="AE149">
        <v>0</v>
      </c>
      <c r="AF149">
        <v>9.9606999999999992</v>
      </c>
      <c r="AG149">
        <v>13.629200000000001</v>
      </c>
      <c r="AH149">
        <v>5.9943</v>
      </c>
      <c r="AI149">
        <v>37.081800000000001</v>
      </c>
      <c r="AJ149" t="s">
        <v>80</v>
      </c>
      <c r="AK149" t="s">
        <v>80</v>
      </c>
      <c r="AL149">
        <v>-18.847899999999999</v>
      </c>
      <c r="AM149">
        <v>-0.18847900000000001</v>
      </c>
      <c r="AN149"/>
    </row>
    <row r="150" spans="1:40" x14ac:dyDescent="0.25">
      <c r="A150" s="1">
        <v>42112</v>
      </c>
      <c r="B150" s="2">
        <v>0</v>
      </c>
      <c r="C150">
        <v>-86400</v>
      </c>
      <c r="D150">
        <v>1.8474699999999999</v>
      </c>
      <c r="E150">
        <v>4.9439900000000003</v>
      </c>
      <c r="F150">
        <v>352.06</v>
      </c>
      <c r="G150">
        <v>51.017800000000001</v>
      </c>
      <c r="H150">
        <v>7.4194800000000001</v>
      </c>
      <c r="I150">
        <v>14.09</v>
      </c>
      <c r="J150">
        <v>-0.61</v>
      </c>
      <c r="K150">
        <v>63.2744</v>
      </c>
      <c r="L150">
        <v>9.8256800000000002</v>
      </c>
      <c r="M150">
        <v>-0.74086700000000005</v>
      </c>
      <c r="N150">
        <v>12.294</v>
      </c>
      <c r="O150">
        <v>0.71000099999999999</v>
      </c>
      <c r="P150">
        <v>5.9805599999999997</v>
      </c>
      <c r="Q150">
        <v>17.2789</v>
      </c>
      <c r="R150" s="5">
        <v>0.1</v>
      </c>
      <c r="S150">
        <v>2.8828100000000001</v>
      </c>
      <c r="T150">
        <v>-2.78281</v>
      </c>
      <c r="U150">
        <v>6249.53</v>
      </c>
      <c r="V150">
        <v>206.298</v>
      </c>
      <c r="W150">
        <v>787.73299999999995</v>
      </c>
      <c r="X150">
        <v>601.61</v>
      </c>
      <c r="Y150">
        <v>86631.8</v>
      </c>
      <c r="Z150">
        <v>11.177</v>
      </c>
      <c r="AA150">
        <v>7.4194800000000001</v>
      </c>
      <c r="AB150">
        <v>513.09400000000005</v>
      </c>
      <c r="AC150">
        <v>0</v>
      </c>
      <c r="AD150">
        <v>24.243300000000001</v>
      </c>
      <c r="AE150">
        <v>0</v>
      </c>
      <c r="AF150">
        <v>9.9606999999999992</v>
      </c>
      <c r="AG150">
        <v>13.826000000000001</v>
      </c>
      <c r="AH150">
        <v>-0.38919999999999999</v>
      </c>
      <c r="AI150">
        <v>36.8005</v>
      </c>
      <c r="AJ150" t="s">
        <v>80</v>
      </c>
      <c r="AK150" t="s">
        <v>80</v>
      </c>
      <c r="AL150">
        <v>-20.988</v>
      </c>
      <c r="AM150">
        <v>-0.20988000000000001</v>
      </c>
      <c r="AN150"/>
    </row>
    <row r="151" spans="1:40" x14ac:dyDescent="0.25">
      <c r="A151" s="1">
        <v>42113</v>
      </c>
      <c r="B151" s="2">
        <v>0</v>
      </c>
      <c r="C151">
        <v>-86400</v>
      </c>
      <c r="D151">
        <v>1.22563</v>
      </c>
      <c r="E151">
        <v>3.7801800000000001</v>
      </c>
      <c r="F151">
        <v>132.209</v>
      </c>
      <c r="G151">
        <v>52.9634</v>
      </c>
      <c r="H151">
        <v>7.9526700000000003</v>
      </c>
      <c r="I151">
        <v>16.350000000000001</v>
      </c>
      <c r="J151">
        <v>-0.26</v>
      </c>
      <c r="K151">
        <v>66.440100000000001</v>
      </c>
      <c r="L151">
        <v>10.1442</v>
      </c>
      <c r="M151">
        <v>-0.72713300000000003</v>
      </c>
      <c r="N151">
        <v>12.024699999999999</v>
      </c>
      <c r="O151">
        <v>0.85666799999999999</v>
      </c>
      <c r="P151">
        <v>5.8466699999999996</v>
      </c>
      <c r="Q151">
        <v>17.255600000000001</v>
      </c>
      <c r="R151" s="5">
        <v>0</v>
      </c>
      <c r="S151">
        <v>3.1697000000000002</v>
      </c>
      <c r="T151">
        <v>-3.1697000000000002</v>
      </c>
      <c r="U151">
        <v>5450.06</v>
      </c>
      <c r="V151">
        <v>192.14400000000001</v>
      </c>
      <c r="W151">
        <v>757.14</v>
      </c>
      <c r="X151">
        <v>522.10400000000004</v>
      </c>
      <c r="Y151">
        <v>75183</v>
      </c>
      <c r="Z151">
        <v>11.194000000000001</v>
      </c>
      <c r="AA151">
        <v>7.9526700000000003</v>
      </c>
      <c r="AB151">
        <v>521.04700000000003</v>
      </c>
      <c r="AC151">
        <v>0</v>
      </c>
      <c r="AD151">
        <v>24.243300000000001</v>
      </c>
      <c r="AE151">
        <v>0</v>
      </c>
      <c r="AF151">
        <v>9.9606999999999992</v>
      </c>
      <c r="AG151">
        <v>16.157699999999998</v>
      </c>
      <c r="AH151">
        <v>-8.2266699999999998E-2</v>
      </c>
      <c r="AI151">
        <v>36.704999999999998</v>
      </c>
      <c r="AJ151" t="s">
        <v>80</v>
      </c>
      <c r="AK151" t="s">
        <v>80</v>
      </c>
      <c r="AL151">
        <v>-22.256599999999999</v>
      </c>
      <c r="AM151">
        <v>-0.22256600000000001</v>
      </c>
      <c r="AN151"/>
    </row>
    <row r="152" spans="1:40" x14ac:dyDescent="0.25">
      <c r="A152" s="1">
        <v>42114</v>
      </c>
      <c r="B152" s="2">
        <v>0</v>
      </c>
      <c r="C152">
        <v>-86400</v>
      </c>
      <c r="D152">
        <v>1.68076</v>
      </c>
      <c r="E152">
        <v>3.9070200000000002</v>
      </c>
      <c r="F152">
        <v>8.0298999999999996</v>
      </c>
      <c r="G152">
        <v>54.831000000000003</v>
      </c>
      <c r="H152">
        <v>10.345599999999999</v>
      </c>
      <c r="I152">
        <v>19.22</v>
      </c>
      <c r="J152">
        <v>1.07</v>
      </c>
      <c r="K152">
        <v>61.801499999999997</v>
      </c>
      <c r="L152">
        <v>12.5755</v>
      </c>
      <c r="M152">
        <v>0.74950000000000006</v>
      </c>
      <c r="N152">
        <v>12.1838</v>
      </c>
      <c r="O152">
        <v>1.54945</v>
      </c>
      <c r="P152">
        <v>6.8</v>
      </c>
      <c r="Q152">
        <v>15.6134</v>
      </c>
      <c r="R152" s="5">
        <v>0</v>
      </c>
      <c r="S152">
        <v>4.0619800000000001</v>
      </c>
      <c r="T152">
        <v>-4.0619800000000001</v>
      </c>
      <c r="U152">
        <v>6350.38</v>
      </c>
      <c r="V152">
        <v>216.56800000000001</v>
      </c>
      <c r="W152">
        <v>830.822</v>
      </c>
      <c r="X152">
        <v>614.39099999999996</v>
      </c>
      <c r="Y152">
        <v>88472.3</v>
      </c>
      <c r="Z152">
        <v>11.3169</v>
      </c>
      <c r="AA152">
        <v>10.345599999999999</v>
      </c>
      <c r="AB152">
        <v>531.39200000000005</v>
      </c>
      <c r="AC152">
        <v>0.34560000000000002</v>
      </c>
      <c r="AD152">
        <v>24.588899999999999</v>
      </c>
      <c r="AE152">
        <v>0</v>
      </c>
      <c r="AF152">
        <v>9.9606999999999992</v>
      </c>
      <c r="AG152">
        <v>18.9574</v>
      </c>
      <c r="AH152">
        <v>1.1765300000000001</v>
      </c>
      <c r="AI152">
        <v>36.754100000000001</v>
      </c>
      <c r="AJ152" t="s">
        <v>80</v>
      </c>
      <c r="AK152" t="s">
        <v>80</v>
      </c>
      <c r="AL152">
        <v>-23.330500000000001</v>
      </c>
      <c r="AM152">
        <v>-0.23330500000000001</v>
      </c>
      <c r="AN152"/>
    </row>
    <row r="153" spans="1:40" x14ac:dyDescent="0.25">
      <c r="A153" s="1">
        <v>42115</v>
      </c>
      <c r="B153" s="2">
        <v>0</v>
      </c>
      <c r="C153">
        <v>-86400</v>
      </c>
      <c r="D153">
        <v>1.7510600000000001</v>
      </c>
      <c r="E153">
        <v>3.9260000000000002</v>
      </c>
      <c r="F153">
        <v>301.803</v>
      </c>
      <c r="G153">
        <v>47.670099999999998</v>
      </c>
      <c r="H153">
        <v>11.8344</v>
      </c>
      <c r="I153">
        <v>20.260000000000002</v>
      </c>
      <c r="J153">
        <v>1.92</v>
      </c>
      <c r="K153">
        <v>63.790999999999997</v>
      </c>
      <c r="L153">
        <v>13.870699999999999</v>
      </c>
      <c r="M153">
        <v>1.7295700000000001</v>
      </c>
      <c r="N153">
        <v>12.6739</v>
      </c>
      <c r="O153">
        <v>1.9194500000000001</v>
      </c>
      <c r="P153">
        <v>4.2005600000000003</v>
      </c>
      <c r="Q153">
        <v>17.845600000000001</v>
      </c>
      <c r="R153" s="5">
        <v>0</v>
      </c>
      <c r="S153">
        <v>3.7781099999999999</v>
      </c>
      <c r="T153">
        <v>-3.7781099999999999</v>
      </c>
      <c r="U153">
        <v>6369.1</v>
      </c>
      <c r="V153">
        <v>216.66</v>
      </c>
      <c r="W153">
        <v>851.09299999999996</v>
      </c>
      <c r="X153">
        <v>615.81299999999999</v>
      </c>
      <c r="Y153">
        <v>88677.1</v>
      </c>
      <c r="Z153">
        <v>11.2074</v>
      </c>
      <c r="AA153">
        <v>11.8344</v>
      </c>
      <c r="AB153">
        <v>543.22699999999998</v>
      </c>
      <c r="AC153">
        <v>1.8344</v>
      </c>
      <c r="AD153">
        <v>26.423300000000001</v>
      </c>
      <c r="AE153">
        <v>0</v>
      </c>
      <c r="AF153">
        <v>9.9606999999999992</v>
      </c>
      <c r="AG153">
        <v>20.020600000000002</v>
      </c>
      <c r="AH153">
        <v>2.0633699999999999</v>
      </c>
      <c r="AI153">
        <v>36.804099999999998</v>
      </c>
      <c r="AJ153" t="s">
        <v>80</v>
      </c>
      <c r="AK153" t="s">
        <v>80</v>
      </c>
      <c r="AL153">
        <v>-24.4848</v>
      </c>
      <c r="AM153">
        <v>-0.24484800000000001</v>
      </c>
      <c r="AN153"/>
    </row>
    <row r="154" spans="1:40" x14ac:dyDescent="0.25">
      <c r="A154" s="1">
        <v>42116</v>
      </c>
      <c r="B154" s="2">
        <v>0</v>
      </c>
      <c r="C154">
        <v>-86400</v>
      </c>
      <c r="D154">
        <v>2.3531200000000001</v>
      </c>
      <c r="E154">
        <v>4.1289300000000004</v>
      </c>
      <c r="F154">
        <v>304.26100000000002</v>
      </c>
      <c r="G154">
        <v>40.598999999999997</v>
      </c>
      <c r="H154">
        <v>8.1232799999999994</v>
      </c>
      <c r="I154">
        <v>13.53</v>
      </c>
      <c r="J154">
        <v>3.34</v>
      </c>
      <c r="K154">
        <v>82.673900000000003</v>
      </c>
      <c r="L154">
        <v>10.307600000000001</v>
      </c>
      <c r="M154">
        <v>2.8803000000000001</v>
      </c>
      <c r="N154">
        <v>12.8026</v>
      </c>
      <c r="O154">
        <v>8.4444599999999995E-2</v>
      </c>
      <c r="P154">
        <v>6.7372300000000003</v>
      </c>
      <c r="Q154">
        <v>17.147200000000002</v>
      </c>
      <c r="R154" s="5">
        <v>0</v>
      </c>
      <c r="S154">
        <v>1.0952599999999999</v>
      </c>
      <c r="T154">
        <v>-1.0952599999999999</v>
      </c>
      <c r="U154">
        <v>4512.8900000000003</v>
      </c>
      <c r="V154">
        <v>162.858</v>
      </c>
      <c r="W154">
        <v>702.81399999999996</v>
      </c>
      <c r="X154">
        <v>425.06200000000001</v>
      </c>
      <c r="Y154">
        <v>61208.9</v>
      </c>
      <c r="Z154">
        <v>9.5140999999999991</v>
      </c>
      <c r="AA154">
        <v>8.1232799999999994</v>
      </c>
      <c r="AB154">
        <v>551.35</v>
      </c>
      <c r="AC154">
        <v>0</v>
      </c>
      <c r="AD154">
        <v>26.423300000000001</v>
      </c>
      <c r="AE154">
        <v>0</v>
      </c>
      <c r="AF154">
        <v>9.9606999999999992</v>
      </c>
      <c r="AG154">
        <v>13.2028</v>
      </c>
      <c r="AH154">
        <v>3.5290300000000001</v>
      </c>
      <c r="AI154">
        <v>36.596200000000003</v>
      </c>
      <c r="AJ154" t="s">
        <v>80</v>
      </c>
      <c r="AK154" t="s">
        <v>80</v>
      </c>
      <c r="AL154">
        <v>-25.569600000000001</v>
      </c>
      <c r="AM154">
        <v>-0.25569599999999998</v>
      </c>
      <c r="AN154"/>
    </row>
    <row r="155" spans="1:40" x14ac:dyDescent="0.25">
      <c r="A155" s="1">
        <v>42117</v>
      </c>
      <c r="B155" s="2">
        <v>0</v>
      </c>
      <c r="C155">
        <v>-86400</v>
      </c>
      <c r="D155">
        <v>1.15168</v>
      </c>
      <c r="E155">
        <v>3.1709700000000001</v>
      </c>
      <c r="F155">
        <v>237.06200000000001</v>
      </c>
      <c r="G155">
        <v>57.129300000000001</v>
      </c>
      <c r="H155">
        <v>9.2481200000000001</v>
      </c>
      <c r="I155">
        <v>17.48</v>
      </c>
      <c r="J155">
        <v>-0.26</v>
      </c>
      <c r="K155">
        <v>70.886899999999997</v>
      </c>
      <c r="L155">
        <v>11.9108</v>
      </c>
      <c r="M155">
        <v>-0.37069999999999997</v>
      </c>
      <c r="N155">
        <v>12.518800000000001</v>
      </c>
      <c r="O155">
        <v>2.7511100000000002</v>
      </c>
      <c r="P155">
        <v>6.3661099999999999</v>
      </c>
      <c r="Q155">
        <v>14.845000000000001</v>
      </c>
      <c r="R155" s="5">
        <v>0</v>
      </c>
      <c r="S155">
        <v>3.1217700000000002</v>
      </c>
      <c r="T155">
        <v>-3.1217700000000002</v>
      </c>
      <c r="U155">
        <v>6494.28</v>
      </c>
      <c r="V155">
        <v>223.89699999999999</v>
      </c>
      <c r="W155">
        <v>880.41399999999999</v>
      </c>
      <c r="X155">
        <v>628.15300000000002</v>
      </c>
      <c r="Y155">
        <v>90454</v>
      </c>
      <c r="Z155">
        <v>11.2811</v>
      </c>
      <c r="AA155">
        <v>9.2481200000000001</v>
      </c>
      <c r="AB155">
        <v>560.59799999999996</v>
      </c>
      <c r="AC155">
        <v>0</v>
      </c>
      <c r="AD155">
        <v>26.423300000000001</v>
      </c>
      <c r="AE155">
        <v>0</v>
      </c>
      <c r="AF155">
        <v>9.9606999999999992</v>
      </c>
      <c r="AG155">
        <v>17.2133</v>
      </c>
      <c r="AH155">
        <v>-5.4266700000000001E-2</v>
      </c>
      <c r="AI155">
        <v>36.483400000000003</v>
      </c>
      <c r="AJ155" t="s">
        <v>80</v>
      </c>
      <c r="AK155" t="s">
        <v>80</v>
      </c>
      <c r="AL155">
        <v>-26.359300000000001</v>
      </c>
      <c r="AM155">
        <v>-0.26359300000000002</v>
      </c>
      <c r="AN155"/>
    </row>
    <row r="156" spans="1:40" x14ac:dyDescent="0.25">
      <c r="A156" s="1">
        <v>42118</v>
      </c>
      <c r="B156" s="2">
        <v>0</v>
      </c>
      <c r="C156">
        <v>-86400</v>
      </c>
      <c r="D156">
        <v>1.7927900000000001</v>
      </c>
      <c r="E156">
        <v>4.28667</v>
      </c>
      <c r="F156">
        <v>191.82400000000001</v>
      </c>
      <c r="G156">
        <v>55.223199999999999</v>
      </c>
      <c r="H156">
        <v>13.519600000000001</v>
      </c>
      <c r="I156">
        <v>22.37</v>
      </c>
      <c r="J156">
        <v>4.22</v>
      </c>
      <c r="K156">
        <v>59.214100000000002</v>
      </c>
      <c r="L156">
        <v>15.3933</v>
      </c>
      <c r="M156">
        <v>2.8800699999999999</v>
      </c>
      <c r="N156">
        <v>13.1097</v>
      </c>
      <c r="O156">
        <v>1.3233299999999999</v>
      </c>
      <c r="P156">
        <v>6.0361200000000004</v>
      </c>
      <c r="Q156">
        <v>16.6022</v>
      </c>
      <c r="R156" s="5">
        <v>0</v>
      </c>
      <c r="S156">
        <v>5.5775199999999998</v>
      </c>
      <c r="T156">
        <v>-5.5775199999999998</v>
      </c>
      <c r="U156">
        <v>6349.56</v>
      </c>
      <c r="V156">
        <v>224.922</v>
      </c>
      <c r="W156">
        <v>831.64300000000003</v>
      </c>
      <c r="X156">
        <v>619.07299999999998</v>
      </c>
      <c r="Y156">
        <v>89146.5</v>
      </c>
      <c r="Z156">
        <v>11.091100000000001</v>
      </c>
      <c r="AA156">
        <v>13.519600000000001</v>
      </c>
      <c r="AB156">
        <v>574.11800000000005</v>
      </c>
      <c r="AC156">
        <v>3.5196000000000001</v>
      </c>
      <c r="AD156">
        <v>29.942900000000002</v>
      </c>
      <c r="AE156">
        <v>1.5196000000000001</v>
      </c>
      <c r="AF156">
        <v>11.4803</v>
      </c>
      <c r="AG156">
        <v>22.057700000000001</v>
      </c>
      <c r="AH156">
        <v>4.3612000000000002</v>
      </c>
      <c r="AI156">
        <v>36.588799999999999</v>
      </c>
      <c r="AJ156" t="s">
        <v>80</v>
      </c>
      <c r="AK156" t="s">
        <v>80</v>
      </c>
      <c r="AL156">
        <v>-27.116299999999999</v>
      </c>
      <c r="AM156">
        <v>-0.27116299999999999</v>
      </c>
      <c r="AN156"/>
    </row>
    <row r="157" spans="1:40" x14ac:dyDescent="0.25">
      <c r="A157" s="1">
        <v>42119</v>
      </c>
      <c r="B157" s="2">
        <v>0</v>
      </c>
      <c r="C157">
        <v>-86400</v>
      </c>
      <c r="D157">
        <v>1.9534199999999999</v>
      </c>
      <c r="E157">
        <v>4.9164899999999996</v>
      </c>
      <c r="F157">
        <v>211.84299999999999</v>
      </c>
      <c r="G157">
        <v>40.313600000000001</v>
      </c>
      <c r="H157">
        <v>13.6845</v>
      </c>
      <c r="I157">
        <v>16.68</v>
      </c>
      <c r="J157">
        <v>10.3</v>
      </c>
      <c r="K157">
        <v>83.587999999999994</v>
      </c>
      <c r="L157">
        <v>14.494999999999999</v>
      </c>
      <c r="M157">
        <v>8.4549299999999992</v>
      </c>
      <c r="N157">
        <v>13.715</v>
      </c>
      <c r="O157">
        <v>3.9994499999999999</v>
      </c>
      <c r="P157">
        <v>4.2816799999999997</v>
      </c>
      <c r="Q157">
        <v>15.678900000000001</v>
      </c>
      <c r="R157" s="5">
        <v>0.7</v>
      </c>
      <c r="S157">
        <v>0.157578</v>
      </c>
      <c r="T157">
        <v>0.54242199999999996</v>
      </c>
      <c r="U157">
        <v>1986.71</v>
      </c>
      <c r="V157">
        <v>85.073300000000003</v>
      </c>
      <c r="W157">
        <v>341.81299999999999</v>
      </c>
      <c r="X157">
        <v>189.73599999999999</v>
      </c>
      <c r="Y157">
        <v>27322</v>
      </c>
      <c r="Z157">
        <v>6.5486399999999998</v>
      </c>
      <c r="AA157">
        <v>13.6845</v>
      </c>
      <c r="AB157">
        <v>587.80200000000002</v>
      </c>
      <c r="AC157">
        <v>3.6844999999999999</v>
      </c>
      <c r="AD157">
        <v>33.627400000000002</v>
      </c>
      <c r="AE157">
        <v>1.6845000000000001</v>
      </c>
      <c r="AF157">
        <v>13.1648</v>
      </c>
      <c r="AG157">
        <v>16.499600000000001</v>
      </c>
      <c r="AH157">
        <v>10.4262</v>
      </c>
      <c r="AI157">
        <v>36.479700000000001</v>
      </c>
      <c r="AJ157" t="s">
        <v>80</v>
      </c>
      <c r="AK157" t="s">
        <v>80</v>
      </c>
      <c r="AL157">
        <v>-27.1342</v>
      </c>
      <c r="AM157">
        <v>-0.27134200000000003</v>
      </c>
      <c r="AN157"/>
    </row>
    <row r="158" spans="1:40" x14ac:dyDescent="0.25">
      <c r="A158" s="1">
        <v>42120</v>
      </c>
      <c r="B158" s="2">
        <v>0</v>
      </c>
      <c r="C158">
        <v>-86400</v>
      </c>
      <c r="D158">
        <v>1.79541</v>
      </c>
      <c r="E158">
        <v>4.9580099999999998</v>
      </c>
      <c r="F158">
        <v>253.035</v>
      </c>
      <c r="G158">
        <v>54.043300000000002</v>
      </c>
      <c r="H158">
        <v>13.812099999999999</v>
      </c>
      <c r="I158">
        <v>18.12</v>
      </c>
      <c r="J158">
        <v>10.51</v>
      </c>
      <c r="K158">
        <v>89.845100000000002</v>
      </c>
      <c r="L158">
        <v>16.114999999999998</v>
      </c>
      <c r="M158">
        <v>10.688000000000001</v>
      </c>
      <c r="N158">
        <v>13.830399999999999</v>
      </c>
      <c r="O158">
        <v>10.89</v>
      </c>
      <c r="P158">
        <v>2.4566699999999999</v>
      </c>
      <c r="Q158">
        <v>10.61</v>
      </c>
      <c r="R158" s="5">
        <v>3.5</v>
      </c>
      <c r="S158">
        <v>0.64509300000000003</v>
      </c>
      <c r="T158">
        <v>2.8549099999999998</v>
      </c>
      <c r="U158">
        <v>3593.93</v>
      </c>
      <c r="V158">
        <v>154.85900000000001</v>
      </c>
      <c r="W158">
        <v>621.47</v>
      </c>
      <c r="X158">
        <v>348.72300000000001</v>
      </c>
      <c r="Y158">
        <v>50216.1</v>
      </c>
      <c r="Z158">
        <v>10.907500000000001</v>
      </c>
      <c r="AA158">
        <v>13.812099999999999</v>
      </c>
      <c r="AB158">
        <v>601.61400000000003</v>
      </c>
      <c r="AC158">
        <v>3.8121</v>
      </c>
      <c r="AD158">
        <v>37.439500000000002</v>
      </c>
      <c r="AE158">
        <v>1.8121</v>
      </c>
      <c r="AF158">
        <v>14.976900000000001</v>
      </c>
      <c r="AG158">
        <v>17.900700000000001</v>
      </c>
      <c r="AH158">
        <v>10.660399999999999</v>
      </c>
      <c r="AI158">
        <v>38.616100000000003</v>
      </c>
      <c r="AJ158" t="s">
        <v>80</v>
      </c>
      <c r="AK158" t="s">
        <v>80</v>
      </c>
      <c r="AL158">
        <v>-25.546600000000002</v>
      </c>
      <c r="AM158">
        <v>-0.25546600000000003</v>
      </c>
      <c r="AN158"/>
    </row>
    <row r="159" spans="1:40" x14ac:dyDescent="0.25">
      <c r="A159" s="1">
        <v>42121</v>
      </c>
      <c r="B159" s="2">
        <v>0</v>
      </c>
      <c r="C159">
        <v>-86400</v>
      </c>
      <c r="D159">
        <v>2.27169</v>
      </c>
      <c r="E159">
        <v>5.0162199999999997</v>
      </c>
      <c r="F159">
        <v>334.36099999999999</v>
      </c>
      <c r="G159">
        <v>19.8325</v>
      </c>
      <c r="H159">
        <v>8.6170399999999994</v>
      </c>
      <c r="I159">
        <v>11.9</v>
      </c>
      <c r="J159">
        <v>6.11</v>
      </c>
      <c r="K159">
        <v>97.2029</v>
      </c>
      <c r="L159">
        <v>10.384600000000001</v>
      </c>
      <c r="M159">
        <v>5.9118700000000004</v>
      </c>
      <c r="N159">
        <v>13.8169</v>
      </c>
      <c r="O159">
        <v>12.7395</v>
      </c>
      <c r="P159">
        <v>6.4444499999999998</v>
      </c>
      <c r="Q159">
        <v>4.7800099999999999</v>
      </c>
      <c r="R159" s="5">
        <v>12.5</v>
      </c>
      <c r="S159">
        <v>8.2281300000000002E-2</v>
      </c>
      <c r="T159">
        <v>12.4177</v>
      </c>
      <c r="U159">
        <v>858.89300000000003</v>
      </c>
      <c r="V159">
        <v>42.525399999999998</v>
      </c>
      <c r="W159">
        <v>176.96100000000001</v>
      </c>
      <c r="X159">
        <v>81.450999999999993</v>
      </c>
      <c r="Y159">
        <v>11728.9</v>
      </c>
      <c r="Z159">
        <v>0.76114300000000001</v>
      </c>
      <c r="AA159">
        <v>8.6170399999999994</v>
      </c>
      <c r="AB159">
        <v>610.23099999999999</v>
      </c>
      <c r="AC159">
        <v>0</v>
      </c>
      <c r="AD159">
        <v>37.439500000000002</v>
      </c>
      <c r="AE159">
        <v>0</v>
      </c>
      <c r="AF159">
        <v>14.976900000000001</v>
      </c>
      <c r="AG159">
        <v>11.785500000000001</v>
      </c>
      <c r="AH159">
        <v>6.2872300000000001</v>
      </c>
      <c r="AI159">
        <v>42.081200000000003</v>
      </c>
      <c r="AJ159" t="s">
        <v>80</v>
      </c>
      <c r="AK159" t="s">
        <v>80</v>
      </c>
      <c r="AL159">
        <v>-14.7507</v>
      </c>
      <c r="AM159">
        <v>-0.147507</v>
      </c>
      <c r="AN159"/>
    </row>
    <row r="160" spans="1:40" x14ac:dyDescent="0.25">
      <c r="A160" s="1">
        <v>42122</v>
      </c>
      <c r="B160" s="2">
        <v>0</v>
      </c>
      <c r="C160">
        <v>-86400</v>
      </c>
      <c r="D160">
        <v>2.3704399999999999</v>
      </c>
      <c r="E160">
        <v>5.4515399999999996</v>
      </c>
      <c r="F160">
        <v>291.83199999999999</v>
      </c>
      <c r="G160">
        <v>26.966799999999999</v>
      </c>
      <c r="H160">
        <v>7.39107</v>
      </c>
      <c r="I160">
        <v>12.28</v>
      </c>
      <c r="J160">
        <v>1.96</v>
      </c>
      <c r="K160">
        <v>71.875</v>
      </c>
      <c r="L160">
        <v>9.63842</v>
      </c>
      <c r="M160">
        <v>1.74627</v>
      </c>
      <c r="N160">
        <v>12.662800000000001</v>
      </c>
      <c r="O160">
        <v>7.6666799999999993E-2</v>
      </c>
      <c r="P160">
        <v>3.3766699999999998</v>
      </c>
      <c r="Q160">
        <v>20.519500000000001</v>
      </c>
      <c r="R160" s="5">
        <v>0.2</v>
      </c>
      <c r="S160">
        <v>2.0451100000000002</v>
      </c>
      <c r="T160">
        <v>-1.84511</v>
      </c>
      <c r="U160">
        <v>5509.82</v>
      </c>
      <c r="V160">
        <v>196.279</v>
      </c>
      <c r="W160">
        <v>821.654</v>
      </c>
      <c r="X160">
        <v>529.40800000000002</v>
      </c>
      <c r="Y160">
        <v>76234.8</v>
      </c>
      <c r="Z160">
        <v>11.149800000000001</v>
      </c>
      <c r="AA160">
        <v>7.39107</v>
      </c>
      <c r="AB160">
        <v>617.62199999999996</v>
      </c>
      <c r="AC160">
        <v>0</v>
      </c>
      <c r="AD160">
        <v>37.439500000000002</v>
      </c>
      <c r="AE160">
        <v>0</v>
      </c>
      <c r="AF160">
        <v>14.976900000000001</v>
      </c>
      <c r="AG160">
        <v>11.8033</v>
      </c>
      <c r="AH160">
        <v>2.1760999999999999</v>
      </c>
      <c r="AI160">
        <v>42.3095</v>
      </c>
      <c r="AJ160" t="s">
        <v>80</v>
      </c>
      <c r="AK160" t="s">
        <v>80</v>
      </c>
      <c r="AL160">
        <v>-12.4064</v>
      </c>
      <c r="AM160">
        <v>-0.12406399999999999</v>
      </c>
      <c r="AN160"/>
    </row>
    <row r="161" spans="1:40" x14ac:dyDescent="0.25">
      <c r="A161" s="1">
        <v>42123</v>
      </c>
      <c r="B161" s="2">
        <v>0</v>
      </c>
      <c r="C161">
        <v>-86400</v>
      </c>
      <c r="D161">
        <v>2.0798100000000002</v>
      </c>
      <c r="E161">
        <v>3.60188</v>
      </c>
      <c r="F161">
        <v>176.96600000000001</v>
      </c>
      <c r="G161">
        <v>39.400500000000001</v>
      </c>
      <c r="H161">
        <v>8.0415200000000002</v>
      </c>
      <c r="I161">
        <v>14.3</v>
      </c>
      <c r="J161">
        <v>0.22</v>
      </c>
      <c r="K161">
        <v>64.778300000000002</v>
      </c>
      <c r="L161">
        <v>9.7738600000000009</v>
      </c>
      <c r="M161">
        <v>-7.1000000000000004E-3</v>
      </c>
      <c r="N161">
        <v>12.1008</v>
      </c>
      <c r="O161">
        <v>0.183334</v>
      </c>
      <c r="P161">
        <v>7.1472300000000004</v>
      </c>
      <c r="Q161">
        <v>16.637799999999999</v>
      </c>
      <c r="R161" s="5">
        <v>0</v>
      </c>
      <c r="S161">
        <v>2.95228</v>
      </c>
      <c r="T161">
        <v>-2.95228</v>
      </c>
      <c r="U161">
        <v>4530.91</v>
      </c>
      <c r="V161">
        <v>172.20400000000001</v>
      </c>
      <c r="W161">
        <v>722.798</v>
      </c>
      <c r="X161">
        <v>439.85700000000003</v>
      </c>
      <c r="Y161">
        <v>63339.4</v>
      </c>
      <c r="Z161">
        <v>11.6081</v>
      </c>
      <c r="AA161">
        <v>8.0415200000000002</v>
      </c>
      <c r="AB161">
        <v>625.66399999999999</v>
      </c>
      <c r="AC161">
        <v>0</v>
      </c>
      <c r="AD161">
        <v>37.439500000000002</v>
      </c>
      <c r="AE161">
        <v>0</v>
      </c>
      <c r="AF161">
        <v>14.976900000000001</v>
      </c>
      <c r="AG161">
        <v>13.973800000000001</v>
      </c>
      <c r="AH161">
        <v>0.3695</v>
      </c>
      <c r="AI161">
        <v>41.598999999999997</v>
      </c>
      <c r="AJ161" t="s">
        <v>80</v>
      </c>
      <c r="AK161" t="s">
        <v>80</v>
      </c>
      <c r="AL161">
        <v>-12.342000000000001</v>
      </c>
      <c r="AM161">
        <v>-0.12342</v>
      </c>
      <c r="AN161"/>
    </row>
    <row r="162" spans="1:40" x14ac:dyDescent="0.25">
      <c r="A162" s="1">
        <v>42124</v>
      </c>
      <c r="B162" s="2">
        <v>0</v>
      </c>
      <c r="C162">
        <v>-86400</v>
      </c>
      <c r="D162">
        <v>2.4143400000000002</v>
      </c>
      <c r="E162">
        <v>4.3285499999999999</v>
      </c>
      <c r="F162">
        <v>233.51</v>
      </c>
      <c r="G162">
        <v>28.322099999999999</v>
      </c>
      <c r="H162">
        <v>8.7229100000000006</v>
      </c>
      <c r="I162">
        <v>10.76</v>
      </c>
      <c r="J162">
        <v>6.83</v>
      </c>
      <c r="K162">
        <v>86.067800000000005</v>
      </c>
      <c r="L162">
        <v>10.366300000000001</v>
      </c>
      <c r="M162">
        <v>7.0024300000000004</v>
      </c>
      <c r="N162">
        <v>12.177199999999999</v>
      </c>
      <c r="O162">
        <v>11.4656</v>
      </c>
      <c r="P162">
        <v>1.3144499999999999</v>
      </c>
      <c r="Q162">
        <v>11.187200000000001</v>
      </c>
      <c r="R162" s="5">
        <v>4.8</v>
      </c>
      <c r="S162">
        <v>8.7542900000000007E-2</v>
      </c>
      <c r="T162">
        <v>4.7124600000000001</v>
      </c>
      <c r="U162">
        <v>2154.7600000000002</v>
      </c>
      <c r="V162">
        <v>89.994200000000006</v>
      </c>
      <c r="W162">
        <v>365.971</v>
      </c>
      <c r="X162">
        <v>205.06800000000001</v>
      </c>
      <c r="Y162">
        <v>29529.8</v>
      </c>
      <c r="Z162">
        <v>7.3746999999999998</v>
      </c>
      <c r="AA162">
        <v>8.7229100000000006</v>
      </c>
      <c r="AB162">
        <v>634.38699999999994</v>
      </c>
      <c r="AC162">
        <v>0</v>
      </c>
      <c r="AD162">
        <v>37.439500000000002</v>
      </c>
      <c r="AE162">
        <v>0</v>
      </c>
      <c r="AF162">
        <v>14.976900000000001</v>
      </c>
      <c r="AG162">
        <v>10.473100000000001</v>
      </c>
      <c r="AH162">
        <v>6.9363000000000001</v>
      </c>
      <c r="AI162">
        <v>41.385100000000001</v>
      </c>
      <c r="AJ162" t="s">
        <v>80</v>
      </c>
      <c r="AK162" t="s">
        <v>80</v>
      </c>
      <c r="AL162">
        <v>-12.339600000000001</v>
      </c>
      <c r="AM162">
        <v>-0.12339600000000001</v>
      </c>
      <c r="AN162"/>
    </row>
    <row r="163" spans="1:40" x14ac:dyDescent="0.25">
      <c r="A163" s="1">
        <v>42125</v>
      </c>
      <c r="B163" s="2">
        <v>0</v>
      </c>
      <c r="C163">
        <v>-86400</v>
      </c>
      <c r="D163">
        <v>0.91135500000000003</v>
      </c>
      <c r="E163">
        <v>1.86761</v>
      </c>
      <c r="F163">
        <v>201.75800000000001</v>
      </c>
      <c r="G163">
        <v>57.253799999999998</v>
      </c>
      <c r="H163">
        <v>7.2275999999999998</v>
      </c>
      <c r="I163">
        <v>12.8</v>
      </c>
      <c r="J163">
        <v>0.56999999999999995</v>
      </c>
      <c r="K163">
        <v>84.473600000000005</v>
      </c>
      <c r="L163">
        <v>9.2101100000000002</v>
      </c>
      <c r="M163">
        <v>0.98903300000000005</v>
      </c>
      <c r="N163">
        <v>11.894399999999999</v>
      </c>
      <c r="O163">
        <v>4.5327799999999998</v>
      </c>
      <c r="P163">
        <v>5.7105600000000001</v>
      </c>
      <c r="Q163">
        <v>13.7189</v>
      </c>
      <c r="R163" s="5">
        <v>0.1</v>
      </c>
      <c r="S163">
        <v>1.5591999999999999</v>
      </c>
      <c r="T163">
        <v>-1.4592000000000001</v>
      </c>
      <c r="U163">
        <v>3810.74</v>
      </c>
      <c r="V163">
        <v>143.24700000000001</v>
      </c>
      <c r="W163">
        <v>596.68100000000004</v>
      </c>
      <c r="X163">
        <v>359.553</v>
      </c>
      <c r="Y163">
        <v>51775.6</v>
      </c>
      <c r="Z163">
        <v>11.2034</v>
      </c>
      <c r="AA163">
        <v>7.2275999999999998</v>
      </c>
      <c r="AB163">
        <v>641.61400000000003</v>
      </c>
      <c r="AC163">
        <v>0</v>
      </c>
      <c r="AD163">
        <v>37.439500000000002</v>
      </c>
      <c r="AE163">
        <v>0</v>
      </c>
      <c r="AF163">
        <v>14.976900000000001</v>
      </c>
      <c r="AG163">
        <v>12.598000000000001</v>
      </c>
      <c r="AH163">
        <v>0.73436699999999999</v>
      </c>
      <c r="AI163">
        <v>41.931399999999996</v>
      </c>
      <c r="AJ163" t="s">
        <v>80</v>
      </c>
      <c r="AK163" t="s">
        <v>80</v>
      </c>
      <c r="AL163">
        <v>-12.2583</v>
      </c>
      <c r="AM163">
        <v>-0.122583</v>
      </c>
      <c r="AN163">
        <v>64.834199999999996</v>
      </c>
    </row>
    <row r="164" spans="1:40" x14ac:dyDescent="0.25">
      <c r="A164" s="1">
        <v>42126</v>
      </c>
      <c r="B164" s="2">
        <v>0</v>
      </c>
      <c r="C164">
        <v>-86400</v>
      </c>
      <c r="D164">
        <v>1.3488199999999999</v>
      </c>
      <c r="E164">
        <v>2.7249599999999998</v>
      </c>
      <c r="F164">
        <v>132.774</v>
      </c>
      <c r="G164">
        <v>39.633600000000001</v>
      </c>
      <c r="H164">
        <v>9.3403700000000001</v>
      </c>
      <c r="I164">
        <v>15.77</v>
      </c>
      <c r="J164">
        <v>-0.21</v>
      </c>
      <c r="K164">
        <v>73.699799999999996</v>
      </c>
      <c r="L164">
        <v>11.9762</v>
      </c>
      <c r="M164">
        <v>0.56179999999999997</v>
      </c>
      <c r="N164">
        <v>12.224299999999999</v>
      </c>
      <c r="O164">
        <v>0.73833300000000002</v>
      </c>
      <c r="P164">
        <v>5.6111199999999997</v>
      </c>
      <c r="Q164">
        <v>17.618400000000001</v>
      </c>
      <c r="R164" s="5">
        <v>0</v>
      </c>
      <c r="S164">
        <v>2.9491499999999999</v>
      </c>
      <c r="T164">
        <v>-2.9491499999999999</v>
      </c>
      <c r="U164">
        <v>5064.84</v>
      </c>
      <c r="V164">
        <v>189.51</v>
      </c>
      <c r="W164">
        <v>784.66300000000001</v>
      </c>
      <c r="X164">
        <v>490.33600000000001</v>
      </c>
      <c r="Y164">
        <v>70608.399999999994</v>
      </c>
      <c r="Z164">
        <v>11.1767</v>
      </c>
      <c r="AA164">
        <v>9.3403700000000001</v>
      </c>
      <c r="AB164">
        <v>650.95500000000004</v>
      </c>
      <c r="AC164">
        <v>0</v>
      </c>
      <c r="AD164">
        <v>37.439500000000002</v>
      </c>
      <c r="AE164">
        <v>0</v>
      </c>
      <c r="AF164">
        <v>14.976900000000001</v>
      </c>
      <c r="AG164">
        <v>15.558999999999999</v>
      </c>
      <c r="AH164">
        <v>-7.2999999999999995E-2</v>
      </c>
      <c r="AI164">
        <v>41.758800000000001</v>
      </c>
      <c r="AJ164" t="s">
        <v>80</v>
      </c>
      <c r="AK164" t="s">
        <v>80</v>
      </c>
      <c r="AL164">
        <v>-12.100899999999999</v>
      </c>
      <c r="AM164">
        <v>-0.12100900000000001</v>
      </c>
      <c r="AN164">
        <v>83.221599999999995</v>
      </c>
    </row>
    <row r="165" spans="1:40" x14ac:dyDescent="0.25">
      <c r="A165" s="1">
        <v>42127</v>
      </c>
      <c r="B165" s="2">
        <v>0</v>
      </c>
      <c r="C165">
        <v>-86400</v>
      </c>
      <c r="D165">
        <v>2.0599599999999998</v>
      </c>
      <c r="E165">
        <v>4.0015000000000001</v>
      </c>
      <c r="F165">
        <v>163.798</v>
      </c>
      <c r="G165">
        <v>31.223800000000001</v>
      </c>
      <c r="H165">
        <v>13.1874</v>
      </c>
      <c r="I165">
        <v>16.95</v>
      </c>
      <c r="J165">
        <v>8.24</v>
      </c>
      <c r="K165">
        <v>96.028999999999996</v>
      </c>
      <c r="L165">
        <v>14.478300000000001</v>
      </c>
      <c r="M165">
        <v>8.6221300000000003</v>
      </c>
      <c r="N165">
        <v>13.0708</v>
      </c>
      <c r="O165">
        <v>4.9861199999999997</v>
      </c>
      <c r="P165">
        <v>3.0411199999999998</v>
      </c>
      <c r="Q165">
        <v>15.9434</v>
      </c>
      <c r="R165" s="5">
        <v>4.4000000000000004</v>
      </c>
      <c r="S165">
        <v>0.22334999999999999</v>
      </c>
      <c r="T165">
        <v>4.1766500000000004</v>
      </c>
      <c r="U165">
        <v>1972.29</v>
      </c>
      <c r="V165">
        <v>87.477599999999995</v>
      </c>
      <c r="W165">
        <v>357.42200000000003</v>
      </c>
      <c r="X165">
        <v>189.708</v>
      </c>
      <c r="Y165">
        <v>27318</v>
      </c>
      <c r="Z165">
        <v>6.8940999999999999</v>
      </c>
      <c r="AA165">
        <v>13.1874</v>
      </c>
      <c r="AB165">
        <v>664.14200000000005</v>
      </c>
      <c r="AC165">
        <v>3.1873999999999998</v>
      </c>
      <c r="AD165">
        <v>40.626899999999999</v>
      </c>
      <c r="AE165">
        <v>1.1874</v>
      </c>
      <c r="AF165">
        <v>16.164300000000001</v>
      </c>
      <c r="AG165">
        <v>16.837299999999999</v>
      </c>
      <c r="AH165">
        <v>8.4529999999999994</v>
      </c>
      <c r="AI165">
        <v>41.662599999999998</v>
      </c>
      <c r="AJ165" t="s">
        <v>80</v>
      </c>
      <c r="AK165" t="s">
        <v>80</v>
      </c>
      <c r="AL165">
        <v>-12.119300000000001</v>
      </c>
      <c r="AM165">
        <v>-0.121193</v>
      </c>
      <c r="AN165">
        <v>94.884900000000002</v>
      </c>
    </row>
    <row r="166" spans="1:40" x14ac:dyDescent="0.25">
      <c r="A166" s="1">
        <v>42128</v>
      </c>
      <c r="B166" s="2">
        <v>0</v>
      </c>
      <c r="C166">
        <v>-86400</v>
      </c>
      <c r="D166">
        <v>2.2735500000000002</v>
      </c>
      <c r="E166">
        <v>4.92021</v>
      </c>
      <c r="F166">
        <v>187.45699999999999</v>
      </c>
      <c r="G166">
        <v>33.565600000000003</v>
      </c>
      <c r="H166">
        <v>16.105599999999999</v>
      </c>
      <c r="I166">
        <v>21.73</v>
      </c>
      <c r="J166">
        <v>9.65</v>
      </c>
      <c r="K166">
        <v>76.532200000000003</v>
      </c>
      <c r="L166">
        <v>18.460899999999999</v>
      </c>
      <c r="M166">
        <v>9.5869700000000009</v>
      </c>
      <c r="N166">
        <v>14.0116</v>
      </c>
      <c r="O166">
        <v>2.4127800000000001</v>
      </c>
      <c r="P166">
        <v>5.6039000000000003</v>
      </c>
      <c r="Q166">
        <v>15.941700000000001</v>
      </c>
      <c r="R166" s="5">
        <v>0.7</v>
      </c>
      <c r="S166">
        <v>3.62324</v>
      </c>
      <c r="T166">
        <v>-2.9232399999999998</v>
      </c>
      <c r="U166">
        <v>6204.53</v>
      </c>
      <c r="V166">
        <v>233.31800000000001</v>
      </c>
      <c r="W166">
        <v>916.55799999999999</v>
      </c>
      <c r="X166">
        <v>586.57500000000005</v>
      </c>
      <c r="Y166">
        <v>84466.8</v>
      </c>
      <c r="Z166">
        <v>11.7105</v>
      </c>
      <c r="AA166">
        <v>16.105599999999999</v>
      </c>
      <c r="AB166">
        <v>680.24800000000005</v>
      </c>
      <c r="AC166">
        <v>6.1055999999999999</v>
      </c>
      <c r="AD166">
        <v>46.732500000000002</v>
      </c>
      <c r="AE166">
        <v>4.1055999999999999</v>
      </c>
      <c r="AF166">
        <v>20.2699</v>
      </c>
      <c r="AG166">
        <v>21.4162</v>
      </c>
      <c r="AH166">
        <v>9.7955699999999997</v>
      </c>
      <c r="AI166">
        <v>42.343400000000003</v>
      </c>
      <c r="AJ166" t="s">
        <v>80</v>
      </c>
      <c r="AK166" t="s">
        <v>80</v>
      </c>
      <c r="AL166">
        <v>-11.8422</v>
      </c>
      <c r="AM166">
        <v>-0.118422</v>
      </c>
      <c r="AN166">
        <v>71.879199999999997</v>
      </c>
    </row>
    <row r="167" spans="1:40" x14ac:dyDescent="0.25">
      <c r="A167" s="1">
        <v>42129</v>
      </c>
      <c r="B167" s="2">
        <v>0</v>
      </c>
      <c r="C167">
        <v>-86400</v>
      </c>
      <c r="D167">
        <v>4.19773</v>
      </c>
      <c r="E167">
        <v>9.1345600000000005</v>
      </c>
      <c r="F167">
        <v>195.79599999999999</v>
      </c>
      <c r="G167">
        <v>43.467500000000001</v>
      </c>
      <c r="H167">
        <v>17.375900000000001</v>
      </c>
      <c r="I167">
        <v>23.13</v>
      </c>
      <c r="J167">
        <v>10.76</v>
      </c>
      <c r="K167">
        <v>82.972999999999999</v>
      </c>
      <c r="L167">
        <v>18.915400000000002</v>
      </c>
      <c r="M167">
        <v>9.4796700000000005</v>
      </c>
      <c r="N167">
        <v>15.5291</v>
      </c>
      <c r="O167">
        <v>0.66833500000000001</v>
      </c>
      <c r="P167">
        <v>0.58055599999999996</v>
      </c>
      <c r="Q167">
        <v>22.7072</v>
      </c>
      <c r="R167" s="5">
        <v>1.2</v>
      </c>
      <c r="S167">
        <v>4.6795600000000004</v>
      </c>
      <c r="T167">
        <v>-3.4795600000000002</v>
      </c>
      <c r="U167">
        <v>5586.07</v>
      </c>
      <c r="V167">
        <v>216.54599999999999</v>
      </c>
      <c r="W167">
        <v>883.46600000000001</v>
      </c>
      <c r="X167">
        <v>540.67700000000002</v>
      </c>
      <c r="Y167">
        <v>77857.5</v>
      </c>
      <c r="Z167">
        <v>8.8921399999999995</v>
      </c>
      <c r="AA167">
        <v>17.375900000000001</v>
      </c>
      <c r="AB167">
        <v>697.62400000000002</v>
      </c>
      <c r="AC167">
        <v>7.3758999999999997</v>
      </c>
      <c r="AD167">
        <v>54.108400000000003</v>
      </c>
      <c r="AE167">
        <v>5.3758999999999997</v>
      </c>
      <c r="AF167">
        <v>25.645800000000001</v>
      </c>
      <c r="AG167">
        <v>22.861499999999999</v>
      </c>
      <c r="AH167">
        <v>10.9353</v>
      </c>
      <c r="AI167">
        <v>41.955300000000001</v>
      </c>
      <c r="AJ167" t="s">
        <v>80</v>
      </c>
      <c r="AK167" t="s">
        <v>80</v>
      </c>
      <c r="AL167">
        <v>-11.745200000000001</v>
      </c>
      <c r="AM167">
        <v>-0.117452</v>
      </c>
      <c r="AN167">
        <v>92.485100000000003</v>
      </c>
    </row>
    <row r="168" spans="1:40" x14ac:dyDescent="0.25">
      <c r="A168" s="1">
        <v>42130</v>
      </c>
      <c r="B168" s="2">
        <v>0</v>
      </c>
      <c r="C168">
        <v>-86400</v>
      </c>
      <c r="D168">
        <v>3.5192100000000002</v>
      </c>
      <c r="E168">
        <v>7.14046</v>
      </c>
      <c r="F168">
        <v>208.05</v>
      </c>
      <c r="G168">
        <v>21.118099999999998</v>
      </c>
      <c r="H168">
        <v>12.8508</v>
      </c>
      <c r="I168">
        <v>17.48</v>
      </c>
      <c r="J168">
        <v>8.6300000000000008</v>
      </c>
      <c r="K168">
        <v>70.596199999999996</v>
      </c>
      <c r="L168">
        <v>14.9815</v>
      </c>
      <c r="M168">
        <v>8.1024999999999991</v>
      </c>
      <c r="N168">
        <v>15.3042</v>
      </c>
      <c r="O168">
        <v>1.26389</v>
      </c>
      <c r="P168">
        <v>1.2849999999999999</v>
      </c>
      <c r="Q168">
        <v>21.416699999999999</v>
      </c>
      <c r="R168" s="5">
        <v>1</v>
      </c>
      <c r="S168">
        <v>3.3310399999999998</v>
      </c>
      <c r="T168">
        <v>-2.3310399999999998</v>
      </c>
      <c r="U168">
        <v>6547.08</v>
      </c>
      <c r="V168">
        <v>233.358</v>
      </c>
      <c r="W168">
        <v>949.53800000000001</v>
      </c>
      <c r="X168">
        <v>618.93299999999999</v>
      </c>
      <c r="Y168">
        <v>89126.399999999994</v>
      </c>
      <c r="Z168">
        <v>11.835000000000001</v>
      </c>
      <c r="AA168">
        <v>12.8508</v>
      </c>
      <c r="AB168">
        <v>710.47400000000005</v>
      </c>
      <c r="AC168">
        <v>2.8508</v>
      </c>
      <c r="AD168">
        <v>56.959200000000003</v>
      </c>
      <c r="AE168">
        <v>0.8508</v>
      </c>
      <c r="AF168">
        <v>26.496600000000001</v>
      </c>
      <c r="AG168">
        <v>17.191299999999998</v>
      </c>
      <c r="AH168">
        <v>8.7675699999999992</v>
      </c>
      <c r="AI168">
        <v>41.287300000000002</v>
      </c>
      <c r="AJ168" t="s">
        <v>80</v>
      </c>
      <c r="AK168" t="s">
        <v>80</v>
      </c>
      <c r="AL168">
        <v>-12.1089</v>
      </c>
      <c r="AM168">
        <v>-0.121089</v>
      </c>
      <c r="AN168">
        <v>116.587</v>
      </c>
    </row>
    <row r="169" spans="1:40" x14ac:dyDescent="0.25">
      <c r="A169" s="1">
        <v>42131</v>
      </c>
      <c r="B169" s="2">
        <v>0</v>
      </c>
      <c r="C169">
        <v>-86400</v>
      </c>
      <c r="D169">
        <v>2.4437700000000002</v>
      </c>
      <c r="E169">
        <v>5.0462600000000002</v>
      </c>
      <c r="F169">
        <v>253.13</v>
      </c>
      <c r="G169">
        <v>46.348399999999998</v>
      </c>
      <c r="H169">
        <v>11.8192</v>
      </c>
      <c r="I169">
        <v>17.100000000000001</v>
      </c>
      <c r="J169">
        <v>6.72</v>
      </c>
      <c r="K169">
        <v>70.604500000000002</v>
      </c>
      <c r="L169">
        <v>14.562200000000001</v>
      </c>
      <c r="M169">
        <v>6.40083</v>
      </c>
      <c r="N169">
        <v>14.953099999999999</v>
      </c>
      <c r="O169">
        <v>0</v>
      </c>
      <c r="P169">
        <v>0.77555700000000005</v>
      </c>
      <c r="Q169">
        <v>23.188400000000001</v>
      </c>
      <c r="R169" s="5">
        <v>0.1</v>
      </c>
      <c r="S169">
        <v>3.2634500000000002</v>
      </c>
      <c r="T169">
        <v>-3.1634500000000001</v>
      </c>
      <c r="U169">
        <v>5822.5</v>
      </c>
      <c r="V169">
        <v>220.75299999999999</v>
      </c>
      <c r="W169">
        <v>912.45100000000002</v>
      </c>
      <c r="X169">
        <v>553.87800000000004</v>
      </c>
      <c r="Y169">
        <v>79758.399999999994</v>
      </c>
      <c r="Z169">
        <v>11.335699999999999</v>
      </c>
      <c r="AA169">
        <v>11.8192</v>
      </c>
      <c r="AB169">
        <v>722.29399999999998</v>
      </c>
      <c r="AC169">
        <v>1.8191999999999999</v>
      </c>
      <c r="AD169">
        <v>58.778399999999998</v>
      </c>
      <c r="AE169">
        <v>0</v>
      </c>
      <c r="AF169">
        <v>26.496600000000001</v>
      </c>
      <c r="AG169">
        <v>16.672599999999999</v>
      </c>
      <c r="AH169">
        <v>6.8845299999999998</v>
      </c>
      <c r="AI169">
        <v>40.483800000000002</v>
      </c>
      <c r="AJ169" t="s">
        <v>80</v>
      </c>
      <c r="AK169" t="s">
        <v>80</v>
      </c>
      <c r="AL169">
        <v>-12.8972</v>
      </c>
      <c r="AM169">
        <v>-0.128972</v>
      </c>
      <c r="AN169">
        <v>137.58000000000001</v>
      </c>
    </row>
    <row r="170" spans="1:40" x14ac:dyDescent="0.25">
      <c r="A170" s="1">
        <v>42132</v>
      </c>
      <c r="B170" s="2">
        <v>0</v>
      </c>
      <c r="C170">
        <v>-86400</v>
      </c>
      <c r="D170">
        <v>1.12741</v>
      </c>
      <c r="E170">
        <v>2.1255199999999999</v>
      </c>
      <c r="F170">
        <v>114.938</v>
      </c>
      <c r="G170">
        <v>53.321800000000003</v>
      </c>
      <c r="H170">
        <v>13.1873</v>
      </c>
      <c r="I170">
        <v>20.94</v>
      </c>
      <c r="J170">
        <v>6.5</v>
      </c>
      <c r="K170">
        <v>71.480699999999999</v>
      </c>
      <c r="L170">
        <v>16.008600000000001</v>
      </c>
      <c r="M170">
        <v>7.3941999999999997</v>
      </c>
      <c r="N170">
        <v>15.148099999999999</v>
      </c>
      <c r="O170">
        <v>0</v>
      </c>
      <c r="P170">
        <v>6.2505600000000001</v>
      </c>
      <c r="Q170">
        <v>17.720600000000001</v>
      </c>
      <c r="R170" s="5">
        <v>0</v>
      </c>
      <c r="S170">
        <v>4.0577199999999998</v>
      </c>
      <c r="T170">
        <v>-4.0577199999999998</v>
      </c>
      <c r="U170">
        <v>5159.33</v>
      </c>
      <c r="V170">
        <v>200.05600000000001</v>
      </c>
      <c r="W170">
        <v>775.41800000000001</v>
      </c>
      <c r="X170">
        <v>495.11900000000003</v>
      </c>
      <c r="Y170">
        <v>71297.100000000006</v>
      </c>
      <c r="Z170">
        <v>10.082100000000001</v>
      </c>
      <c r="AA170">
        <v>13.1873</v>
      </c>
      <c r="AB170">
        <v>735.48099999999999</v>
      </c>
      <c r="AC170">
        <v>3.1873</v>
      </c>
      <c r="AD170">
        <v>61.965699999999998</v>
      </c>
      <c r="AE170">
        <v>1.1873</v>
      </c>
      <c r="AF170">
        <v>27.683900000000001</v>
      </c>
      <c r="AG170">
        <v>20.590299999999999</v>
      </c>
      <c r="AH170">
        <v>6.60093</v>
      </c>
      <c r="AI170">
        <v>39.999099999999999</v>
      </c>
      <c r="AJ170" t="s">
        <v>80</v>
      </c>
      <c r="AK170" t="s">
        <v>80</v>
      </c>
      <c r="AL170">
        <v>-14.482699999999999</v>
      </c>
      <c r="AM170">
        <v>-0.14482700000000001</v>
      </c>
      <c r="AN170">
        <v>162.23099999999999</v>
      </c>
    </row>
    <row r="171" spans="1:40" x14ac:dyDescent="0.25">
      <c r="A171" s="1">
        <v>42133</v>
      </c>
      <c r="B171" s="2">
        <v>0</v>
      </c>
      <c r="C171">
        <v>-86400</v>
      </c>
      <c r="D171">
        <v>2.65361</v>
      </c>
      <c r="E171">
        <v>6.0768500000000003</v>
      </c>
      <c r="F171">
        <v>232.32599999999999</v>
      </c>
      <c r="G171">
        <v>40.676400000000001</v>
      </c>
      <c r="H171">
        <v>15.025399999999999</v>
      </c>
      <c r="I171">
        <v>20.82</v>
      </c>
      <c r="J171">
        <v>9.4600000000000009</v>
      </c>
      <c r="K171">
        <v>80.236000000000004</v>
      </c>
      <c r="L171">
        <v>16.865600000000001</v>
      </c>
      <c r="M171">
        <v>8.9929299999999994</v>
      </c>
      <c r="N171">
        <v>15.728</v>
      </c>
      <c r="O171">
        <v>2.6577799999999998</v>
      </c>
      <c r="P171">
        <v>1.7077800000000001</v>
      </c>
      <c r="Q171">
        <v>19.597200000000001</v>
      </c>
      <c r="R171" s="5">
        <v>2.2999999999999998</v>
      </c>
      <c r="S171">
        <v>4.1083299999999996</v>
      </c>
      <c r="T171">
        <v>-1.80833</v>
      </c>
      <c r="U171">
        <v>4616.45</v>
      </c>
      <c r="V171">
        <v>176.255</v>
      </c>
      <c r="W171">
        <v>684.84699999999998</v>
      </c>
      <c r="X171">
        <v>437.851</v>
      </c>
      <c r="Y171">
        <v>63050.5</v>
      </c>
      <c r="Z171">
        <v>10.991300000000001</v>
      </c>
      <c r="AA171">
        <v>15.025399999999999</v>
      </c>
      <c r="AB171">
        <v>750.50599999999997</v>
      </c>
      <c r="AC171">
        <v>5.0254000000000003</v>
      </c>
      <c r="AD171">
        <v>66.991100000000003</v>
      </c>
      <c r="AE171">
        <v>3.0253999999999999</v>
      </c>
      <c r="AF171">
        <v>30.709299999999999</v>
      </c>
      <c r="AG171">
        <v>20.2866</v>
      </c>
      <c r="AH171">
        <v>9.5992300000000004</v>
      </c>
      <c r="AI171">
        <v>39.713200000000001</v>
      </c>
      <c r="AJ171" t="s">
        <v>80</v>
      </c>
      <c r="AK171" t="s">
        <v>80</v>
      </c>
      <c r="AL171">
        <v>-16.775200000000002</v>
      </c>
      <c r="AM171">
        <v>-0.16775200000000001</v>
      </c>
      <c r="AN171">
        <v>185.83799999999999</v>
      </c>
    </row>
    <row r="172" spans="1:40" x14ac:dyDescent="0.25">
      <c r="A172" s="1">
        <v>42134</v>
      </c>
      <c r="B172" s="2">
        <v>0</v>
      </c>
      <c r="C172">
        <v>-86400</v>
      </c>
      <c r="D172">
        <v>1.7779700000000001</v>
      </c>
      <c r="E172">
        <v>2.8821300000000001</v>
      </c>
      <c r="F172">
        <v>259.33499999999998</v>
      </c>
      <c r="G172">
        <v>56.208199999999998</v>
      </c>
      <c r="H172">
        <v>14.245100000000001</v>
      </c>
      <c r="I172">
        <v>20.5</v>
      </c>
      <c r="J172">
        <v>8.58</v>
      </c>
      <c r="K172">
        <v>77.556700000000006</v>
      </c>
      <c r="L172">
        <v>17.4483</v>
      </c>
      <c r="M172">
        <v>7.8532700000000002</v>
      </c>
      <c r="N172">
        <v>15.9222</v>
      </c>
      <c r="O172">
        <v>0</v>
      </c>
      <c r="P172">
        <v>1.12056</v>
      </c>
      <c r="Q172">
        <v>22.8428</v>
      </c>
      <c r="R172" s="5">
        <v>0.1</v>
      </c>
      <c r="S172">
        <v>2.9477500000000001</v>
      </c>
      <c r="T172">
        <v>-2.84775</v>
      </c>
      <c r="U172">
        <v>6980.35</v>
      </c>
      <c r="V172">
        <v>254.21</v>
      </c>
      <c r="W172">
        <v>975.56200000000001</v>
      </c>
      <c r="X172">
        <v>673.62599999999998</v>
      </c>
      <c r="Y172">
        <v>97002.1</v>
      </c>
      <c r="Z172">
        <v>11.8278</v>
      </c>
      <c r="AA172">
        <v>14.245100000000001</v>
      </c>
      <c r="AB172">
        <v>764.75099999999998</v>
      </c>
      <c r="AC172">
        <v>4.2450999999999999</v>
      </c>
      <c r="AD172">
        <v>71.236199999999997</v>
      </c>
      <c r="AE172">
        <v>2.2450999999999999</v>
      </c>
      <c r="AF172">
        <v>32.9544</v>
      </c>
      <c r="AG172">
        <v>19.904699999999998</v>
      </c>
      <c r="AH172">
        <v>8.71373</v>
      </c>
      <c r="AI172">
        <v>40.155999999999999</v>
      </c>
      <c r="AJ172" t="s">
        <v>80</v>
      </c>
      <c r="AK172" t="s">
        <v>80</v>
      </c>
      <c r="AL172">
        <v>-17.598600000000001</v>
      </c>
      <c r="AM172">
        <v>-0.175986</v>
      </c>
      <c r="AN172">
        <v>179.01</v>
      </c>
    </row>
    <row r="173" spans="1:40" x14ac:dyDescent="0.25">
      <c r="A173" s="1">
        <v>42135</v>
      </c>
      <c r="B173" s="2">
        <v>0</v>
      </c>
      <c r="C173">
        <v>-86400</v>
      </c>
      <c r="D173">
        <v>2.3232400000000002</v>
      </c>
      <c r="E173">
        <v>4.1853100000000003</v>
      </c>
      <c r="F173">
        <v>155.53</v>
      </c>
      <c r="G173">
        <v>38.037199999999999</v>
      </c>
      <c r="H173">
        <v>17.649100000000001</v>
      </c>
      <c r="I173">
        <v>26.49</v>
      </c>
      <c r="J173">
        <v>8.7100000000000009</v>
      </c>
      <c r="K173">
        <v>68.622699999999995</v>
      </c>
      <c r="L173">
        <v>19.7669</v>
      </c>
      <c r="M173">
        <v>8.4331700000000005</v>
      </c>
      <c r="N173">
        <v>16.553999999999998</v>
      </c>
      <c r="O173">
        <v>0</v>
      </c>
      <c r="P173">
        <v>3.3516699999999999</v>
      </c>
      <c r="Q173">
        <v>20.616700000000002</v>
      </c>
      <c r="R173" s="5">
        <v>0</v>
      </c>
      <c r="S173">
        <v>4.4202700000000004</v>
      </c>
      <c r="T173">
        <v>-4.4202700000000004</v>
      </c>
      <c r="U173">
        <v>6121.2</v>
      </c>
      <c r="V173">
        <v>228.13300000000001</v>
      </c>
      <c r="W173">
        <v>852.72</v>
      </c>
      <c r="X173">
        <v>587.86099999999999</v>
      </c>
      <c r="Y173">
        <v>84652</v>
      </c>
      <c r="Z173">
        <v>11.121</v>
      </c>
      <c r="AA173">
        <v>17.649100000000001</v>
      </c>
      <c r="AB173">
        <v>782.40099999999995</v>
      </c>
      <c r="AC173">
        <v>7.6490999999999998</v>
      </c>
      <c r="AD173">
        <v>78.885300000000001</v>
      </c>
      <c r="AE173">
        <v>5.6490999999999998</v>
      </c>
      <c r="AF173">
        <v>38.603499999999997</v>
      </c>
      <c r="AG173">
        <v>26.204999999999998</v>
      </c>
      <c r="AH173">
        <v>8.8153000000000006</v>
      </c>
      <c r="AI173">
        <v>40.1265</v>
      </c>
      <c r="AJ173" t="s">
        <v>80</v>
      </c>
      <c r="AK173" t="s">
        <v>80</v>
      </c>
      <c r="AL173">
        <v>-19.718599999999999</v>
      </c>
      <c r="AM173">
        <v>-0.197186</v>
      </c>
      <c r="AN173">
        <v>208.136</v>
      </c>
    </row>
    <row r="174" spans="1:40" x14ac:dyDescent="0.25">
      <c r="A174" s="1">
        <v>42136</v>
      </c>
      <c r="B174" s="2">
        <v>0</v>
      </c>
      <c r="C174">
        <v>-86400</v>
      </c>
      <c r="D174">
        <v>3.23841</v>
      </c>
      <c r="E174">
        <v>5.4290599999999998</v>
      </c>
      <c r="F174">
        <v>264.77600000000001</v>
      </c>
      <c r="G174">
        <v>54.390700000000002</v>
      </c>
      <c r="H174">
        <v>18.456199999999999</v>
      </c>
      <c r="I174">
        <v>26.2</v>
      </c>
      <c r="J174">
        <v>10.3</v>
      </c>
      <c r="K174">
        <v>66.493700000000004</v>
      </c>
      <c r="L174">
        <v>20.1693</v>
      </c>
      <c r="M174">
        <v>10.443</v>
      </c>
      <c r="N174">
        <v>17.416599999999999</v>
      </c>
      <c r="O174">
        <v>0</v>
      </c>
      <c r="P174">
        <v>0</v>
      </c>
      <c r="Q174">
        <v>23.965</v>
      </c>
      <c r="R174" s="5">
        <v>0</v>
      </c>
      <c r="S174">
        <v>1.9511799999999999</v>
      </c>
      <c r="T174">
        <v>-1.9511799999999999</v>
      </c>
      <c r="U174">
        <v>4610.8599999999997</v>
      </c>
      <c r="V174">
        <v>177.02600000000001</v>
      </c>
      <c r="W174">
        <v>660.03099999999995</v>
      </c>
      <c r="X174">
        <v>446.31</v>
      </c>
      <c r="Y174">
        <v>64268.6</v>
      </c>
      <c r="Z174">
        <v>11.7241</v>
      </c>
      <c r="AA174">
        <v>18.456199999999999</v>
      </c>
      <c r="AB174">
        <v>800.85699999999997</v>
      </c>
      <c r="AC174">
        <v>8.4562000000000008</v>
      </c>
      <c r="AD174">
        <v>87.341499999999996</v>
      </c>
      <c r="AE174">
        <v>6.4561999999999999</v>
      </c>
      <c r="AF174">
        <v>45.059699999999999</v>
      </c>
      <c r="AG174">
        <v>25.713000000000001</v>
      </c>
      <c r="AH174">
        <v>10.401899999999999</v>
      </c>
      <c r="AI174">
        <v>39.913400000000003</v>
      </c>
      <c r="AJ174" t="s">
        <v>80</v>
      </c>
      <c r="AK174" t="s">
        <v>80</v>
      </c>
      <c r="AL174">
        <v>-23.154</v>
      </c>
      <c r="AM174">
        <v>-0.23154</v>
      </c>
      <c r="AN174">
        <v>237.78299999999999</v>
      </c>
    </row>
    <row r="175" spans="1:40" x14ac:dyDescent="0.25">
      <c r="A175" s="1">
        <v>42137</v>
      </c>
      <c r="B175" s="2">
        <v>0</v>
      </c>
      <c r="C175">
        <v>-86400</v>
      </c>
      <c r="D175">
        <v>1.47638</v>
      </c>
      <c r="E175">
        <v>3.2239100000000001</v>
      </c>
      <c r="F175">
        <v>273.32900000000001</v>
      </c>
      <c r="G175">
        <v>54.5443</v>
      </c>
      <c r="H175">
        <v>13.7148</v>
      </c>
      <c r="I175">
        <v>21.09</v>
      </c>
      <c r="J175">
        <v>4.1399999999999997</v>
      </c>
      <c r="K175">
        <v>63.9679</v>
      </c>
      <c r="L175">
        <v>16.758400000000002</v>
      </c>
      <c r="M175">
        <v>4.12873</v>
      </c>
      <c r="N175">
        <v>16.986999999999998</v>
      </c>
      <c r="O175">
        <v>0.32777800000000001</v>
      </c>
      <c r="P175">
        <v>4.6877800000000001</v>
      </c>
      <c r="Q175">
        <v>18.953399999999998</v>
      </c>
      <c r="R175" s="5">
        <v>0</v>
      </c>
      <c r="S175">
        <v>4.2193699999999996</v>
      </c>
      <c r="T175">
        <v>-4.2193699999999996</v>
      </c>
      <c r="U175">
        <v>7091.9</v>
      </c>
      <c r="V175">
        <v>259.52600000000001</v>
      </c>
      <c r="W175">
        <v>981.35</v>
      </c>
      <c r="X175">
        <v>688.17899999999997</v>
      </c>
      <c r="Y175">
        <v>99097.8</v>
      </c>
      <c r="Z175">
        <v>11.2455</v>
      </c>
      <c r="AA175">
        <v>13.7148</v>
      </c>
      <c r="AB175">
        <v>814.572</v>
      </c>
      <c r="AC175">
        <v>3.7147999999999999</v>
      </c>
      <c r="AD175">
        <v>91.056299999999993</v>
      </c>
      <c r="AE175">
        <v>1.7148000000000001</v>
      </c>
      <c r="AF175">
        <v>46.774500000000003</v>
      </c>
      <c r="AG175">
        <v>20.763100000000001</v>
      </c>
      <c r="AH175">
        <v>4.2582300000000002</v>
      </c>
      <c r="AI175">
        <v>39.534799999999997</v>
      </c>
      <c r="AJ175" t="s">
        <v>80</v>
      </c>
      <c r="AK175" t="s">
        <v>80</v>
      </c>
      <c r="AL175">
        <v>-25.9999</v>
      </c>
      <c r="AM175">
        <v>-0.25999899999999998</v>
      </c>
      <c r="AN175">
        <v>264.72699999999998</v>
      </c>
    </row>
    <row r="176" spans="1:40" x14ac:dyDescent="0.25">
      <c r="A176" s="1">
        <v>42138</v>
      </c>
      <c r="B176" s="2">
        <v>0</v>
      </c>
      <c r="C176">
        <v>-86400</v>
      </c>
      <c r="D176">
        <v>1.41947</v>
      </c>
      <c r="E176">
        <v>2.34063</v>
      </c>
      <c r="F176">
        <v>344.21</v>
      </c>
      <c r="G176">
        <v>54.258800000000001</v>
      </c>
      <c r="H176">
        <v>12.1539</v>
      </c>
      <c r="I176">
        <v>18.309999999999999</v>
      </c>
      <c r="J176">
        <v>6.18</v>
      </c>
      <c r="K176">
        <v>79.234700000000004</v>
      </c>
      <c r="L176">
        <v>15.839700000000001</v>
      </c>
      <c r="M176">
        <v>6.9359700000000002</v>
      </c>
      <c r="N176">
        <v>17.074000000000002</v>
      </c>
      <c r="O176">
        <v>4.4750100000000002</v>
      </c>
      <c r="P176">
        <v>0.48944500000000002</v>
      </c>
      <c r="Q176">
        <v>18.995000000000001</v>
      </c>
      <c r="R176" s="5">
        <v>2.8</v>
      </c>
      <c r="S176">
        <v>3.0049399999999999</v>
      </c>
      <c r="T176">
        <v>-0.20494000000000001</v>
      </c>
      <c r="U176">
        <v>5807.95</v>
      </c>
      <c r="V176">
        <v>214.756</v>
      </c>
      <c r="W176">
        <v>860.58</v>
      </c>
      <c r="X176">
        <v>559.66700000000003</v>
      </c>
      <c r="Y176">
        <v>80592</v>
      </c>
      <c r="Z176">
        <v>10.9115</v>
      </c>
      <c r="AA176">
        <v>12.1539</v>
      </c>
      <c r="AB176">
        <v>826.72500000000002</v>
      </c>
      <c r="AC176">
        <v>2.1539000000000001</v>
      </c>
      <c r="AD176">
        <v>93.2102</v>
      </c>
      <c r="AE176">
        <v>0.15390000000000001</v>
      </c>
      <c r="AF176">
        <v>46.928400000000003</v>
      </c>
      <c r="AG176">
        <v>18.108499999999999</v>
      </c>
      <c r="AH176">
        <v>6.2938700000000001</v>
      </c>
      <c r="AI176">
        <v>39.284300000000002</v>
      </c>
      <c r="AJ176" t="s">
        <v>80</v>
      </c>
      <c r="AK176" t="s">
        <v>80</v>
      </c>
      <c r="AL176">
        <v>-28.433800000000002</v>
      </c>
      <c r="AM176">
        <v>-0.28433799999999998</v>
      </c>
      <c r="AN176">
        <v>297.10199999999998</v>
      </c>
    </row>
    <row r="177" spans="1:40" x14ac:dyDescent="0.25">
      <c r="A177" s="1">
        <v>42139</v>
      </c>
      <c r="B177" s="2">
        <v>0</v>
      </c>
      <c r="C177">
        <v>-86400</v>
      </c>
      <c r="D177">
        <v>2.33175</v>
      </c>
      <c r="E177">
        <v>4.3012499999999996</v>
      </c>
      <c r="F177">
        <v>308.322</v>
      </c>
      <c r="G177">
        <v>27.3582</v>
      </c>
      <c r="H177">
        <v>12.6195</v>
      </c>
      <c r="I177">
        <v>18.2</v>
      </c>
      <c r="J177">
        <v>7.25</v>
      </c>
      <c r="K177">
        <v>83.528999999999996</v>
      </c>
      <c r="L177">
        <v>15.699</v>
      </c>
      <c r="M177">
        <v>6.6375000000000002</v>
      </c>
      <c r="N177">
        <v>17.128599999999999</v>
      </c>
      <c r="O177">
        <v>7.6850100000000001</v>
      </c>
      <c r="P177">
        <v>1.375</v>
      </c>
      <c r="Q177">
        <v>14.9056</v>
      </c>
      <c r="R177" s="5">
        <v>0.1</v>
      </c>
      <c r="S177">
        <v>2.0460400000000001</v>
      </c>
      <c r="T177">
        <v>-1.94604</v>
      </c>
      <c r="U177">
        <v>6164.3</v>
      </c>
      <c r="V177">
        <v>217.22</v>
      </c>
      <c r="W177">
        <v>880.596</v>
      </c>
      <c r="X177">
        <v>581.52</v>
      </c>
      <c r="Y177">
        <v>83738.899999999994</v>
      </c>
      <c r="Z177">
        <v>11.482200000000001</v>
      </c>
      <c r="AA177">
        <v>12.6195</v>
      </c>
      <c r="AB177">
        <v>839.34500000000003</v>
      </c>
      <c r="AC177">
        <v>2.6194999999999999</v>
      </c>
      <c r="AD177">
        <v>95.829700000000003</v>
      </c>
      <c r="AE177">
        <v>0.61950000000000005</v>
      </c>
      <c r="AF177">
        <v>47.547899999999998</v>
      </c>
      <c r="AG177">
        <v>17.9556</v>
      </c>
      <c r="AH177">
        <v>7.3786699999999996</v>
      </c>
      <c r="AI177">
        <v>39.2027</v>
      </c>
      <c r="AJ177" t="s">
        <v>80</v>
      </c>
      <c r="AK177" t="s">
        <v>80</v>
      </c>
      <c r="AL177">
        <v>-27.343599999999999</v>
      </c>
      <c r="AM177">
        <v>-0.27343600000000001</v>
      </c>
      <c r="AN177">
        <v>265.44499999999999</v>
      </c>
    </row>
    <row r="178" spans="1:40" x14ac:dyDescent="0.25">
      <c r="A178" s="1">
        <v>42140</v>
      </c>
      <c r="B178" s="2">
        <v>0</v>
      </c>
      <c r="C178">
        <v>-86400</v>
      </c>
      <c r="D178">
        <v>1.7857099999999999</v>
      </c>
      <c r="E178">
        <v>3.95818</v>
      </c>
      <c r="F178">
        <v>272.161</v>
      </c>
      <c r="G178">
        <v>41.8596</v>
      </c>
      <c r="H178">
        <v>10.539899999999999</v>
      </c>
      <c r="I178">
        <v>14.72</v>
      </c>
      <c r="J178">
        <v>5.26</v>
      </c>
      <c r="K178">
        <v>93.627099999999999</v>
      </c>
      <c r="L178">
        <v>12.442600000000001</v>
      </c>
      <c r="M178">
        <v>4.2989699999999997</v>
      </c>
      <c r="N178">
        <v>16.239899999999999</v>
      </c>
      <c r="O178">
        <v>5.6666800000000003E-2</v>
      </c>
      <c r="P178">
        <v>7.4561200000000003</v>
      </c>
      <c r="Q178">
        <v>16.446100000000001</v>
      </c>
      <c r="R178" s="5">
        <v>0</v>
      </c>
      <c r="S178">
        <v>1.50342</v>
      </c>
      <c r="T178">
        <v>-1.50342</v>
      </c>
      <c r="U178">
        <v>2309.4499999999998</v>
      </c>
      <c r="V178">
        <v>102.98399999999999</v>
      </c>
      <c r="W178">
        <v>443.09500000000003</v>
      </c>
      <c r="X178">
        <v>220.999</v>
      </c>
      <c r="Y178">
        <v>31823.9</v>
      </c>
      <c r="Z178">
        <v>6.8787399999999996</v>
      </c>
      <c r="AA178">
        <v>10.539899999999999</v>
      </c>
      <c r="AB178">
        <v>849.88499999999999</v>
      </c>
      <c r="AC178">
        <v>0.53990000000000005</v>
      </c>
      <c r="AD178">
        <v>96.369600000000005</v>
      </c>
      <c r="AE178">
        <v>0</v>
      </c>
      <c r="AF178">
        <v>47.547899999999998</v>
      </c>
      <c r="AG178">
        <v>14.5479</v>
      </c>
      <c r="AH178">
        <v>5.3990299999999998</v>
      </c>
      <c r="AI178">
        <v>38.9054</v>
      </c>
      <c r="AJ178" t="s">
        <v>80</v>
      </c>
      <c r="AK178" t="s">
        <v>80</v>
      </c>
      <c r="AL178">
        <v>-27.156500000000001</v>
      </c>
      <c r="AM178">
        <v>-0.271565</v>
      </c>
      <c r="AN178">
        <v>286.49200000000002</v>
      </c>
    </row>
    <row r="179" spans="1:40" x14ac:dyDescent="0.25">
      <c r="A179" s="1">
        <v>42141</v>
      </c>
      <c r="B179" s="2">
        <v>0</v>
      </c>
      <c r="C179">
        <v>-86400</v>
      </c>
      <c r="D179">
        <v>1.5370699999999999</v>
      </c>
      <c r="E179">
        <v>3.3437100000000002</v>
      </c>
      <c r="F179">
        <v>288.28199999999998</v>
      </c>
      <c r="G179">
        <v>49.773000000000003</v>
      </c>
      <c r="H179">
        <v>12.115500000000001</v>
      </c>
      <c r="I179">
        <v>18.53</v>
      </c>
      <c r="J179">
        <v>2.87</v>
      </c>
      <c r="K179">
        <v>71.919799999999995</v>
      </c>
      <c r="L179">
        <v>14.9649</v>
      </c>
      <c r="M179">
        <v>3.0293000000000001</v>
      </c>
      <c r="N179">
        <v>15.878500000000001</v>
      </c>
      <c r="O179">
        <v>0.67444499999999996</v>
      </c>
      <c r="P179">
        <v>5.0622299999999996</v>
      </c>
      <c r="Q179">
        <v>18.226700000000001</v>
      </c>
      <c r="R179" s="5">
        <v>0</v>
      </c>
      <c r="S179">
        <v>3.12269</v>
      </c>
      <c r="T179">
        <v>-3.12269</v>
      </c>
      <c r="U179">
        <v>5819.88</v>
      </c>
      <c r="V179">
        <v>225.22300000000001</v>
      </c>
      <c r="W179">
        <v>934.03</v>
      </c>
      <c r="X179">
        <v>546.85900000000004</v>
      </c>
      <c r="Y179">
        <v>78747.7</v>
      </c>
      <c r="Z179">
        <v>12.549300000000001</v>
      </c>
      <c r="AA179">
        <v>12.115500000000001</v>
      </c>
      <c r="AB179">
        <v>862</v>
      </c>
      <c r="AC179">
        <v>2.1154999999999999</v>
      </c>
      <c r="AD179">
        <v>98.485100000000003</v>
      </c>
      <c r="AE179">
        <v>0.11550000000000001</v>
      </c>
      <c r="AF179">
        <v>47.663400000000003</v>
      </c>
      <c r="AG179">
        <v>18.160599999999999</v>
      </c>
      <c r="AH179">
        <v>2.98963</v>
      </c>
      <c r="AI179">
        <v>39.0306</v>
      </c>
      <c r="AJ179" t="s">
        <v>80</v>
      </c>
      <c r="AK179" t="s">
        <v>80</v>
      </c>
      <c r="AL179">
        <v>-28.810700000000001</v>
      </c>
      <c r="AM179">
        <v>-0.288107</v>
      </c>
      <c r="AN179">
        <v>306.34300000000002</v>
      </c>
    </row>
    <row r="180" spans="1:40" x14ac:dyDescent="0.25">
      <c r="A180" s="1">
        <v>42142</v>
      </c>
      <c r="B180" s="2">
        <v>0</v>
      </c>
      <c r="C180">
        <v>-86400</v>
      </c>
      <c r="D180">
        <v>2.8617599999999999</v>
      </c>
      <c r="E180">
        <v>5.6471799999999996</v>
      </c>
      <c r="F180">
        <v>211.46600000000001</v>
      </c>
      <c r="G180">
        <v>41.072200000000002</v>
      </c>
      <c r="H180">
        <v>14.209899999999999</v>
      </c>
      <c r="I180">
        <v>21.46</v>
      </c>
      <c r="J180">
        <v>4.01</v>
      </c>
      <c r="K180">
        <v>65.795400000000001</v>
      </c>
      <c r="L180">
        <v>16.8828</v>
      </c>
      <c r="M180">
        <v>4.2428699999999999</v>
      </c>
      <c r="N180">
        <v>16.1478</v>
      </c>
      <c r="O180">
        <v>0.16333400000000001</v>
      </c>
      <c r="P180">
        <v>6.6033400000000002</v>
      </c>
      <c r="Q180">
        <v>17.198899999999998</v>
      </c>
      <c r="R180" s="5">
        <v>0</v>
      </c>
      <c r="S180">
        <v>4.23895</v>
      </c>
      <c r="T180">
        <v>-4.23895</v>
      </c>
      <c r="U180">
        <v>7109.09</v>
      </c>
      <c r="V180">
        <v>264.97699999999998</v>
      </c>
      <c r="W180">
        <v>1089.94</v>
      </c>
      <c r="X180">
        <v>682.55100000000004</v>
      </c>
      <c r="Y180">
        <v>98287.3</v>
      </c>
      <c r="Z180">
        <v>12.2966</v>
      </c>
      <c r="AA180">
        <v>14.209899999999999</v>
      </c>
      <c r="AB180">
        <v>876.21</v>
      </c>
      <c r="AC180">
        <v>4.2099000000000002</v>
      </c>
      <c r="AD180">
        <v>102.69499999999999</v>
      </c>
      <c r="AE180">
        <v>2.2099000000000002</v>
      </c>
      <c r="AF180">
        <v>49.8733</v>
      </c>
      <c r="AG180">
        <v>21.136600000000001</v>
      </c>
      <c r="AH180">
        <v>4.1815300000000004</v>
      </c>
      <c r="AI180">
        <v>39.056699999999999</v>
      </c>
      <c r="AJ180" t="s">
        <v>80</v>
      </c>
      <c r="AK180" t="s">
        <v>80</v>
      </c>
      <c r="AL180">
        <v>-31.495799999999999</v>
      </c>
      <c r="AM180">
        <v>-0.31495800000000002</v>
      </c>
      <c r="AN180">
        <v>337.19200000000001</v>
      </c>
    </row>
    <row r="181" spans="1:40" x14ac:dyDescent="0.25">
      <c r="A181" s="1">
        <v>42143</v>
      </c>
      <c r="B181" s="2">
        <v>0</v>
      </c>
      <c r="C181">
        <v>-86400</v>
      </c>
      <c r="D181">
        <v>3.3847800000000001</v>
      </c>
      <c r="E181">
        <v>6.1763899999999996</v>
      </c>
      <c r="F181">
        <v>237.631</v>
      </c>
      <c r="G181">
        <v>25.194900000000001</v>
      </c>
      <c r="H181">
        <v>11.208</v>
      </c>
      <c r="I181">
        <v>15.96</v>
      </c>
      <c r="J181">
        <v>6.33</v>
      </c>
      <c r="K181">
        <v>69.431899999999999</v>
      </c>
      <c r="L181">
        <v>14.058299999999999</v>
      </c>
      <c r="M181">
        <v>6.8941699999999999</v>
      </c>
      <c r="N181">
        <v>16.4053</v>
      </c>
      <c r="O181">
        <v>0.83333400000000002</v>
      </c>
      <c r="P181">
        <v>1.7222200000000001</v>
      </c>
      <c r="Q181">
        <v>21.412199999999999</v>
      </c>
      <c r="R181" s="5">
        <v>0</v>
      </c>
      <c r="S181">
        <v>2.8580899999999998</v>
      </c>
      <c r="T181">
        <v>-2.8580899999999998</v>
      </c>
      <c r="U181">
        <v>5955.7</v>
      </c>
      <c r="V181">
        <v>225.74299999999999</v>
      </c>
      <c r="W181">
        <v>943.697</v>
      </c>
      <c r="X181">
        <v>557.79600000000005</v>
      </c>
      <c r="Y181">
        <v>80322.600000000006</v>
      </c>
      <c r="Z181">
        <v>11.8109</v>
      </c>
      <c r="AA181">
        <v>11.208</v>
      </c>
      <c r="AB181">
        <v>887.41800000000001</v>
      </c>
      <c r="AC181">
        <v>1.208</v>
      </c>
      <c r="AD181">
        <v>103.90300000000001</v>
      </c>
      <c r="AE181">
        <v>0</v>
      </c>
      <c r="AF181">
        <v>49.8733</v>
      </c>
      <c r="AG181">
        <v>15.368</v>
      </c>
      <c r="AH181">
        <v>6.47933</v>
      </c>
      <c r="AI181">
        <v>38.618000000000002</v>
      </c>
      <c r="AJ181" t="s">
        <v>80</v>
      </c>
      <c r="AK181" t="s">
        <v>80</v>
      </c>
      <c r="AL181">
        <v>-33.7378</v>
      </c>
      <c r="AM181">
        <v>-0.33737800000000001</v>
      </c>
      <c r="AN181">
        <v>369.28100000000001</v>
      </c>
    </row>
    <row r="182" spans="1:40" x14ac:dyDescent="0.25">
      <c r="A182" s="1">
        <v>42144</v>
      </c>
      <c r="B182" s="2">
        <v>0</v>
      </c>
      <c r="C182">
        <v>-86400</v>
      </c>
      <c r="D182">
        <v>2.2704</v>
      </c>
      <c r="E182">
        <v>4.6102600000000002</v>
      </c>
      <c r="F182">
        <v>263.92</v>
      </c>
      <c r="G182">
        <v>36.542900000000003</v>
      </c>
      <c r="H182">
        <v>10.007199999999999</v>
      </c>
      <c r="I182">
        <v>15.04</v>
      </c>
      <c r="J182">
        <v>5.08</v>
      </c>
      <c r="K182">
        <v>73.462500000000006</v>
      </c>
      <c r="L182">
        <v>13.201499999999999</v>
      </c>
      <c r="M182">
        <v>4.7190700000000003</v>
      </c>
      <c r="N182">
        <v>15.804600000000001</v>
      </c>
      <c r="O182">
        <v>0</v>
      </c>
      <c r="P182">
        <v>0.92888999999999999</v>
      </c>
      <c r="Q182">
        <v>23.0367</v>
      </c>
      <c r="R182" s="5">
        <v>0</v>
      </c>
      <c r="S182">
        <v>2.2503899999999999</v>
      </c>
      <c r="T182">
        <v>-2.2503899999999999</v>
      </c>
      <c r="U182">
        <v>5798.28</v>
      </c>
      <c r="V182">
        <v>210.405</v>
      </c>
      <c r="W182">
        <v>830.755</v>
      </c>
      <c r="X182">
        <v>539.94000000000005</v>
      </c>
      <c r="Y182">
        <v>77751.399999999994</v>
      </c>
      <c r="Z182">
        <v>12.180099999999999</v>
      </c>
      <c r="AA182">
        <v>10.007199999999999</v>
      </c>
      <c r="AB182">
        <v>897.42499999999995</v>
      </c>
      <c r="AC182">
        <v>7.1999999999999998E-3</v>
      </c>
      <c r="AD182">
        <v>103.91</v>
      </c>
      <c r="AE182">
        <v>0</v>
      </c>
      <c r="AF182">
        <v>49.8733</v>
      </c>
      <c r="AG182">
        <v>14.7851</v>
      </c>
      <c r="AH182">
        <v>5.3478700000000003</v>
      </c>
      <c r="AI182">
        <v>38.308799999999998</v>
      </c>
      <c r="AJ182" t="s">
        <v>80</v>
      </c>
      <c r="AK182" t="s">
        <v>80</v>
      </c>
      <c r="AL182">
        <v>-35.175899999999999</v>
      </c>
      <c r="AM182">
        <v>-0.35175899999999999</v>
      </c>
      <c r="AN182">
        <v>393.36</v>
      </c>
    </row>
    <row r="183" spans="1:40" x14ac:dyDescent="0.25">
      <c r="A183" s="1">
        <v>42145</v>
      </c>
      <c r="B183" s="2">
        <v>0</v>
      </c>
      <c r="C183">
        <v>-86400</v>
      </c>
      <c r="D183">
        <v>1.87534</v>
      </c>
      <c r="E183">
        <v>3.7559499999999999</v>
      </c>
      <c r="F183">
        <v>299.16000000000003</v>
      </c>
      <c r="G183">
        <v>34.837600000000002</v>
      </c>
      <c r="H183">
        <v>11.2133</v>
      </c>
      <c r="I183">
        <v>17.190000000000001</v>
      </c>
      <c r="J183">
        <v>4.4000000000000004</v>
      </c>
      <c r="K183">
        <v>70.370900000000006</v>
      </c>
      <c r="L183">
        <v>14.5603</v>
      </c>
      <c r="M183">
        <v>3.4483000000000001</v>
      </c>
      <c r="N183">
        <v>15.6023</v>
      </c>
      <c r="O183">
        <v>0.26388899999999998</v>
      </c>
      <c r="P183">
        <v>6.4872300000000003</v>
      </c>
      <c r="Q183">
        <v>17.212800000000001</v>
      </c>
      <c r="R183" s="5">
        <v>0</v>
      </c>
      <c r="S183">
        <v>2.8506</v>
      </c>
      <c r="T183">
        <v>-2.8506</v>
      </c>
      <c r="U183">
        <v>6807.14</v>
      </c>
      <c r="V183">
        <v>244.63</v>
      </c>
      <c r="W183">
        <v>984.202</v>
      </c>
      <c r="X183">
        <v>634.43100000000004</v>
      </c>
      <c r="Y183">
        <v>91358.1</v>
      </c>
      <c r="Z183">
        <v>12.3629</v>
      </c>
      <c r="AA183">
        <v>11.2133</v>
      </c>
      <c r="AB183">
        <v>908.63900000000001</v>
      </c>
      <c r="AC183">
        <v>1.2133</v>
      </c>
      <c r="AD183">
        <v>105.123</v>
      </c>
      <c r="AE183">
        <v>0</v>
      </c>
      <c r="AF183">
        <v>49.8733</v>
      </c>
      <c r="AG183">
        <v>16.725000000000001</v>
      </c>
      <c r="AH183">
        <v>4.5444699999999996</v>
      </c>
      <c r="AI183">
        <v>38.2759</v>
      </c>
      <c r="AJ183" t="s">
        <v>80</v>
      </c>
      <c r="AK183" t="s">
        <v>80</v>
      </c>
      <c r="AL183">
        <v>-35.649900000000002</v>
      </c>
      <c r="AM183">
        <v>-0.35649900000000001</v>
      </c>
      <c r="AN183">
        <v>409.09699999999998</v>
      </c>
    </row>
    <row r="184" spans="1:40" x14ac:dyDescent="0.25">
      <c r="A184" s="1">
        <v>42146</v>
      </c>
      <c r="B184" s="2">
        <v>0</v>
      </c>
      <c r="C184">
        <v>-86400</v>
      </c>
      <c r="D184">
        <v>1.2401899999999999</v>
      </c>
      <c r="E184">
        <v>2.4186800000000002</v>
      </c>
      <c r="F184">
        <v>302.803</v>
      </c>
      <c r="G184">
        <v>46.657699999999998</v>
      </c>
      <c r="H184">
        <v>14.249000000000001</v>
      </c>
      <c r="I184">
        <v>20.48</v>
      </c>
      <c r="J184">
        <v>8.07</v>
      </c>
      <c r="K184">
        <v>62.666699999999999</v>
      </c>
      <c r="L184">
        <v>18.354099999999999</v>
      </c>
      <c r="M184">
        <v>8.3887300000000007</v>
      </c>
      <c r="N184">
        <v>16.436299999999999</v>
      </c>
      <c r="O184">
        <v>0</v>
      </c>
      <c r="P184">
        <v>0</v>
      </c>
      <c r="Q184">
        <v>23.962800000000001</v>
      </c>
      <c r="R184" s="5">
        <v>0</v>
      </c>
      <c r="S184">
        <v>4.0722699999999996</v>
      </c>
      <c r="T184">
        <v>-4.0722699999999996</v>
      </c>
      <c r="U184">
        <v>7461.79</v>
      </c>
      <c r="V184">
        <v>269.69499999999999</v>
      </c>
      <c r="W184">
        <v>1044.98</v>
      </c>
      <c r="X184">
        <v>718.35400000000004</v>
      </c>
      <c r="Y184">
        <v>103443</v>
      </c>
      <c r="Z184">
        <v>12.6439</v>
      </c>
      <c r="AA184">
        <v>14.249000000000001</v>
      </c>
      <c r="AB184">
        <v>922.88800000000003</v>
      </c>
      <c r="AC184">
        <v>4.2489999999999997</v>
      </c>
      <c r="AD184">
        <v>109.372</v>
      </c>
      <c r="AE184">
        <v>2.2490000000000001</v>
      </c>
      <c r="AF184">
        <v>52.122300000000003</v>
      </c>
      <c r="AG184">
        <v>20.186699999999998</v>
      </c>
      <c r="AH184">
        <v>8.2710299999999997</v>
      </c>
      <c r="AI184">
        <v>38.342100000000002</v>
      </c>
      <c r="AJ184" t="s">
        <v>80</v>
      </c>
      <c r="AK184" t="s">
        <v>80</v>
      </c>
      <c r="AL184">
        <v>-36.496099999999998</v>
      </c>
      <c r="AM184">
        <v>-0.36496099999999998</v>
      </c>
      <c r="AN184">
        <v>423.18599999999998</v>
      </c>
    </row>
    <row r="185" spans="1:40" x14ac:dyDescent="0.25">
      <c r="A185" s="1">
        <v>42147</v>
      </c>
      <c r="B185" s="2">
        <v>0</v>
      </c>
      <c r="C185">
        <v>-86400</v>
      </c>
      <c r="D185">
        <v>1.68567</v>
      </c>
      <c r="E185">
        <v>3.7660999999999998</v>
      </c>
      <c r="F185">
        <v>322.93599999999998</v>
      </c>
      <c r="G185">
        <v>40.663400000000003</v>
      </c>
      <c r="H185">
        <v>13.4229</v>
      </c>
      <c r="I185">
        <v>20.36</v>
      </c>
      <c r="J185">
        <v>5.88</v>
      </c>
      <c r="K185">
        <v>83.810599999999994</v>
      </c>
      <c r="L185">
        <v>16.683399999999999</v>
      </c>
      <c r="M185">
        <v>6.5174700000000003</v>
      </c>
      <c r="N185">
        <v>16.843499999999999</v>
      </c>
      <c r="O185">
        <v>0.620556</v>
      </c>
      <c r="P185">
        <v>7.0050100000000004</v>
      </c>
      <c r="Q185">
        <v>16.331099999999999</v>
      </c>
      <c r="R185" s="5">
        <v>0</v>
      </c>
      <c r="S185">
        <v>3.14886</v>
      </c>
      <c r="T185">
        <v>-3.14886</v>
      </c>
      <c r="U185">
        <v>4877.16</v>
      </c>
      <c r="V185">
        <v>193.93</v>
      </c>
      <c r="W185">
        <v>793.399</v>
      </c>
      <c r="X185">
        <v>469.27100000000002</v>
      </c>
      <c r="Y185">
        <v>67575</v>
      </c>
      <c r="Z185">
        <v>10.501099999999999</v>
      </c>
      <c r="AA185">
        <v>13.4229</v>
      </c>
      <c r="AB185">
        <v>936.31100000000004</v>
      </c>
      <c r="AC185">
        <v>3.4228999999999998</v>
      </c>
      <c r="AD185">
        <v>112.795</v>
      </c>
      <c r="AE185">
        <v>1.4229000000000001</v>
      </c>
      <c r="AF185">
        <v>53.545200000000001</v>
      </c>
      <c r="AG185">
        <v>20.070599999999999</v>
      </c>
      <c r="AH185">
        <v>6.0448000000000004</v>
      </c>
      <c r="AI185">
        <v>38.117899999999999</v>
      </c>
      <c r="AJ185" t="s">
        <v>80</v>
      </c>
      <c r="AK185" t="s">
        <v>80</v>
      </c>
      <c r="AL185">
        <v>-37.476900000000001</v>
      </c>
      <c r="AM185">
        <v>-0.37476900000000002</v>
      </c>
      <c r="AN185">
        <v>440.71800000000002</v>
      </c>
    </row>
    <row r="186" spans="1:40" x14ac:dyDescent="0.25">
      <c r="A186" s="1">
        <v>42148</v>
      </c>
      <c r="B186" s="2">
        <v>0</v>
      </c>
      <c r="C186">
        <v>-86400</v>
      </c>
      <c r="D186">
        <v>1.35087</v>
      </c>
      <c r="E186">
        <v>2.9272999999999998</v>
      </c>
      <c r="F186">
        <v>320.82799999999997</v>
      </c>
      <c r="G186">
        <v>39.684899999999999</v>
      </c>
      <c r="H186">
        <v>14.785399999999999</v>
      </c>
      <c r="I186">
        <v>19.989999999999998</v>
      </c>
      <c r="J186">
        <v>9.6999999999999993</v>
      </c>
      <c r="K186">
        <v>84.833799999999997</v>
      </c>
      <c r="L186">
        <v>18.6007</v>
      </c>
      <c r="M186">
        <v>9.6345700000000001</v>
      </c>
      <c r="N186">
        <v>17.405799999999999</v>
      </c>
      <c r="O186">
        <v>0</v>
      </c>
      <c r="P186">
        <v>0</v>
      </c>
      <c r="Q186">
        <v>23.96</v>
      </c>
      <c r="R186" s="5">
        <v>0</v>
      </c>
      <c r="S186">
        <v>2.0830899999999999</v>
      </c>
      <c r="T186">
        <v>-2.0830899999999999</v>
      </c>
      <c r="U186">
        <v>5542.1</v>
      </c>
      <c r="V186">
        <v>208.70099999999999</v>
      </c>
      <c r="W186">
        <v>837.41</v>
      </c>
      <c r="X186">
        <v>529.53499999999997</v>
      </c>
      <c r="Y186">
        <v>76253</v>
      </c>
      <c r="Z186">
        <v>11.9033</v>
      </c>
      <c r="AA186">
        <v>14.785399999999999</v>
      </c>
      <c r="AB186">
        <v>951.096</v>
      </c>
      <c r="AC186">
        <v>4.7854000000000001</v>
      </c>
      <c r="AD186">
        <v>117.581</v>
      </c>
      <c r="AE186">
        <v>2.7854000000000001</v>
      </c>
      <c r="AF186">
        <v>56.330599999999997</v>
      </c>
      <c r="AG186">
        <v>19.6845</v>
      </c>
      <c r="AH186">
        <v>10.0105</v>
      </c>
      <c r="AI186">
        <v>38.158499999999997</v>
      </c>
      <c r="AJ186" t="s">
        <v>80</v>
      </c>
      <c r="AK186" t="s">
        <v>80</v>
      </c>
      <c r="AL186">
        <v>-38.395899999999997</v>
      </c>
      <c r="AM186">
        <v>-0.38395899999999999</v>
      </c>
      <c r="AN186">
        <v>457.572</v>
      </c>
    </row>
    <row r="187" spans="1:40" x14ac:dyDescent="0.25">
      <c r="A187" s="1">
        <v>42149</v>
      </c>
      <c r="B187" s="2">
        <v>0</v>
      </c>
      <c r="C187">
        <v>-86400</v>
      </c>
      <c r="D187">
        <v>1.50583</v>
      </c>
      <c r="E187">
        <v>3.1359300000000001</v>
      </c>
      <c r="F187">
        <v>289.04000000000002</v>
      </c>
      <c r="G187">
        <v>40.339300000000001</v>
      </c>
      <c r="H187">
        <v>12.488799999999999</v>
      </c>
      <c r="I187">
        <v>17.579999999999998</v>
      </c>
      <c r="J187">
        <v>8.9700000000000006</v>
      </c>
      <c r="K187">
        <v>96.748099999999994</v>
      </c>
      <c r="L187">
        <v>14.6416</v>
      </c>
      <c r="M187">
        <v>9.0538299999999996</v>
      </c>
      <c r="N187">
        <v>17.2867</v>
      </c>
      <c r="O187">
        <v>6.0683400000000001</v>
      </c>
      <c r="P187">
        <v>3.1038899999999998</v>
      </c>
      <c r="Q187">
        <v>14.7989</v>
      </c>
      <c r="R187" s="5">
        <v>3.5</v>
      </c>
      <c r="S187">
        <v>5.0885100000000003E-2</v>
      </c>
      <c r="T187">
        <v>3.4491100000000001</v>
      </c>
      <c r="U187">
        <v>3057.58</v>
      </c>
      <c r="V187">
        <v>125.03700000000001</v>
      </c>
      <c r="W187">
        <v>512.50599999999997</v>
      </c>
      <c r="X187">
        <v>288.61799999999999</v>
      </c>
      <c r="Y187">
        <v>41561</v>
      </c>
      <c r="Z187">
        <v>9.4546100000000006</v>
      </c>
      <c r="AA187">
        <v>12.488799999999999</v>
      </c>
      <c r="AB187">
        <v>963.58500000000004</v>
      </c>
      <c r="AC187">
        <v>2.4887999999999999</v>
      </c>
      <c r="AD187">
        <v>120.07</v>
      </c>
      <c r="AE187">
        <v>0.48880000000000001</v>
      </c>
      <c r="AF187">
        <v>56.819400000000002</v>
      </c>
      <c r="AG187">
        <v>17.278199999999998</v>
      </c>
      <c r="AH187">
        <v>9.1850299999999994</v>
      </c>
      <c r="AI187">
        <v>38.170200000000001</v>
      </c>
      <c r="AJ187" t="s">
        <v>80</v>
      </c>
      <c r="AK187" t="s">
        <v>80</v>
      </c>
      <c r="AL187">
        <v>-36.113300000000002</v>
      </c>
      <c r="AM187">
        <v>-0.36113299999999998</v>
      </c>
      <c r="AN187">
        <v>461.15</v>
      </c>
    </row>
    <row r="188" spans="1:40" x14ac:dyDescent="0.25">
      <c r="A188" s="1">
        <v>42150</v>
      </c>
      <c r="B188" s="2">
        <v>0</v>
      </c>
      <c r="C188">
        <v>-86400</v>
      </c>
      <c r="D188">
        <v>2.29108</v>
      </c>
      <c r="E188">
        <v>3.3876400000000002</v>
      </c>
      <c r="F188">
        <v>315.84100000000001</v>
      </c>
      <c r="G188">
        <v>18.2819</v>
      </c>
      <c r="H188">
        <v>10.825799999999999</v>
      </c>
      <c r="I188">
        <v>14.07</v>
      </c>
      <c r="J188">
        <v>7.34</v>
      </c>
      <c r="K188">
        <v>78.300200000000004</v>
      </c>
      <c r="L188">
        <v>13.3995</v>
      </c>
      <c r="M188">
        <v>7.0952000000000002</v>
      </c>
      <c r="N188">
        <v>16.645399999999999</v>
      </c>
      <c r="O188">
        <v>0</v>
      </c>
      <c r="P188">
        <v>0</v>
      </c>
      <c r="Q188">
        <v>23.958400000000001</v>
      </c>
      <c r="R188" s="5">
        <v>0.1</v>
      </c>
      <c r="S188">
        <v>1.99817</v>
      </c>
      <c r="T188">
        <v>-1.8981699999999999</v>
      </c>
      <c r="U188">
        <v>3363.07</v>
      </c>
      <c r="V188">
        <v>133.75800000000001</v>
      </c>
      <c r="W188">
        <v>584.72900000000004</v>
      </c>
      <c r="X188">
        <v>319.54599999999999</v>
      </c>
      <c r="Y188">
        <v>46014.6</v>
      </c>
      <c r="Z188">
        <v>10.6516</v>
      </c>
      <c r="AA188">
        <v>10.825799999999999</v>
      </c>
      <c r="AB188">
        <v>974.41099999999994</v>
      </c>
      <c r="AC188">
        <v>0.82579999999999998</v>
      </c>
      <c r="AD188">
        <v>120.895</v>
      </c>
      <c r="AE188">
        <v>0</v>
      </c>
      <c r="AF188">
        <v>56.819400000000002</v>
      </c>
      <c r="AG188">
        <v>13.812099999999999</v>
      </c>
      <c r="AH188">
        <v>7.6199000000000003</v>
      </c>
      <c r="AI188">
        <v>38.247799999999998</v>
      </c>
      <c r="AJ188" t="s">
        <v>80</v>
      </c>
      <c r="AK188" t="s">
        <v>80</v>
      </c>
      <c r="AL188">
        <v>-33.360900000000001</v>
      </c>
      <c r="AM188">
        <v>-0.33360899999999999</v>
      </c>
      <c r="AN188">
        <v>371.27499999999998</v>
      </c>
    </row>
    <row r="189" spans="1:40" x14ac:dyDescent="0.25">
      <c r="A189" s="1">
        <v>42151</v>
      </c>
      <c r="B189" s="2">
        <v>0</v>
      </c>
      <c r="C189">
        <v>-86400</v>
      </c>
      <c r="D189">
        <v>1.26119</v>
      </c>
      <c r="E189">
        <v>4.1468600000000002</v>
      </c>
      <c r="F189">
        <v>287.86500000000001</v>
      </c>
      <c r="G189">
        <v>54.817799999999998</v>
      </c>
      <c r="H189">
        <v>11.862399999999999</v>
      </c>
      <c r="I189">
        <v>17.399999999999999</v>
      </c>
      <c r="J189">
        <v>6.81</v>
      </c>
      <c r="K189">
        <v>67.631</v>
      </c>
      <c r="L189">
        <v>15.6416</v>
      </c>
      <c r="M189">
        <v>6.27257</v>
      </c>
      <c r="N189">
        <v>16.116099999999999</v>
      </c>
      <c r="O189">
        <v>0</v>
      </c>
      <c r="P189">
        <v>0.31166700000000003</v>
      </c>
      <c r="Q189">
        <v>23.645600000000002</v>
      </c>
      <c r="R189" s="5">
        <v>0</v>
      </c>
      <c r="S189">
        <v>2.95059</v>
      </c>
      <c r="T189">
        <v>-2.95059</v>
      </c>
      <c r="U189">
        <v>5624.4</v>
      </c>
      <c r="V189">
        <v>212.96100000000001</v>
      </c>
      <c r="W189">
        <v>885.62400000000002</v>
      </c>
      <c r="X189">
        <v>530.47699999999998</v>
      </c>
      <c r="Y189">
        <v>76388.7</v>
      </c>
      <c r="Z189">
        <v>12.406700000000001</v>
      </c>
      <c r="AA189">
        <v>11.862399999999999</v>
      </c>
      <c r="AB189">
        <v>986.27300000000002</v>
      </c>
      <c r="AC189">
        <v>1.8624000000000001</v>
      </c>
      <c r="AD189">
        <v>122.758</v>
      </c>
      <c r="AE189">
        <v>0</v>
      </c>
      <c r="AF189">
        <v>56.819400000000002</v>
      </c>
      <c r="AG189">
        <v>17.1663</v>
      </c>
      <c r="AH189">
        <v>7.0378999999999996</v>
      </c>
      <c r="AI189">
        <v>38.204999999999998</v>
      </c>
      <c r="AJ189" t="s">
        <v>80</v>
      </c>
      <c r="AK189" t="s">
        <v>80</v>
      </c>
      <c r="AL189">
        <v>-32.42</v>
      </c>
      <c r="AM189">
        <v>-0.32419999999999999</v>
      </c>
      <c r="AN189">
        <v>341.36</v>
      </c>
    </row>
    <row r="190" spans="1:40" x14ac:dyDescent="0.25">
      <c r="A190" s="1">
        <v>42152</v>
      </c>
      <c r="B190" s="2">
        <v>0</v>
      </c>
      <c r="C190">
        <v>-86400</v>
      </c>
      <c r="D190">
        <v>3.4479299999999999</v>
      </c>
      <c r="E190">
        <v>5.4635999999999996</v>
      </c>
      <c r="F190">
        <v>243.702</v>
      </c>
      <c r="G190">
        <v>35.672600000000003</v>
      </c>
      <c r="H190">
        <v>14.5359</v>
      </c>
      <c r="I190">
        <v>18.940000000000001</v>
      </c>
      <c r="J190">
        <v>11.14</v>
      </c>
      <c r="K190">
        <v>59.456499999999998</v>
      </c>
      <c r="L190">
        <v>16.8687</v>
      </c>
      <c r="M190">
        <v>11.4863</v>
      </c>
      <c r="N190">
        <v>16.295999999999999</v>
      </c>
      <c r="O190">
        <v>0</v>
      </c>
      <c r="P190">
        <v>0</v>
      </c>
      <c r="Q190">
        <v>23.965</v>
      </c>
      <c r="R190" s="5">
        <v>0</v>
      </c>
      <c r="S190">
        <v>3.24234</v>
      </c>
      <c r="T190">
        <v>-3.24234</v>
      </c>
      <c r="U190">
        <v>3785.3</v>
      </c>
      <c r="V190">
        <v>156.38200000000001</v>
      </c>
      <c r="W190">
        <v>641.36199999999997</v>
      </c>
      <c r="X190">
        <v>362.77199999999999</v>
      </c>
      <c r="Y190">
        <v>52239.199999999997</v>
      </c>
      <c r="Z190">
        <v>11.0762</v>
      </c>
      <c r="AA190">
        <v>14.5359</v>
      </c>
      <c r="AB190">
        <v>1000.81</v>
      </c>
      <c r="AC190">
        <v>4.5358999999999998</v>
      </c>
      <c r="AD190">
        <v>127.294</v>
      </c>
      <c r="AE190">
        <v>2.5358999999999998</v>
      </c>
      <c r="AF190">
        <v>59.3553</v>
      </c>
      <c r="AG190">
        <v>18.706299999999999</v>
      </c>
      <c r="AH190">
        <v>11.3744</v>
      </c>
      <c r="AI190">
        <v>38.0244</v>
      </c>
      <c r="AJ190" t="s">
        <v>80</v>
      </c>
      <c r="AK190" t="s">
        <v>80</v>
      </c>
      <c r="AL190">
        <v>-33.309699999999999</v>
      </c>
      <c r="AM190">
        <v>-0.33309699999999998</v>
      </c>
      <c r="AN190">
        <v>366.11599999999999</v>
      </c>
    </row>
    <row r="191" spans="1:40" x14ac:dyDescent="0.25">
      <c r="A191" s="1">
        <v>42153</v>
      </c>
      <c r="B191" s="2">
        <v>0</v>
      </c>
      <c r="C191">
        <v>-86400</v>
      </c>
      <c r="D191">
        <v>2.5230800000000002</v>
      </c>
      <c r="E191">
        <v>4.69489</v>
      </c>
      <c r="F191">
        <v>227.53200000000001</v>
      </c>
      <c r="G191">
        <v>20.491800000000001</v>
      </c>
      <c r="H191">
        <v>12.525600000000001</v>
      </c>
      <c r="I191">
        <v>16.690000000000001</v>
      </c>
      <c r="J191">
        <v>7.87</v>
      </c>
      <c r="K191">
        <v>74.215699999999998</v>
      </c>
      <c r="L191">
        <v>14.6092</v>
      </c>
      <c r="M191">
        <v>7.1802299999999999</v>
      </c>
      <c r="N191">
        <v>16.023900000000001</v>
      </c>
      <c r="O191">
        <v>1.3888899999999999E-2</v>
      </c>
      <c r="P191">
        <v>1.05</v>
      </c>
      <c r="Q191">
        <v>22.9023</v>
      </c>
      <c r="R191" s="5">
        <v>0</v>
      </c>
      <c r="S191">
        <v>1.9594499999999999</v>
      </c>
      <c r="T191">
        <v>-1.9594499999999999</v>
      </c>
      <c r="U191">
        <v>3624.7</v>
      </c>
      <c r="V191">
        <v>144.89500000000001</v>
      </c>
      <c r="W191">
        <v>600.31899999999996</v>
      </c>
      <c r="X191">
        <v>346.87900000000002</v>
      </c>
      <c r="Y191">
        <v>49950.6</v>
      </c>
      <c r="Z191">
        <v>11.7658</v>
      </c>
      <c r="AA191">
        <v>12.525600000000001</v>
      </c>
      <c r="AB191">
        <v>1013.33</v>
      </c>
      <c r="AC191">
        <v>2.5255999999999998</v>
      </c>
      <c r="AD191">
        <v>129.81899999999999</v>
      </c>
      <c r="AE191">
        <v>0.52559999999999996</v>
      </c>
      <c r="AF191">
        <v>59.880899999999997</v>
      </c>
      <c r="AG191">
        <v>16.4498</v>
      </c>
      <c r="AH191">
        <v>8.0043699999999998</v>
      </c>
      <c r="AI191">
        <v>37.877299999999998</v>
      </c>
      <c r="AJ191" t="s">
        <v>80</v>
      </c>
      <c r="AK191" t="s">
        <v>80</v>
      </c>
      <c r="AL191">
        <v>-34.204500000000003</v>
      </c>
      <c r="AM191">
        <v>-0.34204499999999999</v>
      </c>
      <c r="AN191">
        <v>399.71199999999999</v>
      </c>
    </row>
    <row r="192" spans="1:40" x14ac:dyDescent="0.25">
      <c r="A192" s="1">
        <v>42154</v>
      </c>
      <c r="B192" s="2">
        <v>0</v>
      </c>
      <c r="C192">
        <v>-86400</v>
      </c>
      <c r="D192">
        <v>2.38253</v>
      </c>
      <c r="E192">
        <v>4.83108</v>
      </c>
      <c r="F192">
        <v>262.65899999999999</v>
      </c>
      <c r="G192">
        <v>50.286999999999999</v>
      </c>
      <c r="H192">
        <v>10.716699999999999</v>
      </c>
      <c r="I192">
        <v>15.74</v>
      </c>
      <c r="J192">
        <v>7.03</v>
      </c>
      <c r="K192">
        <v>78.558499999999995</v>
      </c>
      <c r="L192">
        <v>13.5136</v>
      </c>
      <c r="M192">
        <v>7.3762299999999996</v>
      </c>
      <c r="N192">
        <v>15.825799999999999</v>
      </c>
      <c r="O192">
        <v>7.9705700000000004</v>
      </c>
      <c r="P192">
        <v>0.41055599999999998</v>
      </c>
      <c r="Q192">
        <v>15.5845</v>
      </c>
      <c r="R192" s="5">
        <v>4.8</v>
      </c>
      <c r="S192">
        <v>2.5057700000000001</v>
      </c>
      <c r="T192">
        <v>2.2942300000000002</v>
      </c>
      <c r="U192">
        <v>5159.76</v>
      </c>
      <c r="V192">
        <v>201.87899999999999</v>
      </c>
      <c r="W192">
        <v>848.96900000000005</v>
      </c>
      <c r="X192">
        <v>482.38499999999999</v>
      </c>
      <c r="Y192">
        <v>69463.399999999994</v>
      </c>
      <c r="Z192">
        <v>11.3901</v>
      </c>
      <c r="AA192">
        <v>10.716699999999999</v>
      </c>
      <c r="AB192">
        <v>1024.05</v>
      </c>
      <c r="AC192">
        <v>0.7167</v>
      </c>
      <c r="AD192">
        <v>130.536</v>
      </c>
      <c r="AE192">
        <v>0</v>
      </c>
      <c r="AF192">
        <v>59.880899999999997</v>
      </c>
      <c r="AG192">
        <v>15.3101</v>
      </c>
      <c r="AH192">
        <v>7.1918699999999998</v>
      </c>
      <c r="AI192">
        <v>38.038200000000003</v>
      </c>
      <c r="AJ192" t="s">
        <v>80</v>
      </c>
      <c r="AK192" t="s">
        <v>80</v>
      </c>
      <c r="AL192">
        <v>-31.9832</v>
      </c>
      <c r="AM192">
        <v>-0.31983200000000001</v>
      </c>
      <c r="AN192">
        <v>372.673</v>
      </c>
    </row>
    <row r="193" spans="1:40" x14ac:dyDescent="0.25">
      <c r="A193" s="1">
        <v>42155</v>
      </c>
      <c r="B193" s="2">
        <v>0</v>
      </c>
      <c r="C193">
        <v>-86400</v>
      </c>
      <c r="D193">
        <v>3.46793</v>
      </c>
      <c r="E193">
        <v>5.3217600000000003</v>
      </c>
      <c r="F193">
        <v>196.05</v>
      </c>
      <c r="G193">
        <v>33.354500000000002</v>
      </c>
      <c r="H193">
        <v>14.0967</v>
      </c>
      <c r="I193">
        <v>19.68</v>
      </c>
      <c r="J193">
        <v>5.97</v>
      </c>
      <c r="K193">
        <v>73.906899999999993</v>
      </c>
      <c r="L193">
        <v>15.945</v>
      </c>
      <c r="M193">
        <v>6.7322699999999998</v>
      </c>
      <c r="N193">
        <v>15.595700000000001</v>
      </c>
      <c r="O193">
        <v>0</v>
      </c>
      <c r="P193">
        <v>2.9805600000000001</v>
      </c>
      <c r="Q193">
        <v>20.988399999999999</v>
      </c>
      <c r="R193" s="5">
        <v>0</v>
      </c>
      <c r="S193">
        <v>2.72858</v>
      </c>
      <c r="T193">
        <v>-2.72858</v>
      </c>
      <c r="U193">
        <v>3635.69</v>
      </c>
      <c r="V193">
        <v>148.99199999999999</v>
      </c>
      <c r="W193">
        <v>624.30499999999995</v>
      </c>
      <c r="X193">
        <v>348.06799999999998</v>
      </c>
      <c r="Y193">
        <v>50121.8</v>
      </c>
      <c r="Z193">
        <v>10.6273</v>
      </c>
      <c r="AA193">
        <v>14.0967</v>
      </c>
      <c r="AB193">
        <v>1038.1500000000001</v>
      </c>
      <c r="AC193">
        <v>4.0967000000000002</v>
      </c>
      <c r="AD193">
        <v>134.63300000000001</v>
      </c>
      <c r="AE193">
        <v>2.0966999999999998</v>
      </c>
      <c r="AF193">
        <v>61.977600000000002</v>
      </c>
      <c r="AG193">
        <v>19.439299999999999</v>
      </c>
      <c r="AH193">
        <v>6.1002999999999998</v>
      </c>
      <c r="AI193">
        <v>38.136299999999999</v>
      </c>
      <c r="AJ193" t="s">
        <v>80</v>
      </c>
      <c r="AK193" t="s">
        <v>80</v>
      </c>
      <c r="AL193">
        <v>-29.35</v>
      </c>
      <c r="AM193">
        <v>-0.29349999999999998</v>
      </c>
      <c r="AN193">
        <v>312.58800000000002</v>
      </c>
    </row>
    <row r="194" spans="1:40" x14ac:dyDescent="0.25">
      <c r="A194" s="1">
        <v>42156</v>
      </c>
      <c r="B194" s="2">
        <v>0</v>
      </c>
      <c r="C194">
        <v>-86400</v>
      </c>
      <c r="D194">
        <v>1.6925399999999999</v>
      </c>
      <c r="E194">
        <v>4.1961399999999998</v>
      </c>
      <c r="F194">
        <v>248.101</v>
      </c>
      <c r="G194">
        <v>55.319000000000003</v>
      </c>
      <c r="H194">
        <v>13.6395</v>
      </c>
      <c r="I194">
        <v>18.21</v>
      </c>
      <c r="J194">
        <v>9.48</v>
      </c>
      <c r="K194">
        <v>76.337999999999994</v>
      </c>
      <c r="L194">
        <v>17.061399999999999</v>
      </c>
      <c r="M194">
        <v>10.053100000000001</v>
      </c>
      <c r="N194">
        <v>16.359000000000002</v>
      </c>
      <c r="O194">
        <v>7.4739000000000004</v>
      </c>
      <c r="P194">
        <v>1.5944499999999999</v>
      </c>
      <c r="Q194">
        <v>14.900600000000001</v>
      </c>
      <c r="R194" s="5">
        <v>4.3</v>
      </c>
      <c r="S194">
        <v>2.26763</v>
      </c>
      <c r="T194">
        <v>2.0323699999999998</v>
      </c>
      <c r="U194">
        <v>5431.99</v>
      </c>
      <c r="V194">
        <v>206.34</v>
      </c>
      <c r="W194">
        <v>833.1</v>
      </c>
      <c r="X194">
        <v>518.31700000000001</v>
      </c>
      <c r="Y194">
        <v>74637.600000000006</v>
      </c>
      <c r="Z194">
        <v>12.2506</v>
      </c>
      <c r="AA194">
        <v>13.6395</v>
      </c>
      <c r="AB194">
        <v>1051.79</v>
      </c>
      <c r="AC194">
        <v>3.6395</v>
      </c>
      <c r="AD194">
        <v>138.27199999999999</v>
      </c>
      <c r="AE194">
        <v>1.6395</v>
      </c>
      <c r="AF194">
        <v>63.617100000000001</v>
      </c>
      <c r="AG194">
        <v>17.953900000000001</v>
      </c>
      <c r="AH194">
        <v>9.6196699999999993</v>
      </c>
      <c r="AI194">
        <v>38.476700000000001</v>
      </c>
      <c r="AJ194" t="s">
        <v>80</v>
      </c>
      <c r="AK194" t="s">
        <v>80</v>
      </c>
      <c r="AL194">
        <v>-27.826699999999999</v>
      </c>
      <c r="AM194">
        <v>-0.27826699999999999</v>
      </c>
      <c r="AN194">
        <v>296.21899999999999</v>
      </c>
    </row>
    <row r="195" spans="1:40" x14ac:dyDescent="0.25">
      <c r="A195" s="1">
        <v>42157</v>
      </c>
      <c r="B195" s="2">
        <v>0</v>
      </c>
      <c r="C195">
        <v>-86400</v>
      </c>
      <c r="D195">
        <v>3.4329900000000002</v>
      </c>
      <c r="E195">
        <v>6.9174499999999997</v>
      </c>
      <c r="F195">
        <v>197.73500000000001</v>
      </c>
      <c r="G195">
        <v>32.1798</v>
      </c>
      <c r="H195">
        <v>16.389800000000001</v>
      </c>
      <c r="I195">
        <v>23.89</v>
      </c>
      <c r="J195">
        <v>7.59</v>
      </c>
      <c r="K195">
        <v>71.534800000000004</v>
      </c>
      <c r="L195">
        <v>18.291799999999999</v>
      </c>
      <c r="M195">
        <v>7.2327300000000001</v>
      </c>
      <c r="N195">
        <v>16.601099999999999</v>
      </c>
      <c r="O195">
        <v>2.8333400000000002E-2</v>
      </c>
      <c r="P195">
        <v>2.2788900000000001</v>
      </c>
      <c r="Q195">
        <v>21.658899999999999</v>
      </c>
      <c r="R195" s="5">
        <v>0.7</v>
      </c>
      <c r="S195">
        <v>3.5341800000000001</v>
      </c>
      <c r="T195">
        <v>-2.8341799999999999</v>
      </c>
      <c r="U195">
        <v>5490.07</v>
      </c>
      <c r="V195">
        <v>219.68</v>
      </c>
      <c r="W195">
        <v>911.01599999999996</v>
      </c>
      <c r="X195">
        <v>514.51599999999996</v>
      </c>
      <c r="Y195">
        <v>74090.3</v>
      </c>
      <c r="Z195">
        <v>9.9816699999999994</v>
      </c>
      <c r="AA195">
        <v>16.389800000000001</v>
      </c>
      <c r="AB195">
        <v>1068.18</v>
      </c>
      <c r="AC195">
        <v>6.3898000000000001</v>
      </c>
      <c r="AD195">
        <v>144.66200000000001</v>
      </c>
      <c r="AE195">
        <v>4.3898000000000001</v>
      </c>
      <c r="AF195">
        <v>68.006900000000002</v>
      </c>
      <c r="AG195">
        <v>23.4375</v>
      </c>
      <c r="AH195">
        <v>7.7023299999999999</v>
      </c>
      <c r="AI195">
        <v>38.599600000000002</v>
      </c>
      <c r="AJ195" t="s">
        <v>80</v>
      </c>
      <c r="AK195" t="s">
        <v>80</v>
      </c>
      <c r="AL195">
        <v>-25.602499999999999</v>
      </c>
      <c r="AM195">
        <v>-0.256025</v>
      </c>
      <c r="AN195">
        <v>267.52600000000001</v>
      </c>
    </row>
    <row r="196" spans="1:40" x14ac:dyDescent="0.25">
      <c r="A196" s="1">
        <v>42158</v>
      </c>
      <c r="B196" s="2">
        <v>0</v>
      </c>
      <c r="C196">
        <v>-86400</v>
      </c>
      <c r="D196">
        <v>2.46713</v>
      </c>
      <c r="E196">
        <v>4.5666200000000003</v>
      </c>
      <c r="F196">
        <v>283.81700000000001</v>
      </c>
      <c r="G196">
        <v>39.901699999999998</v>
      </c>
      <c r="H196">
        <v>16.048100000000002</v>
      </c>
      <c r="I196">
        <v>19.7</v>
      </c>
      <c r="J196">
        <v>11.9</v>
      </c>
      <c r="K196">
        <v>77.829300000000003</v>
      </c>
      <c r="L196">
        <v>18.393699999999999</v>
      </c>
      <c r="M196">
        <v>11.3849</v>
      </c>
      <c r="N196">
        <v>17.279399999999999</v>
      </c>
      <c r="O196">
        <v>0</v>
      </c>
      <c r="P196">
        <v>0.94611199999999995</v>
      </c>
      <c r="Q196">
        <v>23.0167</v>
      </c>
      <c r="R196" s="5">
        <v>0</v>
      </c>
      <c r="S196">
        <v>2.8187099999999998</v>
      </c>
      <c r="T196">
        <v>-2.8187099999999998</v>
      </c>
      <c r="U196">
        <v>5726.06</v>
      </c>
      <c r="V196">
        <v>224.999</v>
      </c>
      <c r="W196">
        <v>938.03</v>
      </c>
      <c r="X196">
        <v>541.26300000000003</v>
      </c>
      <c r="Y196">
        <v>77941.899999999994</v>
      </c>
      <c r="Z196">
        <v>11.5983</v>
      </c>
      <c r="AA196">
        <v>16.048100000000002</v>
      </c>
      <c r="AB196">
        <v>1084.23</v>
      </c>
      <c r="AC196">
        <v>6.0480999999999998</v>
      </c>
      <c r="AD196">
        <v>150.71</v>
      </c>
      <c r="AE196">
        <v>4.0480999999999998</v>
      </c>
      <c r="AF196">
        <v>72.055000000000007</v>
      </c>
      <c r="AG196">
        <v>19.443200000000001</v>
      </c>
      <c r="AH196">
        <v>12.0532</v>
      </c>
      <c r="AI196">
        <v>38.638599999999997</v>
      </c>
      <c r="AJ196" t="s">
        <v>80</v>
      </c>
      <c r="AK196" t="s">
        <v>80</v>
      </c>
      <c r="AL196">
        <v>-25.030999999999999</v>
      </c>
      <c r="AM196">
        <v>-0.25030999999999998</v>
      </c>
      <c r="AN196">
        <v>277.82299999999998</v>
      </c>
    </row>
    <row r="197" spans="1:40" x14ac:dyDescent="0.25">
      <c r="A197" s="1">
        <v>42159</v>
      </c>
      <c r="B197" s="2">
        <v>0</v>
      </c>
      <c r="C197">
        <v>-86400</v>
      </c>
      <c r="D197">
        <v>1.2424500000000001</v>
      </c>
      <c r="E197">
        <v>2.7635900000000002</v>
      </c>
      <c r="F197">
        <v>132.285</v>
      </c>
      <c r="G197">
        <v>46.607700000000001</v>
      </c>
      <c r="H197">
        <v>17.1721</v>
      </c>
      <c r="I197">
        <v>24.97</v>
      </c>
      <c r="J197">
        <v>7.25</v>
      </c>
      <c r="K197">
        <v>67.080500000000001</v>
      </c>
      <c r="L197">
        <v>20.698699999999999</v>
      </c>
      <c r="M197">
        <v>8.3657000000000004</v>
      </c>
      <c r="N197">
        <v>17.929300000000001</v>
      </c>
      <c r="O197">
        <v>0.122222</v>
      </c>
      <c r="P197">
        <v>3.3827799999999999</v>
      </c>
      <c r="Q197">
        <v>20.454499999999999</v>
      </c>
      <c r="R197" s="5">
        <v>0</v>
      </c>
      <c r="S197">
        <v>4.59422</v>
      </c>
      <c r="T197">
        <v>-4.59422</v>
      </c>
      <c r="U197">
        <v>8200.9699999999993</v>
      </c>
      <c r="V197">
        <v>295.61</v>
      </c>
      <c r="W197">
        <v>1132.3</v>
      </c>
      <c r="X197">
        <v>793.43299999999999</v>
      </c>
      <c r="Y197">
        <v>114254</v>
      </c>
      <c r="Z197">
        <v>13.524100000000001</v>
      </c>
      <c r="AA197">
        <v>17.1721</v>
      </c>
      <c r="AB197">
        <v>1101.4000000000001</v>
      </c>
      <c r="AC197">
        <v>7.1721000000000004</v>
      </c>
      <c r="AD197">
        <v>157.88200000000001</v>
      </c>
      <c r="AE197">
        <v>5.1721000000000004</v>
      </c>
      <c r="AF197">
        <v>77.227099999999993</v>
      </c>
      <c r="AG197">
        <v>24.646100000000001</v>
      </c>
      <c r="AH197">
        <v>7.35907</v>
      </c>
      <c r="AI197">
        <v>38.563699999999997</v>
      </c>
      <c r="AJ197" t="s">
        <v>80</v>
      </c>
      <c r="AK197" t="s">
        <v>80</v>
      </c>
      <c r="AL197">
        <v>-25.947199999999999</v>
      </c>
      <c r="AM197">
        <v>-0.25947199999999998</v>
      </c>
      <c r="AN197">
        <v>292.87299999999999</v>
      </c>
    </row>
    <row r="198" spans="1:40" x14ac:dyDescent="0.25">
      <c r="A198" s="1">
        <v>42160</v>
      </c>
      <c r="B198" s="2">
        <v>0</v>
      </c>
      <c r="C198">
        <v>-86400</v>
      </c>
      <c r="D198">
        <v>2.2368600000000001</v>
      </c>
      <c r="E198">
        <v>3.7061299999999999</v>
      </c>
      <c r="F198">
        <v>155.00899999999999</v>
      </c>
      <c r="G198">
        <v>42.689799999999998</v>
      </c>
      <c r="H198">
        <v>22.561900000000001</v>
      </c>
      <c r="I198">
        <v>32.5</v>
      </c>
      <c r="J198">
        <v>11.25</v>
      </c>
      <c r="K198">
        <v>62.5809</v>
      </c>
      <c r="L198">
        <v>24.917200000000001</v>
      </c>
      <c r="M198">
        <v>10.100099999999999</v>
      </c>
      <c r="N198">
        <v>19.030899999999999</v>
      </c>
      <c r="O198">
        <v>0</v>
      </c>
      <c r="P198">
        <v>2.6349999999999998</v>
      </c>
      <c r="Q198">
        <v>21.325600000000001</v>
      </c>
      <c r="R198" s="5">
        <v>0</v>
      </c>
      <c r="S198">
        <v>7.6043599999999998</v>
      </c>
      <c r="T198">
        <v>-7.6043599999999998</v>
      </c>
      <c r="U198">
        <v>8018.78</v>
      </c>
      <c r="V198">
        <v>295.774</v>
      </c>
      <c r="W198">
        <v>1036.79</v>
      </c>
      <c r="X198">
        <v>782.26499999999999</v>
      </c>
      <c r="Y198">
        <v>112646</v>
      </c>
      <c r="Z198">
        <v>13.517300000000001</v>
      </c>
      <c r="AA198">
        <v>22.561900000000001</v>
      </c>
      <c r="AB198">
        <v>1123.96</v>
      </c>
      <c r="AC198">
        <v>12.5619</v>
      </c>
      <c r="AD198">
        <v>170.44399999999999</v>
      </c>
      <c r="AE198">
        <v>10.5619</v>
      </c>
      <c r="AF198">
        <v>87.789000000000001</v>
      </c>
      <c r="AG198">
        <v>32.281399999999998</v>
      </c>
      <c r="AH198">
        <v>11.4748</v>
      </c>
      <c r="AI198">
        <v>38.6248</v>
      </c>
      <c r="AJ198" t="s">
        <v>80</v>
      </c>
      <c r="AK198" t="s">
        <v>80</v>
      </c>
      <c r="AL198">
        <v>-27.095500000000001</v>
      </c>
      <c r="AM198">
        <v>-0.270955</v>
      </c>
      <c r="AN198">
        <v>318.82</v>
      </c>
    </row>
    <row r="199" spans="1:40" x14ac:dyDescent="0.25">
      <c r="A199" s="1">
        <v>42161</v>
      </c>
      <c r="B199" s="2">
        <v>0</v>
      </c>
      <c r="C199">
        <v>-86400</v>
      </c>
      <c r="D199">
        <v>2.1019199999999998</v>
      </c>
      <c r="E199">
        <v>4.1083499999999997</v>
      </c>
      <c r="F199">
        <v>313.47699999999998</v>
      </c>
      <c r="G199">
        <v>43.648099999999999</v>
      </c>
      <c r="H199">
        <v>17.5793</v>
      </c>
      <c r="I199">
        <v>21.75</v>
      </c>
      <c r="J199">
        <v>12.2</v>
      </c>
      <c r="K199">
        <v>88.586500000000001</v>
      </c>
      <c r="L199">
        <v>19.918099999999999</v>
      </c>
      <c r="M199">
        <v>12.260999999999999</v>
      </c>
      <c r="N199">
        <v>20.144400000000001</v>
      </c>
      <c r="O199">
        <v>9.2283500000000007</v>
      </c>
      <c r="P199">
        <v>0.39611200000000002</v>
      </c>
      <c r="Q199">
        <v>14.329499999999999</v>
      </c>
      <c r="R199" s="5">
        <v>26.6</v>
      </c>
      <c r="S199">
        <v>0.121909</v>
      </c>
      <c r="T199">
        <v>26.478100000000001</v>
      </c>
      <c r="U199">
        <v>4959.58</v>
      </c>
      <c r="V199">
        <v>187.001</v>
      </c>
      <c r="W199">
        <v>783.76599999999996</v>
      </c>
      <c r="X199">
        <v>465.72800000000001</v>
      </c>
      <c r="Y199">
        <v>67064.800000000003</v>
      </c>
      <c r="Z199">
        <v>12.0922</v>
      </c>
      <c r="AA199">
        <v>17.5793</v>
      </c>
      <c r="AB199">
        <v>1141.54</v>
      </c>
      <c r="AC199">
        <v>7.5792999999999999</v>
      </c>
      <c r="AD199">
        <v>178.023</v>
      </c>
      <c r="AE199">
        <v>5.5792999999999999</v>
      </c>
      <c r="AF199">
        <v>93.368300000000005</v>
      </c>
      <c r="AG199">
        <v>21.3218</v>
      </c>
      <c r="AH199">
        <v>12.3103</v>
      </c>
      <c r="AI199">
        <v>42.479100000000003</v>
      </c>
      <c r="AJ199" t="s">
        <v>80</v>
      </c>
      <c r="AK199" t="s">
        <v>80</v>
      </c>
      <c r="AL199" t="s">
        <v>80</v>
      </c>
      <c r="AM199" t="s">
        <v>80</v>
      </c>
      <c r="AN199">
        <v>68.4315</v>
      </c>
    </row>
    <row r="200" spans="1:40" x14ac:dyDescent="0.25">
      <c r="A200" s="1">
        <v>42162</v>
      </c>
      <c r="B200" s="2">
        <v>0</v>
      </c>
      <c r="C200">
        <v>-86400</v>
      </c>
      <c r="D200">
        <v>1.7851999999999999</v>
      </c>
      <c r="E200">
        <v>3.29853</v>
      </c>
      <c r="F200">
        <v>312.125</v>
      </c>
      <c r="G200">
        <v>30.551600000000001</v>
      </c>
      <c r="H200">
        <v>15.043200000000001</v>
      </c>
      <c r="I200">
        <v>20.75</v>
      </c>
      <c r="J200">
        <v>7.09</v>
      </c>
      <c r="K200">
        <v>66.833600000000004</v>
      </c>
      <c r="L200">
        <v>18.506599999999999</v>
      </c>
      <c r="M200">
        <v>8.5733700000000006</v>
      </c>
      <c r="N200">
        <v>19.493200000000002</v>
      </c>
      <c r="O200">
        <v>0</v>
      </c>
      <c r="P200">
        <v>0.88111200000000001</v>
      </c>
      <c r="Q200">
        <v>23.083400000000001</v>
      </c>
      <c r="R200" s="5">
        <v>0</v>
      </c>
      <c r="S200">
        <v>3.8991600000000002</v>
      </c>
      <c r="T200">
        <v>-3.8991600000000002</v>
      </c>
      <c r="U200">
        <v>8073.36</v>
      </c>
      <c r="V200">
        <v>286.96300000000002</v>
      </c>
      <c r="W200">
        <v>1185.08</v>
      </c>
      <c r="X200">
        <v>775.572</v>
      </c>
      <c r="Y200">
        <v>111682</v>
      </c>
      <c r="Z200">
        <v>12.977600000000001</v>
      </c>
      <c r="AA200">
        <v>15.043200000000001</v>
      </c>
      <c r="AB200">
        <v>1156.58</v>
      </c>
      <c r="AC200">
        <v>5.0431999999999997</v>
      </c>
      <c r="AD200">
        <v>183.06700000000001</v>
      </c>
      <c r="AE200">
        <v>3.0432000000000001</v>
      </c>
      <c r="AF200">
        <v>96.411500000000004</v>
      </c>
      <c r="AG200">
        <v>20.553100000000001</v>
      </c>
      <c r="AH200">
        <v>7.1978299999999997</v>
      </c>
      <c r="AI200">
        <v>41.8583</v>
      </c>
      <c r="AJ200" t="s">
        <v>80</v>
      </c>
      <c r="AK200" t="s">
        <v>80</v>
      </c>
      <c r="AL200">
        <v>-11.640599999999999</v>
      </c>
      <c r="AM200">
        <v>-0.116406</v>
      </c>
      <c r="AN200">
        <v>83.830200000000005</v>
      </c>
    </row>
    <row r="201" spans="1:40" x14ac:dyDescent="0.25">
      <c r="A201" s="1">
        <v>42163</v>
      </c>
      <c r="B201" s="2">
        <v>0</v>
      </c>
      <c r="C201">
        <v>-86400</v>
      </c>
      <c r="D201">
        <v>2.7681399999999998</v>
      </c>
      <c r="E201">
        <v>4.1681400000000002</v>
      </c>
      <c r="F201">
        <v>337.86599999999999</v>
      </c>
      <c r="G201">
        <v>34.220300000000002</v>
      </c>
      <c r="H201">
        <v>13.9152</v>
      </c>
      <c r="I201">
        <v>18.920000000000002</v>
      </c>
      <c r="J201">
        <v>8.4600000000000009</v>
      </c>
      <c r="K201">
        <v>66.792599999999993</v>
      </c>
      <c r="L201">
        <v>17.361799999999999</v>
      </c>
      <c r="M201">
        <v>9.7743300000000009</v>
      </c>
      <c r="N201">
        <v>19.157699999999998</v>
      </c>
      <c r="O201">
        <v>0</v>
      </c>
      <c r="P201">
        <v>0</v>
      </c>
      <c r="Q201">
        <v>23.956099999999999</v>
      </c>
      <c r="R201" s="5">
        <v>0</v>
      </c>
      <c r="S201">
        <v>3.02813</v>
      </c>
      <c r="T201">
        <v>-3.02813</v>
      </c>
      <c r="U201">
        <v>7476.5</v>
      </c>
      <c r="V201">
        <v>267.64999999999998</v>
      </c>
      <c r="W201">
        <v>1135.1400000000001</v>
      </c>
      <c r="X201">
        <v>703.72400000000005</v>
      </c>
      <c r="Y201">
        <v>101336</v>
      </c>
      <c r="Z201">
        <v>13.4</v>
      </c>
      <c r="AA201">
        <v>13.9152</v>
      </c>
      <c r="AB201">
        <v>1170.5</v>
      </c>
      <c r="AC201">
        <v>3.9152</v>
      </c>
      <c r="AD201">
        <v>186.982</v>
      </c>
      <c r="AE201">
        <v>1.9152</v>
      </c>
      <c r="AF201">
        <v>98.326700000000002</v>
      </c>
      <c r="AG201">
        <v>18.596499999999999</v>
      </c>
      <c r="AH201">
        <v>8.6146700000000003</v>
      </c>
      <c r="AI201">
        <v>41.123899999999999</v>
      </c>
      <c r="AJ201" t="s">
        <v>80</v>
      </c>
      <c r="AK201" t="s">
        <v>80</v>
      </c>
      <c r="AL201">
        <v>-11.7164</v>
      </c>
      <c r="AM201">
        <v>-0.117164</v>
      </c>
      <c r="AN201">
        <v>111.905</v>
      </c>
    </row>
    <row r="202" spans="1:40" x14ac:dyDescent="0.25">
      <c r="A202" s="1">
        <v>42164</v>
      </c>
      <c r="B202" s="2">
        <v>0</v>
      </c>
      <c r="C202">
        <v>-86400</v>
      </c>
      <c r="D202">
        <v>2.3648500000000001</v>
      </c>
      <c r="E202">
        <v>4.0363699999999998</v>
      </c>
      <c r="F202">
        <v>4.6908500000000002</v>
      </c>
      <c r="G202">
        <v>28.6783</v>
      </c>
      <c r="H202">
        <v>13.1648</v>
      </c>
      <c r="I202">
        <v>18.39</v>
      </c>
      <c r="J202">
        <v>8.07</v>
      </c>
      <c r="K202">
        <v>64.792599999999993</v>
      </c>
      <c r="L202">
        <v>16.646000000000001</v>
      </c>
      <c r="M202">
        <v>8.6836699999999993</v>
      </c>
      <c r="N202">
        <v>18.761700000000001</v>
      </c>
      <c r="O202">
        <v>0</v>
      </c>
      <c r="P202">
        <v>0.46777800000000003</v>
      </c>
      <c r="Q202">
        <v>23.5</v>
      </c>
      <c r="R202" s="5">
        <v>0</v>
      </c>
      <c r="S202">
        <v>2.3443700000000001</v>
      </c>
      <c r="T202">
        <v>-2.3443700000000001</v>
      </c>
      <c r="U202">
        <v>6756.98</v>
      </c>
      <c r="V202">
        <v>244.90799999999999</v>
      </c>
      <c r="W202">
        <v>1016.59</v>
      </c>
      <c r="X202">
        <v>623.72699999999998</v>
      </c>
      <c r="Y202">
        <v>89816.7</v>
      </c>
      <c r="Z202">
        <v>12.4975</v>
      </c>
      <c r="AA202">
        <v>13.1648</v>
      </c>
      <c r="AB202">
        <v>1183.6600000000001</v>
      </c>
      <c r="AC202">
        <v>3.1648000000000001</v>
      </c>
      <c r="AD202">
        <v>190.14699999999999</v>
      </c>
      <c r="AE202">
        <v>1.1648000000000001</v>
      </c>
      <c r="AF202">
        <v>99.491500000000002</v>
      </c>
      <c r="AG202">
        <v>18.035</v>
      </c>
      <c r="AH202">
        <v>8.2223699999999997</v>
      </c>
      <c r="AI202">
        <v>40.557699999999997</v>
      </c>
      <c r="AJ202" t="s">
        <v>80</v>
      </c>
      <c r="AK202" t="s">
        <v>80</v>
      </c>
      <c r="AL202">
        <v>-12.223000000000001</v>
      </c>
      <c r="AM202">
        <v>-0.12223000000000001</v>
      </c>
      <c r="AN202">
        <v>138.80699999999999</v>
      </c>
    </row>
    <row r="203" spans="1:40" x14ac:dyDescent="0.25">
      <c r="A203" s="1">
        <v>42165</v>
      </c>
      <c r="B203" s="2">
        <v>0</v>
      </c>
      <c r="C203">
        <v>-86400</v>
      </c>
      <c r="D203">
        <v>1.6268400000000001</v>
      </c>
      <c r="E203">
        <v>3.60547</v>
      </c>
      <c r="F203">
        <v>42.9512</v>
      </c>
      <c r="G203">
        <v>55.311999999999998</v>
      </c>
      <c r="H203">
        <v>15.255800000000001</v>
      </c>
      <c r="I203">
        <v>23.22</v>
      </c>
      <c r="J203">
        <v>5.41</v>
      </c>
      <c r="K203">
        <v>69.493300000000005</v>
      </c>
      <c r="L203">
        <v>18.899799999999999</v>
      </c>
      <c r="M203">
        <v>6.5330300000000001</v>
      </c>
      <c r="N203">
        <v>18.5946</v>
      </c>
      <c r="O203">
        <v>0.45444499999999999</v>
      </c>
      <c r="P203">
        <v>5.8483400000000003</v>
      </c>
      <c r="Q203">
        <v>17.672799999999999</v>
      </c>
      <c r="R203" s="5">
        <v>0</v>
      </c>
      <c r="S203">
        <v>4.3430799999999996</v>
      </c>
      <c r="T203">
        <v>-4.3430799999999996</v>
      </c>
      <c r="U203">
        <v>6597</v>
      </c>
      <c r="V203">
        <v>246.49199999999999</v>
      </c>
      <c r="W203">
        <v>992.46</v>
      </c>
      <c r="X203">
        <v>613.50400000000002</v>
      </c>
      <c r="Y203">
        <v>88344.6</v>
      </c>
      <c r="Z203">
        <v>12.2994</v>
      </c>
      <c r="AA203">
        <v>15.255800000000001</v>
      </c>
      <c r="AB203">
        <v>1198.92</v>
      </c>
      <c r="AC203">
        <v>5.2557999999999998</v>
      </c>
      <c r="AD203">
        <v>195.40199999999999</v>
      </c>
      <c r="AE203">
        <v>3.2557999999999998</v>
      </c>
      <c r="AF203">
        <v>102.747</v>
      </c>
      <c r="AG203">
        <v>22.6495</v>
      </c>
      <c r="AH203">
        <v>5.5373999999999999</v>
      </c>
      <c r="AI203">
        <v>40.281799999999997</v>
      </c>
      <c r="AJ203" t="s">
        <v>80</v>
      </c>
      <c r="AK203" t="s">
        <v>80</v>
      </c>
      <c r="AL203">
        <v>-13.206200000000001</v>
      </c>
      <c r="AM203">
        <v>-0.13206200000000001</v>
      </c>
      <c r="AN203">
        <v>161.54900000000001</v>
      </c>
    </row>
    <row r="204" spans="1:40" x14ac:dyDescent="0.25">
      <c r="A204" s="1">
        <v>42166</v>
      </c>
      <c r="B204" s="2">
        <v>0</v>
      </c>
      <c r="C204">
        <v>-86400</v>
      </c>
      <c r="D204">
        <v>1.5670500000000001</v>
      </c>
      <c r="E204">
        <v>3.5599799999999999</v>
      </c>
      <c r="F204">
        <v>122.498</v>
      </c>
      <c r="G204">
        <v>50.1252</v>
      </c>
      <c r="H204">
        <v>18.656400000000001</v>
      </c>
      <c r="I204">
        <v>24.52</v>
      </c>
      <c r="J204">
        <v>11.62</v>
      </c>
      <c r="K204">
        <v>69.678899999999999</v>
      </c>
      <c r="L204">
        <v>22.295100000000001</v>
      </c>
      <c r="M204">
        <v>12.513500000000001</v>
      </c>
      <c r="N204">
        <v>19.709299999999999</v>
      </c>
      <c r="O204">
        <v>0</v>
      </c>
      <c r="P204">
        <v>2.2450000000000001</v>
      </c>
      <c r="Q204">
        <v>21.7195</v>
      </c>
      <c r="R204" s="5">
        <v>0</v>
      </c>
      <c r="S204">
        <v>4.3020899999999997</v>
      </c>
      <c r="T204">
        <v>-4.3020899999999997</v>
      </c>
      <c r="U204">
        <v>8052.12</v>
      </c>
      <c r="V204">
        <v>286.642</v>
      </c>
      <c r="W204">
        <v>1118.3599999999999</v>
      </c>
      <c r="X204">
        <v>749.23099999999999</v>
      </c>
      <c r="Y204">
        <v>107889</v>
      </c>
      <c r="Z204">
        <v>13.569800000000001</v>
      </c>
      <c r="AA204">
        <v>18.656400000000001</v>
      </c>
      <c r="AB204">
        <v>1217.57</v>
      </c>
      <c r="AC204">
        <v>8.6563999999999997</v>
      </c>
      <c r="AD204">
        <v>204.059</v>
      </c>
      <c r="AE204">
        <v>6.6563999999999997</v>
      </c>
      <c r="AF204">
        <v>109.404</v>
      </c>
      <c r="AG204">
        <v>24.024999999999999</v>
      </c>
      <c r="AH204">
        <v>11.7455</v>
      </c>
      <c r="AI204">
        <v>40.307099999999998</v>
      </c>
      <c r="AJ204" t="s">
        <v>80</v>
      </c>
      <c r="AK204" t="s">
        <v>80</v>
      </c>
      <c r="AL204">
        <v>-14.395099999999999</v>
      </c>
      <c r="AM204">
        <v>-0.143951</v>
      </c>
      <c r="AN204">
        <v>183.41</v>
      </c>
    </row>
    <row r="205" spans="1:40" x14ac:dyDescent="0.25">
      <c r="A205" s="1">
        <v>42167</v>
      </c>
      <c r="B205" s="2">
        <v>0</v>
      </c>
      <c r="C205">
        <v>-86400</v>
      </c>
      <c r="D205">
        <v>2.1014400000000002</v>
      </c>
      <c r="E205">
        <v>4.8561199999999998</v>
      </c>
      <c r="F205">
        <v>121.751</v>
      </c>
      <c r="G205">
        <v>32.082299999999996</v>
      </c>
      <c r="H205">
        <v>19.1798</v>
      </c>
      <c r="I205">
        <v>28.96</v>
      </c>
      <c r="J205">
        <v>9.69</v>
      </c>
      <c r="K205">
        <v>82.108900000000006</v>
      </c>
      <c r="L205">
        <v>22.2027</v>
      </c>
      <c r="M205">
        <v>10.230700000000001</v>
      </c>
      <c r="N205">
        <v>20.331</v>
      </c>
      <c r="O205">
        <v>1.92889</v>
      </c>
      <c r="P205">
        <v>5.8666700000000001</v>
      </c>
      <c r="Q205">
        <v>16.171099999999999</v>
      </c>
      <c r="R205" s="5">
        <v>0</v>
      </c>
      <c r="S205">
        <v>4.8266400000000003</v>
      </c>
      <c r="T205">
        <v>-4.8266400000000003</v>
      </c>
      <c r="U205">
        <v>6672.29</v>
      </c>
      <c r="V205">
        <v>249.506</v>
      </c>
      <c r="W205">
        <v>967.95399999999995</v>
      </c>
      <c r="X205">
        <v>652.06399999999996</v>
      </c>
      <c r="Y205">
        <v>93897.2</v>
      </c>
      <c r="Z205">
        <v>11.9541</v>
      </c>
      <c r="AA205">
        <v>19.1798</v>
      </c>
      <c r="AB205">
        <v>1236.75</v>
      </c>
      <c r="AC205">
        <v>9.1798000000000002</v>
      </c>
      <c r="AD205">
        <v>213.239</v>
      </c>
      <c r="AE205">
        <v>7.1798000000000002</v>
      </c>
      <c r="AF205">
        <v>116.584</v>
      </c>
      <c r="AG205">
        <v>28.361000000000001</v>
      </c>
      <c r="AH205">
        <v>9.8839000000000006</v>
      </c>
      <c r="AI205">
        <v>40.149700000000003</v>
      </c>
      <c r="AJ205" t="s">
        <v>80</v>
      </c>
      <c r="AK205" t="s">
        <v>80</v>
      </c>
      <c r="AL205">
        <v>-15.8482</v>
      </c>
      <c r="AM205">
        <v>-0.15848200000000001</v>
      </c>
      <c r="AN205">
        <v>201.62</v>
      </c>
    </row>
    <row r="206" spans="1:40" x14ac:dyDescent="0.25">
      <c r="A206" s="1">
        <v>42168</v>
      </c>
      <c r="B206" s="2">
        <v>0</v>
      </c>
      <c r="C206">
        <v>-86400</v>
      </c>
      <c r="D206">
        <v>1.6225799999999999</v>
      </c>
      <c r="E206">
        <v>3.9194200000000001</v>
      </c>
      <c r="F206">
        <v>247.32400000000001</v>
      </c>
      <c r="G206">
        <v>53.2027</v>
      </c>
      <c r="H206">
        <v>18.6921</v>
      </c>
      <c r="I206">
        <v>24.36</v>
      </c>
      <c r="J206">
        <v>14.41</v>
      </c>
      <c r="K206">
        <v>81.819500000000005</v>
      </c>
      <c r="L206">
        <v>20.9481</v>
      </c>
      <c r="M206">
        <v>14.0594</v>
      </c>
      <c r="N206">
        <v>20.801400000000001</v>
      </c>
      <c r="O206">
        <v>6.02278</v>
      </c>
      <c r="P206">
        <v>3.9311099999999999</v>
      </c>
      <c r="Q206">
        <v>14.0161</v>
      </c>
      <c r="R206" s="5">
        <v>5</v>
      </c>
      <c r="S206">
        <v>2.6913299999999998</v>
      </c>
      <c r="T206">
        <v>2.3086700000000002</v>
      </c>
      <c r="U206">
        <v>5188.58</v>
      </c>
      <c r="V206">
        <v>202.52099999999999</v>
      </c>
      <c r="W206">
        <v>812.66399999999999</v>
      </c>
      <c r="X206">
        <v>487.66500000000002</v>
      </c>
      <c r="Y206">
        <v>70223.8</v>
      </c>
      <c r="Z206">
        <v>9.9140599999999992</v>
      </c>
      <c r="AA206">
        <v>18.6921</v>
      </c>
      <c r="AB206">
        <v>1255.45</v>
      </c>
      <c r="AC206">
        <v>8.6920999999999999</v>
      </c>
      <c r="AD206">
        <v>221.93100000000001</v>
      </c>
      <c r="AE206">
        <v>6.6920999999999999</v>
      </c>
      <c r="AF206">
        <v>123.276</v>
      </c>
      <c r="AG206">
        <v>23.9969</v>
      </c>
      <c r="AH206">
        <v>14.563800000000001</v>
      </c>
      <c r="AI206">
        <v>40.174599999999998</v>
      </c>
      <c r="AJ206" t="s">
        <v>80</v>
      </c>
      <c r="AK206" t="s">
        <v>80</v>
      </c>
      <c r="AL206">
        <v>-16.640599999999999</v>
      </c>
      <c r="AM206">
        <v>-0.166406</v>
      </c>
      <c r="AN206">
        <v>201.554</v>
      </c>
    </row>
    <row r="207" spans="1:40" x14ac:dyDescent="0.25">
      <c r="A207" s="1">
        <v>42169</v>
      </c>
      <c r="B207" s="2">
        <v>0</v>
      </c>
      <c r="C207">
        <v>-86400</v>
      </c>
      <c r="D207">
        <v>1.4826600000000001</v>
      </c>
      <c r="E207">
        <v>3.1484800000000002</v>
      </c>
      <c r="F207">
        <v>322.21100000000001</v>
      </c>
      <c r="G207">
        <v>49.686900000000001</v>
      </c>
      <c r="H207">
        <v>17.374199999999998</v>
      </c>
      <c r="I207">
        <v>23.49</v>
      </c>
      <c r="J207">
        <v>8.36</v>
      </c>
      <c r="K207">
        <v>68.478399999999993</v>
      </c>
      <c r="L207">
        <v>21.02</v>
      </c>
      <c r="M207">
        <v>9.5740700000000007</v>
      </c>
      <c r="N207">
        <v>20.583500000000001</v>
      </c>
      <c r="O207">
        <v>1.96611</v>
      </c>
      <c r="P207">
        <v>2.48611</v>
      </c>
      <c r="Q207">
        <v>19.509499999999999</v>
      </c>
      <c r="R207" s="5">
        <v>0</v>
      </c>
      <c r="S207">
        <v>4.2308599999999998</v>
      </c>
      <c r="T207">
        <v>-4.2308599999999998</v>
      </c>
      <c r="U207">
        <v>8324.64</v>
      </c>
      <c r="V207">
        <v>303.92399999999998</v>
      </c>
      <c r="W207">
        <v>1157.21</v>
      </c>
      <c r="X207">
        <v>808.51199999999994</v>
      </c>
      <c r="Y207">
        <v>116426</v>
      </c>
      <c r="Z207">
        <v>13.620900000000001</v>
      </c>
      <c r="AA207">
        <v>17.374199999999998</v>
      </c>
      <c r="AB207">
        <v>1272.82</v>
      </c>
      <c r="AC207">
        <v>7.3742000000000001</v>
      </c>
      <c r="AD207">
        <v>229.30500000000001</v>
      </c>
      <c r="AE207">
        <v>5.3742000000000001</v>
      </c>
      <c r="AF207">
        <v>128.65</v>
      </c>
      <c r="AG207">
        <v>23.132200000000001</v>
      </c>
      <c r="AH207">
        <v>8.6414000000000009</v>
      </c>
      <c r="AI207">
        <v>40.2699</v>
      </c>
      <c r="AJ207" t="s">
        <v>80</v>
      </c>
      <c r="AK207" t="s">
        <v>80</v>
      </c>
      <c r="AL207">
        <v>-15.1821</v>
      </c>
      <c r="AM207">
        <v>-0.15182100000000001</v>
      </c>
      <c r="AN207">
        <v>169.452</v>
      </c>
    </row>
    <row r="208" spans="1:40" x14ac:dyDescent="0.25">
      <c r="A208" s="1">
        <v>42170</v>
      </c>
      <c r="B208" s="2">
        <v>0</v>
      </c>
      <c r="C208">
        <v>-86400</v>
      </c>
      <c r="D208">
        <v>1.6183099999999999</v>
      </c>
      <c r="E208">
        <v>3.0114000000000001</v>
      </c>
      <c r="F208">
        <v>330.94299999999998</v>
      </c>
      <c r="G208">
        <v>32.594999999999999</v>
      </c>
      <c r="H208">
        <v>14.832700000000001</v>
      </c>
      <c r="I208">
        <v>19.38</v>
      </c>
      <c r="J208">
        <v>10.54</v>
      </c>
      <c r="K208">
        <v>88.803600000000003</v>
      </c>
      <c r="L208">
        <v>17.297999999999998</v>
      </c>
      <c r="M208">
        <v>11.4535</v>
      </c>
      <c r="N208">
        <v>20.256799999999998</v>
      </c>
      <c r="O208">
        <v>0</v>
      </c>
      <c r="P208">
        <v>6.1855700000000002</v>
      </c>
      <c r="Q208">
        <v>17.7822</v>
      </c>
      <c r="R208" s="5">
        <v>0</v>
      </c>
      <c r="S208">
        <v>0.39866099999999999</v>
      </c>
      <c r="T208">
        <v>-0.39866099999999999</v>
      </c>
      <c r="U208">
        <v>3318.53</v>
      </c>
      <c r="V208">
        <v>132.30000000000001</v>
      </c>
      <c r="W208">
        <v>541.91800000000001</v>
      </c>
      <c r="X208">
        <v>315.05500000000001</v>
      </c>
      <c r="Y208">
        <v>45367.9</v>
      </c>
      <c r="Z208">
        <v>9.3283400000000007</v>
      </c>
      <c r="AA208">
        <v>14.832700000000001</v>
      </c>
      <c r="AB208">
        <v>1287.6500000000001</v>
      </c>
      <c r="AC208">
        <v>4.8327</v>
      </c>
      <c r="AD208">
        <v>234.13800000000001</v>
      </c>
      <c r="AE208">
        <v>2.8327</v>
      </c>
      <c r="AF208">
        <v>131.482</v>
      </c>
      <c r="AG208">
        <v>19.076599999999999</v>
      </c>
      <c r="AH208">
        <v>10.704700000000001</v>
      </c>
      <c r="AI208">
        <v>39.848500000000001</v>
      </c>
      <c r="AJ208" t="s">
        <v>80</v>
      </c>
      <c r="AK208" t="s">
        <v>80</v>
      </c>
      <c r="AL208">
        <v>-16.6068</v>
      </c>
      <c r="AM208">
        <v>-0.16606799999999999</v>
      </c>
      <c r="AN208">
        <v>197.11</v>
      </c>
    </row>
    <row r="209" spans="1:40" x14ac:dyDescent="0.25">
      <c r="A209" s="1">
        <v>42171</v>
      </c>
      <c r="B209" s="2">
        <v>0</v>
      </c>
      <c r="C209">
        <v>-86400</v>
      </c>
      <c r="D209">
        <v>2.0401099999999999</v>
      </c>
      <c r="E209">
        <v>3.98881</v>
      </c>
      <c r="F209">
        <v>324.101</v>
      </c>
      <c r="G209">
        <v>34.7087</v>
      </c>
      <c r="H209">
        <v>12.3142</v>
      </c>
      <c r="I209">
        <v>17.02</v>
      </c>
      <c r="J209">
        <v>6.78</v>
      </c>
      <c r="K209">
        <v>72.667500000000004</v>
      </c>
      <c r="L209">
        <v>15.5113</v>
      </c>
      <c r="M209">
        <v>7.3195699999999997</v>
      </c>
      <c r="N209">
        <v>19.117100000000001</v>
      </c>
      <c r="O209">
        <v>0</v>
      </c>
      <c r="P209">
        <v>3.32</v>
      </c>
      <c r="Q209">
        <v>20.6417</v>
      </c>
      <c r="R209" s="5">
        <v>0</v>
      </c>
      <c r="S209">
        <v>2.3816099999999998</v>
      </c>
      <c r="T209">
        <v>-2.3816099999999998</v>
      </c>
      <c r="U209">
        <v>6083.66</v>
      </c>
      <c r="V209">
        <v>225.917</v>
      </c>
      <c r="W209">
        <v>921.60500000000002</v>
      </c>
      <c r="X209">
        <v>587.33299999999997</v>
      </c>
      <c r="Y209">
        <v>84576</v>
      </c>
      <c r="Z209">
        <v>12.327</v>
      </c>
      <c r="AA209">
        <v>12.3142</v>
      </c>
      <c r="AB209">
        <v>1299.97</v>
      </c>
      <c r="AC209">
        <v>2.3142</v>
      </c>
      <c r="AD209">
        <v>236.452</v>
      </c>
      <c r="AE209">
        <v>0.31419999999999998</v>
      </c>
      <c r="AF209">
        <v>131.797</v>
      </c>
      <c r="AG209">
        <v>16.714300000000001</v>
      </c>
      <c r="AH209">
        <v>6.9148699999999996</v>
      </c>
      <c r="AI209">
        <v>39.587800000000001</v>
      </c>
      <c r="AJ209" t="s">
        <v>80</v>
      </c>
      <c r="AK209" t="s">
        <v>80</v>
      </c>
      <c r="AL209">
        <v>-17.791899999999998</v>
      </c>
      <c r="AM209">
        <v>-0.17791899999999999</v>
      </c>
      <c r="AN209">
        <v>215.53200000000001</v>
      </c>
    </row>
    <row r="210" spans="1:40" x14ac:dyDescent="0.25">
      <c r="A210" s="1">
        <v>42172</v>
      </c>
      <c r="B210" s="2">
        <v>0</v>
      </c>
      <c r="C210">
        <v>-86400</v>
      </c>
      <c r="D210">
        <v>1.2160200000000001</v>
      </c>
      <c r="E210">
        <v>2.8885200000000002</v>
      </c>
      <c r="F210">
        <v>190.06299999999999</v>
      </c>
      <c r="G210">
        <v>57.164900000000003</v>
      </c>
      <c r="H210">
        <v>14.465</v>
      </c>
      <c r="I210">
        <v>22.21</v>
      </c>
      <c r="J210">
        <v>3.08</v>
      </c>
      <c r="K210">
        <v>66.455799999999996</v>
      </c>
      <c r="L210">
        <v>18.432200000000002</v>
      </c>
      <c r="M210">
        <v>4.6001700000000003</v>
      </c>
      <c r="N210">
        <v>18.704799999999999</v>
      </c>
      <c r="O210">
        <v>1.47278</v>
      </c>
      <c r="P210">
        <v>6.4555600000000002</v>
      </c>
      <c r="Q210">
        <v>16.0411</v>
      </c>
      <c r="R210" s="5">
        <v>0</v>
      </c>
      <c r="S210">
        <v>3.81738</v>
      </c>
      <c r="T210">
        <v>-3.81738</v>
      </c>
      <c r="U210">
        <v>7540.37</v>
      </c>
      <c r="V210">
        <v>275.71699999999998</v>
      </c>
      <c r="W210">
        <v>1094.98</v>
      </c>
      <c r="X210">
        <v>732.495</v>
      </c>
      <c r="Y210">
        <v>105479</v>
      </c>
      <c r="Z210">
        <v>13.2676</v>
      </c>
      <c r="AA210">
        <v>14.465</v>
      </c>
      <c r="AB210">
        <v>1314.43</v>
      </c>
      <c r="AC210">
        <v>4.4649999999999999</v>
      </c>
      <c r="AD210">
        <v>240.917</v>
      </c>
      <c r="AE210">
        <v>2.4649999999999999</v>
      </c>
      <c r="AF210">
        <v>134.262</v>
      </c>
      <c r="AG210">
        <v>21.835999999999999</v>
      </c>
      <c r="AH210">
        <v>3.3250299999999999</v>
      </c>
      <c r="AI210">
        <v>39.404000000000003</v>
      </c>
      <c r="AJ210" t="s">
        <v>80</v>
      </c>
      <c r="AK210" t="s">
        <v>80</v>
      </c>
      <c r="AL210">
        <v>-19.406099999999999</v>
      </c>
      <c r="AM210">
        <v>-0.19406100000000001</v>
      </c>
      <c r="AN210">
        <v>230.86500000000001</v>
      </c>
    </row>
    <row r="211" spans="1:40" x14ac:dyDescent="0.25">
      <c r="A211" s="1">
        <v>42173</v>
      </c>
      <c r="B211" s="2">
        <v>0</v>
      </c>
      <c r="C211">
        <v>-86400</v>
      </c>
      <c r="D211">
        <v>2.97017</v>
      </c>
      <c r="E211">
        <v>5.4057899999999997</v>
      </c>
      <c r="F211">
        <v>295.45299999999997</v>
      </c>
      <c r="G211">
        <v>23.633700000000001</v>
      </c>
      <c r="H211">
        <v>16.1493</v>
      </c>
      <c r="I211">
        <v>19.739999999999998</v>
      </c>
      <c r="J211">
        <v>10.51</v>
      </c>
      <c r="K211">
        <v>78.682100000000005</v>
      </c>
      <c r="L211">
        <v>18.5564</v>
      </c>
      <c r="M211">
        <v>11.5486</v>
      </c>
      <c r="N211">
        <v>19.5153</v>
      </c>
      <c r="O211">
        <v>6.9822300000000004</v>
      </c>
      <c r="P211">
        <v>0.55888899999999997</v>
      </c>
      <c r="Q211">
        <v>16.424499999999998</v>
      </c>
      <c r="R211" s="5">
        <v>11.3</v>
      </c>
      <c r="S211">
        <v>1.5792600000000001</v>
      </c>
      <c r="T211">
        <v>9.7207399999999993</v>
      </c>
      <c r="U211">
        <v>5155.13</v>
      </c>
      <c r="V211">
        <v>200.95500000000001</v>
      </c>
      <c r="W211">
        <v>842.45799999999997</v>
      </c>
      <c r="X211">
        <v>485.82</v>
      </c>
      <c r="Y211">
        <v>69958.100000000006</v>
      </c>
      <c r="Z211">
        <v>10.8584</v>
      </c>
      <c r="AA211">
        <v>16.1493</v>
      </c>
      <c r="AB211">
        <v>1330.58</v>
      </c>
      <c r="AC211">
        <v>6.1493000000000002</v>
      </c>
      <c r="AD211">
        <v>247.066</v>
      </c>
      <c r="AE211">
        <v>4.1493000000000002</v>
      </c>
      <c r="AF211">
        <v>138.411</v>
      </c>
      <c r="AG211">
        <v>19.292100000000001</v>
      </c>
      <c r="AH211">
        <v>10.6707</v>
      </c>
      <c r="AI211">
        <v>40.279800000000002</v>
      </c>
      <c r="AJ211" t="s">
        <v>80</v>
      </c>
      <c r="AK211" t="s">
        <v>80</v>
      </c>
      <c r="AL211">
        <v>-15.169</v>
      </c>
      <c r="AM211">
        <v>-0.15168999999999999</v>
      </c>
      <c r="AN211">
        <v>145.54599999999999</v>
      </c>
    </row>
    <row r="212" spans="1:40" x14ac:dyDescent="0.25">
      <c r="A212" s="1">
        <v>42174</v>
      </c>
      <c r="B212" s="2">
        <v>0</v>
      </c>
      <c r="C212">
        <v>-86400</v>
      </c>
      <c r="D212">
        <v>1.96557</v>
      </c>
      <c r="E212">
        <v>3.5716299999999999</v>
      </c>
      <c r="F212">
        <v>296.77999999999997</v>
      </c>
      <c r="G212">
        <v>37.867400000000004</v>
      </c>
      <c r="H212">
        <v>11.542</v>
      </c>
      <c r="I212">
        <v>15.6</v>
      </c>
      <c r="J212">
        <v>9.6</v>
      </c>
      <c r="K212">
        <v>96.8523</v>
      </c>
      <c r="L212">
        <v>13.8926</v>
      </c>
      <c r="M212">
        <v>10.674200000000001</v>
      </c>
      <c r="N212">
        <v>18.462599999999998</v>
      </c>
      <c r="O212">
        <v>6.0472299999999999</v>
      </c>
      <c r="P212">
        <v>1.7633300000000001</v>
      </c>
      <c r="Q212">
        <v>16.148299999999999</v>
      </c>
      <c r="R212" s="5">
        <v>1.1000000000000001</v>
      </c>
      <c r="S212">
        <v>3.4678300000000002E-2</v>
      </c>
      <c r="T212">
        <v>1.06532</v>
      </c>
      <c r="U212">
        <v>2745.91</v>
      </c>
      <c r="V212">
        <v>114.05200000000001</v>
      </c>
      <c r="W212">
        <v>486.87400000000002</v>
      </c>
      <c r="X212">
        <v>258.93400000000003</v>
      </c>
      <c r="Y212">
        <v>37286.5</v>
      </c>
      <c r="Z212">
        <v>7.2965799999999996</v>
      </c>
      <c r="AA212">
        <v>11.542</v>
      </c>
      <c r="AB212">
        <v>1342.12</v>
      </c>
      <c r="AC212">
        <v>1.542</v>
      </c>
      <c r="AD212">
        <v>248.608</v>
      </c>
      <c r="AE212">
        <v>0</v>
      </c>
      <c r="AF212">
        <v>138.411</v>
      </c>
      <c r="AG212">
        <v>14.983599999999999</v>
      </c>
      <c r="AH212">
        <v>9.7346000000000004</v>
      </c>
      <c r="AI212">
        <v>40.373100000000001</v>
      </c>
      <c r="AJ212" t="s">
        <v>80</v>
      </c>
      <c r="AK212" t="s">
        <v>80</v>
      </c>
      <c r="AL212">
        <v>-11.933999999999999</v>
      </c>
      <c r="AM212">
        <v>-0.11934</v>
      </c>
      <c r="AN212">
        <v>106.617</v>
      </c>
    </row>
    <row r="213" spans="1:40" x14ac:dyDescent="0.25">
      <c r="A213" s="1">
        <v>42175</v>
      </c>
      <c r="B213" s="2">
        <v>0</v>
      </c>
      <c r="C213">
        <v>-86400</v>
      </c>
      <c r="D213">
        <v>1.5215799999999999</v>
      </c>
      <c r="E213">
        <v>3.4195000000000002</v>
      </c>
      <c r="F213">
        <v>305.48399999999998</v>
      </c>
      <c r="G213">
        <v>41.530500000000004</v>
      </c>
      <c r="H213">
        <v>11.854200000000001</v>
      </c>
      <c r="I213">
        <v>15.07</v>
      </c>
      <c r="J213">
        <v>9.36</v>
      </c>
      <c r="K213">
        <v>90.080299999999994</v>
      </c>
      <c r="L213">
        <v>14.396100000000001</v>
      </c>
      <c r="M213">
        <v>11.292899999999999</v>
      </c>
      <c r="N213">
        <v>17.794899999999998</v>
      </c>
      <c r="O213">
        <v>9.6950099999999999</v>
      </c>
      <c r="P213">
        <v>4.3316699999999999</v>
      </c>
      <c r="Q213">
        <v>9.9405699999999992</v>
      </c>
      <c r="R213" s="5">
        <v>1.8</v>
      </c>
      <c r="S213">
        <v>1.9342900000000001</v>
      </c>
      <c r="T213">
        <v>-0.13428999999999999</v>
      </c>
      <c r="U213">
        <v>2940.38</v>
      </c>
      <c r="V213">
        <v>121.36799999999999</v>
      </c>
      <c r="W213">
        <v>525.41499999999996</v>
      </c>
      <c r="X213">
        <v>277.53500000000003</v>
      </c>
      <c r="Y213">
        <v>39965</v>
      </c>
      <c r="Z213">
        <v>7.8418999999999999</v>
      </c>
      <c r="AA213">
        <v>11.854200000000001</v>
      </c>
      <c r="AB213">
        <v>1353.98</v>
      </c>
      <c r="AC213">
        <v>1.8542000000000001</v>
      </c>
      <c r="AD213">
        <v>250.46199999999999</v>
      </c>
      <c r="AE213">
        <v>0</v>
      </c>
      <c r="AF213">
        <v>138.411</v>
      </c>
      <c r="AG213">
        <v>14.8055</v>
      </c>
      <c r="AH213">
        <v>9.4771000000000001</v>
      </c>
      <c r="AI213">
        <v>40.321899999999999</v>
      </c>
      <c r="AJ213" t="s">
        <v>80</v>
      </c>
      <c r="AK213" t="s">
        <v>80</v>
      </c>
      <c r="AL213">
        <v>-12.3157</v>
      </c>
      <c r="AM213">
        <v>-0.123157</v>
      </c>
      <c r="AN213">
        <v>112.33799999999999</v>
      </c>
    </row>
    <row r="214" spans="1:40" x14ac:dyDescent="0.25">
      <c r="A214" s="1">
        <v>42176</v>
      </c>
      <c r="B214" s="2">
        <v>0</v>
      </c>
      <c r="C214">
        <v>-86400</v>
      </c>
      <c r="D214">
        <v>1.49431</v>
      </c>
      <c r="E214">
        <v>4.3528399999999996</v>
      </c>
      <c r="F214">
        <v>217.56200000000001</v>
      </c>
      <c r="G214">
        <v>53.140700000000002</v>
      </c>
      <c r="H214">
        <v>14.963200000000001</v>
      </c>
      <c r="I214">
        <v>20.149999999999999</v>
      </c>
      <c r="J214">
        <v>10.78</v>
      </c>
      <c r="K214">
        <v>91.749399999999994</v>
      </c>
      <c r="L214">
        <v>17.281600000000001</v>
      </c>
      <c r="M214">
        <v>11.5907</v>
      </c>
      <c r="N214">
        <v>17.884699999999999</v>
      </c>
      <c r="O214">
        <v>3.07389</v>
      </c>
      <c r="P214">
        <v>7.9411199999999997</v>
      </c>
      <c r="Q214">
        <v>12.931699999999999</v>
      </c>
      <c r="R214" s="5">
        <v>6.7</v>
      </c>
      <c r="S214">
        <v>4.4182199999999998E-2</v>
      </c>
      <c r="T214">
        <v>6.6558200000000003</v>
      </c>
      <c r="U214">
        <v>3748.49</v>
      </c>
      <c r="V214">
        <v>155.28100000000001</v>
      </c>
      <c r="W214">
        <v>636.67899999999997</v>
      </c>
      <c r="X214">
        <v>355.964</v>
      </c>
      <c r="Y214">
        <v>51258.8</v>
      </c>
      <c r="Z214">
        <v>11.2097</v>
      </c>
      <c r="AA214">
        <v>14.963200000000001</v>
      </c>
      <c r="AB214">
        <v>1368.94</v>
      </c>
      <c r="AC214">
        <v>4.9631999999999996</v>
      </c>
      <c r="AD214">
        <v>255.42500000000001</v>
      </c>
      <c r="AE214">
        <v>2.9632000000000001</v>
      </c>
      <c r="AF214">
        <v>141.374</v>
      </c>
      <c r="AG214">
        <v>19.6648</v>
      </c>
      <c r="AH214">
        <v>10.8894</v>
      </c>
      <c r="AI214">
        <v>41.030299999999997</v>
      </c>
      <c r="AJ214" t="s">
        <v>80</v>
      </c>
      <c r="AK214" t="s">
        <v>80</v>
      </c>
      <c r="AL214">
        <v>-12.2006</v>
      </c>
      <c r="AM214">
        <v>-0.122006</v>
      </c>
      <c r="AN214">
        <v>88.465199999999996</v>
      </c>
    </row>
    <row r="215" spans="1:40" x14ac:dyDescent="0.25">
      <c r="A215" s="1">
        <v>42177</v>
      </c>
      <c r="B215" s="2">
        <v>0</v>
      </c>
      <c r="C215">
        <v>-86400</v>
      </c>
      <c r="D215">
        <v>1.46088</v>
      </c>
      <c r="E215">
        <v>4.1672900000000004</v>
      </c>
      <c r="F215">
        <v>255.71</v>
      </c>
      <c r="G215">
        <v>40.8688</v>
      </c>
      <c r="H215">
        <v>11.9598</v>
      </c>
      <c r="I215">
        <v>13.93</v>
      </c>
      <c r="J215">
        <v>9.17</v>
      </c>
      <c r="K215">
        <v>99.244200000000006</v>
      </c>
      <c r="L215">
        <v>13.8878</v>
      </c>
      <c r="M215">
        <v>10.9617</v>
      </c>
      <c r="N215">
        <v>17.7607</v>
      </c>
      <c r="O215">
        <v>15.4072</v>
      </c>
      <c r="P215">
        <v>1.0683400000000001</v>
      </c>
      <c r="Q215">
        <v>7.4894600000000002</v>
      </c>
      <c r="R215" s="5">
        <v>22.1</v>
      </c>
      <c r="S215">
        <v>3.08422E-2</v>
      </c>
      <c r="T215">
        <v>22.069199999999999</v>
      </c>
      <c r="U215">
        <v>1980.85</v>
      </c>
      <c r="V215">
        <v>88.106200000000001</v>
      </c>
      <c r="W215">
        <v>384.005</v>
      </c>
      <c r="X215">
        <v>184.76300000000001</v>
      </c>
      <c r="Y215">
        <v>26605.9</v>
      </c>
      <c r="Z215">
        <v>7.2814100000000002</v>
      </c>
      <c r="AA215">
        <v>11.9598</v>
      </c>
      <c r="AB215">
        <v>1380.9</v>
      </c>
      <c r="AC215">
        <v>1.9598</v>
      </c>
      <c r="AD215">
        <v>257.38499999999999</v>
      </c>
      <c r="AE215">
        <v>0</v>
      </c>
      <c r="AF215">
        <v>141.374</v>
      </c>
      <c r="AG215">
        <v>13.733499999999999</v>
      </c>
      <c r="AH215">
        <v>9.2948299999999993</v>
      </c>
      <c r="AI215">
        <v>42.558300000000003</v>
      </c>
      <c r="AJ215" t="s">
        <v>80</v>
      </c>
      <c r="AK215" t="s">
        <v>80</v>
      </c>
      <c r="AL215">
        <v>-11.946</v>
      </c>
      <c r="AM215">
        <v>-0.11946</v>
      </c>
      <c r="AN215">
        <v>55.985999999999997</v>
      </c>
    </row>
    <row r="216" spans="1:40" x14ac:dyDescent="0.25">
      <c r="A216" s="1">
        <v>42178</v>
      </c>
      <c r="B216" s="2">
        <v>0</v>
      </c>
      <c r="C216">
        <v>-86400</v>
      </c>
      <c r="D216">
        <v>2.4251299999999998</v>
      </c>
      <c r="E216">
        <v>4.5691199999999998</v>
      </c>
      <c r="F216">
        <v>287.91500000000002</v>
      </c>
      <c r="G216">
        <v>25.642499999999998</v>
      </c>
      <c r="H216">
        <v>11.3513</v>
      </c>
      <c r="I216">
        <v>16.3</v>
      </c>
      <c r="J216">
        <v>8.33</v>
      </c>
      <c r="K216">
        <v>98.4024</v>
      </c>
      <c r="L216">
        <v>13.4278</v>
      </c>
      <c r="M216">
        <v>9.7166700000000006</v>
      </c>
      <c r="N216">
        <v>16.840699999999998</v>
      </c>
      <c r="O216">
        <v>16.741099999999999</v>
      </c>
      <c r="P216">
        <v>1.6572199999999999</v>
      </c>
      <c r="Q216">
        <v>5.5572299999999997</v>
      </c>
      <c r="R216" s="5">
        <v>2.8</v>
      </c>
      <c r="S216">
        <v>0.187003</v>
      </c>
      <c r="T216">
        <v>2.613</v>
      </c>
      <c r="U216">
        <v>2922.07</v>
      </c>
      <c r="V216">
        <v>121.964</v>
      </c>
      <c r="W216">
        <v>509.20100000000002</v>
      </c>
      <c r="X216">
        <v>272.14800000000002</v>
      </c>
      <c r="Y216">
        <v>39189.300000000003</v>
      </c>
      <c r="Z216">
        <v>7.81548</v>
      </c>
      <c r="AA216">
        <v>11.3513</v>
      </c>
      <c r="AB216">
        <v>1392.25</v>
      </c>
      <c r="AC216">
        <v>1.3512999999999999</v>
      </c>
      <c r="AD216">
        <v>258.73700000000002</v>
      </c>
      <c r="AE216">
        <v>0</v>
      </c>
      <c r="AF216">
        <v>141.374</v>
      </c>
      <c r="AG216">
        <v>16.000599999999999</v>
      </c>
      <c r="AH216">
        <v>8.4444999999999997</v>
      </c>
      <c r="AI216">
        <v>43.057200000000002</v>
      </c>
      <c r="AJ216" t="s">
        <v>80</v>
      </c>
      <c r="AK216" t="s">
        <v>80</v>
      </c>
      <c r="AL216">
        <v>-12.005800000000001</v>
      </c>
      <c r="AM216">
        <v>-0.120058</v>
      </c>
      <c r="AN216">
        <v>53.452800000000003</v>
      </c>
    </row>
    <row r="217" spans="1:40" x14ac:dyDescent="0.25">
      <c r="A217" s="1">
        <v>42179</v>
      </c>
      <c r="B217" s="2">
        <v>0</v>
      </c>
      <c r="C217">
        <v>-86400</v>
      </c>
      <c r="D217">
        <v>1.39839</v>
      </c>
      <c r="E217">
        <v>2.4248599999999998</v>
      </c>
      <c r="F217">
        <v>303.85700000000003</v>
      </c>
      <c r="G217">
        <v>48.028100000000002</v>
      </c>
      <c r="H217">
        <v>13.768800000000001</v>
      </c>
      <c r="I217">
        <v>19.21</v>
      </c>
      <c r="J217">
        <v>10.5</v>
      </c>
      <c r="K217">
        <v>88.305000000000007</v>
      </c>
      <c r="L217">
        <v>16.796399999999998</v>
      </c>
      <c r="M217">
        <v>12.1952</v>
      </c>
      <c r="N217">
        <v>16.9742</v>
      </c>
      <c r="O217">
        <v>0</v>
      </c>
      <c r="P217">
        <v>0</v>
      </c>
      <c r="Q217">
        <v>23.9617</v>
      </c>
      <c r="R217" s="5">
        <v>0</v>
      </c>
      <c r="S217">
        <v>1.25743</v>
      </c>
      <c r="T217">
        <v>-1.25743</v>
      </c>
      <c r="U217">
        <v>4827.9799999999996</v>
      </c>
      <c r="V217">
        <v>190.20699999999999</v>
      </c>
      <c r="W217">
        <v>787.572</v>
      </c>
      <c r="X217">
        <v>456.17899999999997</v>
      </c>
      <c r="Y217">
        <v>65689.8</v>
      </c>
      <c r="Z217">
        <v>10.299899999999999</v>
      </c>
      <c r="AA217">
        <v>13.768800000000001</v>
      </c>
      <c r="AB217">
        <v>1406.02</v>
      </c>
      <c r="AC217">
        <v>3.7688000000000001</v>
      </c>
      <c r="AD217">
        <v>262.505</v>
      </c>
      <c r="AE217">
        <v>1.7687999999999999</v>
      </c>
      <c r="AF217">
        <v>143.143</v>
      </c>
      <c r="AG217">
        <v>18.960899999999999</v>
      </c>
      <c r="AH217">
        <v>10.641400000000001</v>
      </c>
      <c r="AI217">
        <v>42.581200000000003</v>
      </c>
      <c r="AJ217" t="s">
        <v>80</v>
      </c>
      <c r="AK217" t="s">
        <v>80</v>
      </c>
      <c r="AL217">
        <v>-12.0318</v>
      </c>
      <c r="AM217">
        <v>-0.12031799999999999</v>
      </c>
      <c r="AN217">
        <v>64.108800000000002</v>
      </c>
    </row>
    <row r="218" spans="1:40" x14ac:dyDescent="0.25">
      <c r="A218" s="1">
        <v>42180</v>
      </c>
      <c r="B218" s="2">
        <v>0</v>
      </c>
      <c r="C218">
        <v>-86400</v>
      </c>
      <c r="D218">
        <v>1.2178899999999999</v>
      </c>
      <c r="E218">
        <v>2.5378400000000001</v>
      </c>
      <c r="F218">
        <v>83.099299999999999</v>
      </c>
      <c r="G218">
        <v>54.459699999999998</v>
      </c>
      <c r="H218">
        <v>17.8719</v>
      </c>
      <c r="I218">
        <v>25.03</v>
      </c>
      <c r="J218">
        <v>11.17</v>
      </c>
      <c r="K218">
        <v>73.244299999999996</v>
      </c>
      <c r="L218">
        <v>21.514199999999999</v>
      </c>
      <c r="M218">
        <v>11.8102</v>
      </c>
      <c r="N218">
        <v>18.357399999999998</v>
      </c>
      <c r="O218">
        <v>0</v>
      </c>
      <c r="P218">
        <v>0.25888899999999998</v>
      </c>
      <c r="Q218">
        <v>23.709499999999998</v>
      </c>
      <c r="R218" s="5">
        <v>0</v>
      </c>
      <c r="S218">
        <v>4.7076399999999996</v>
      </c>
      <c r="T218">
        <v>-4.7076399999999996</v>
      </c>
      <c r="U218">
        <v>7417.92</v>
      </c>
      <c r="V218">
        <v>272.27</v>
      </c>
      <c r="W218">
        <v>1016.6</v>
      </c>
      <c r="X218">
        <v>706.98699999999997</v>
      </c>
      <c r="Y218">
        <v>101806</v>
      </c>
      <c r="Z218">
        <v>12.8635</v>
      </c>
      <c r="AA218">
        <v>17.8719</v>
      </c>
      <c r="AB218">
        <v>1423.89</v>
      </c>
      <c r="AC218">
        <v>7.8719000000000001</v>
      </c>
      <c r="AD218">
        <v>270.37700000000001</v>
      </c>
      <c r="AE218">
        <v>5.8719000000000001</v>
      </c>
      <c r="AF218">
        <v>149.01499999999999</v>
      </c>
      <c r="AG218">
        <v>24.759799999999998</v>
      </c>
      <c r="AH218">
        <v>11.3576</v>
      </c>
      <c r="AI218">
        <v>42.105800000000002</v>
      </c>
      <c r="AJ218" t="s">
        <v>80</v>
      </c>
      <c r="AK218" t="s">
        <v>80</v>
      </c>
      <c r="AL218">
        <v>-11.8056</v>
      </c>
      <c r="AM218">
        <v>-0.11805599999999999</v>
      </c>
      <c r="AN218">
        <v>77.519499999999994</v>
      </c>
    </row>
    <row r="219" spans="1:40" x14ac:dyDescent="0.25">
      <c r="A219" s="1">
        <v>42181</v>
      </c>
      <c r="B219" s="2">
        <v>0</v>
      </c>
      <c r="C219">
        <v>-86400</v>
      </c>
      <c r="D219">
        <v>1.50987</v>
      </c>
      <c r="E219">
        <v>3.8864399999999999</v>
      </c>
      <c r="F219">
        <v>197.083</v>
      </c>
      <c r="G219">
        <v>54.933500000000002</v>
      </c>
      <c r="H219">
        <v>19.865500000000001</v>
      </c>
      <c r="I219">
        <v>26.13</v>
      </c>
      <c r="J219">
        <v>11.5</v>
      </c>
      <c r="K219">
        <v>70.741399999999999</v>
      </c>
      <c r="L219">
        <v>22.439299999999999</v>
      </c>
      <c r="M219">
        <v>13.0053</v>
      </c>
      <c r="N219">
        <v>19.606200000000001</v>
      </c>
      <c r="O219">
        <v>0.59777899999999995</v>
      </c>
      <c r="P219">
        <v>6.4555600000000002</v>
      </c>
      <c r="Q219">
        <v>16.91</v>
      </c>
      <c r="R219" s="5">
        <v>0</v>
      </c>
      <c r="S219">
        <v>5.18675</v>
      </c>
      <c r="T219">
        <v>-5.18675</v>
      </c>
      <c r="U219">
        <v>5358.5</v>
      </c>
      <c r="V219">
        <v>213.72300000000001</v>
      </c>
      <c r="W219">
        <v>834.75099999999998</v>
      </c>
      <c r="X219">
        <v>512.89700000000005</v>
      </c>
      <c r="Y219">
        <v>73857.2</v>
      </c>
      <c r="Z219">
        <v>11.4122</v>
      </c>
      <c r="AA219">
        <v>19.865500000000001</v>
      </c>
      <c r="AB219">
        <v>1443.76</v>
      </c>
      <c r="AC219">
        <v>9.8655000000000008</v>
      </c>
      <c r="AD219">
        <v>280.24299999999999</v>
      </c>
      <c r="AE219">
        <v>7.8654999999999999</v>
      </c>
      <c r="AF219">
        <v>156.88</v>
      </c>
      <c r="AG219">
        <v>25.8232</v>
      </c>
      <c r="AH219">
        <v>11.6417</v>
      </c>
      <c r="AI219">
        <v>41.6753</v>
      </c>
      <c r="AJ219" t="s">
        <v>80</v>
      </c>
      <c r="AK219" t="s">
        <v>80</v>
      </c>
      <c r="AL219">
        <v>-11.737399999999999</v>
      </c>
      <c r="AM219">
        <v>-0.11737400000000001</v>
      </c>
      <c r="AN219">
        <v>92.399299999999997</v>
      </c>
    </row>
    <row r="220" spans="1:40" x14ac:dyDescent="0.25">
      <c r="A220" s="1">
        <v>42182</v>
      </c>
      <c r="B220" s="2">
        <v>0</v>
      </c>
      <c r="C220">
        <v>-86400</v>
      </c>
      <c r="D220">
        <v>2.4672999999999998</v>
      </c>
      <c r="E220">
        <v>4.8907400000000001</v>
      </c>
      <c r="F220">
        <v>297.101</v>
      </c>
      <c r="G220">
        <v>51.807099999999998</v>
      </c>
      <c r="H220">
        <v>18.8249</v>
      </c>
      <c r="I220">
        <v>22.48</v>
      </c>
      <c r="J220">
        <v>12.1</v>
      </c>
      <c r="K220">
        <v>79.403899999999993</v>
      </c>
      <c r="L220">
        <v>21.270499999999998</v>
      </c>
      <c r="M220">
        <v>12.555999999999999</v>
      </c>
      <c r="N220">
        <v>20.353100000000001</v>
      </c>
      <c r="O220">
        <v>6.7850099999999998</v>
      </c>
      <c r="P220">
        <v>0.92944499999999997</v>
      </c>
      <c r="Q220">
        <v>16.2422</v>
      </c>
      <c r="R220" s="5">
        <v>2</v>
      </c>
      <c r="S220">
        <v>1.6689499999999999</v>
      </c>
      <c r="T220">
        <v>0.33105000000000001</v>
      </c>
      <c r="U220">
        <v>5544.62</v>
      </c>
      <c r="V220">
        <v>213.661</v>
      </c>
      <c r="W220">
        <v>854.38800000000003</v>
      </c>
      <c r="X220">
        <v>525.13599999999997</v>
      </c>
      <c r="Y220">
        <v>75619.600000000006</v>
      </c>
      <c r="Z220">
        <v>12.414400000000001</v>
      </c>
      <c r="AA220">
        <v>18.8249</v>
      </c>
      <c r="AB220">
        <v>1462.58</v>
      </c>
      <c r="AC220">
        <v>8.8248999999999995</v>
      </c>
      <c r="AD220">
        <v>289.06799999999998</v>
      </c>
      <c r="AE220">
        <v>6.8249000000000004</v>
      </c>
      <c r="AF220">
        <v>163.70500000000001</v>
      </c>
      <c r="AG220">
        <v>22.2119</v>
      </c>
      <c r="AH220">
        <v>12.352399999999999</v>
      </c>
      <c r="AI220">
        <v>41.537500000000001</v>
      </c>
      <c r="AJ220" t="s">
        <v>80</v>
      </c>
      <c r="AK220" t="s">
        <v>80</v>
      </c>
      <c r="AL220">
        <v>-11.8034</v>
      </c>
      <c r="AM220">
        <v>-0.118034</v>
      </c>
      <c r="AN220">
        <v>97.577600000000004</v>
      </c>
    </row>
    <row r="221" spans="1:40" x14ac:dyDescent="0.25">
      <c r="A221" s="1">
        <v>42183</v>
      </c>
      <c r="B221" s="2">
        <v>0</v>
      </c>
      <c r="C221">
        <v>-86400</v>
      </c>
      <c r="D221">
        <v>1.43472</v>
      </c>
      <c r="E221">
        <v>3.1418400000000002</v>
      </c>
      <c r="F221">
        <v>126.02</v>
      </c>
      <c r="G221">
        <v>38.503</v>
      </c>
      <c r="H221">
        <v>17.3812</v>
      </c>
      <c r="I221">
        <v>23.35</v>
      </c>
      <c r="J221">
        <v>7.37</v>
      </c>
      <c r="K221">
        <v>70.613600000000005</v>
      </c>
      <c r="L221">
        <v>20.462399999999999</v>
      </c>
      <c r="M221">
        <v>8.9272299999999998</v>
      </c>
      <c r="N221">
        <v>20.014700000000001</v>
      </c>
      <c r="O221">
        <v>0.157222</v>
      </c>
      <c r="P221">
        <v>4.8189000000000002</v>
      </c>
      <c r="Q221">
        <v>18.9878</v>
      </c>
      <c r="R221" s="5">
        <v>0</v>
      </c>
      <c r="S221">
        <v>4.0035600000000002</v>
      </c>
      <c r="T221">
        <v>-4.0035600000000002</v>
      </c>
      <c r="U221">
        <v>6565.63</v>
      </c>
      <c r="V221">
        <v>253.517</v>
      </c>
      <c r="W221">
        <v>1032.69</v>
      </c>
      <c r="X221">
        <v>639.64400000000001</v>
      </c>
      <c r="Y221">
        <v>92108.7</v>
      </c>
      <c r="Z221">
        <v>12.8718</v>
      </c>
      <c r="AA221">
        <v>17.3812</v>
      </c>
      <c r="AB221">
        <v>1479.96</v>
      </c>
      <c r="AC221">
        <v>7.3811999999999998</v>
      </c>
      <c r="AD221">
        <v>296.44900000000001</v>
      </c>
      <c r="AE221">
        <v>5.3811999999999998</v>
      </c>
      <c r="AF221">
        <v>169.08699999999999</v>
      </c>
      <c r="AG221">
        <v>23.0566</v>
      </c>
      <c r="AH221">
        <v>7.5417300000000003</v>
      </c>
      <c r="AI221">
        <v>41.216799999999999</v>
      </c>
      <c r="AJ221" t="s">
        <v>80</v>
      </c>
      <c r="AK221" t="s">
        <v>80</v>
      </c>
      <c r="AL221">
        <v>-11.889799999999999</v>
      </c>
      <c r="AM221">
        <v>-0.118898</v>
      </c>
      <c r="AN221">
        <v>110.509</v>
      </c>
    </row>
    <row r="222" spans="1:40" x14ac:dyDescent="0.25">
      <c r="A222" s="1">
        <v>42184</v>
      </c>
      <c r="B222" s="2">
        <v>0</v>
      </c>
      <c r="C222">
        <v>-86400</v>
      </c>
      <c r="D222">
        <v>1.8179000000000001</v>
      </c>
      <c r="E222">
        <v>3.6547900000000002</v>
      </c>
      <c r="F222">
        <v>318.13400000000001</v>
      </c>
      <c r="G222">
        <v>51.413800000000002</v>
      </c>
      <c r="H222">
        <v>20.287400000000002</v>
      </c>
      <c r="I222">
        <v>25.07</v>
      </c>
      <c r="J222">
        <v>15.06</v>
      </c>
      <c r="K222">
        <v>69.837000000000003</v>
      </c>
      <c r="L222">
        <v>23.634</v>
      </c>
      <c r="M222">
        <v>15.752599999999999</v>
      </c>
      <c r="N222">
        <v>20.9679</v>
      </c>
      <c r="O222">
        <v>0</v>
      </c>
      <c r="P222">
        <v>0</v>
      </c>
      <c r="Q222">
        <v>23.963899999999999</v>
      </c>
      <c r="R222" s="5">
        <v>0</v>
      </c>
      <c r="S222">
        <v>3.8334299999999999</v>
      </c>
      <c r="T222">
        <v>-3.8334299999999999</v>
      </c>
      <c r="U222">
        <v>7501.27</v>
      </c>
      <c r="V222">
        <v>276.3</v>
      </c>
      <c r="W222">
        <v>1100.1099999999999</v>
      </c>
      <c r="X222">
        <v>723.21699999999998</v>
      </c>
      <c r="Y222">
        <v>104143</v>
      </c>
      <c r="Z222">
        <v>12.2424</v>
      </c>
      <c r="AA222">
        <v>20.287400000000002</v>
      </c>
      <c r="AB222">
        <v>1500.25</v>
      </c>
      <c r="AC222">
        <v>10.2874</v>
      </c>
      <c r="AD222">
        <v>306.73599999999999</v>
      </c>
      <c r="AE222">
        <v>8.2873999999999999</v>
      </c>
      <c r="AF222">
        <v>177.374</v>
      </c>
      <c r="AG222">
        <v>24.623999999999999</v>
      </c>
      <c r="AH222">
        <v>15.3505</v>
      </c>
      <c r="AI222">
        <v>41.133600000000001</v>
      </c>
      <c r="AJ222" t="s">
        <v>80</v>
      </c>
      <c r="AK222" t="s">
        <v>80</v>
      </c>
      <c r="AL222">
        <v>-12.156599999999999</v>
      </c>
      <c r="AM222">
        <v>-0.12156599999999999</v>
      </c>
      <c r="AN222">
        <v>130.55500000000001</v>
      </c>
    </row>
    <row r="223" spans="1:40" x14ac:dyDescent="0.25">
      <c r="A223" s="1">
        <v>42185</v>
      </c>
      <c r="B223" s="2">
        <v>0</v>
      </c>
      <c r="C223">
        <v>-86400</v>
      </c>
      <c r="D223">
        <v>0.85626400000000003</v>
      </c>
      <c r="E223">
        <v>2.16445</v>
      </c>
      <c r="F223">
        <v>128.38</v>
      </c>
      <c r="G223">
        <v>39.457299999999996</v>
      </c>
      <c r="H223">
        <v>20.134</v>
      </c>
      <c r="I223">
        <v>28.69</v>
      </c>
      <c r="J223">
        <v>9.7799999999999994</v>
      </c>
      <c r="K223">
        <v>67.400099999999995</v>
      </c>
      <c r="L223">
        <v>23.741800000000001</v>
      </c>
      <c r="M223">
        <v>11.154999999999999</v>
      </c>
      <c r="N223">
        <v>21.438500000000001</v>
      </c>
      <c r="O223">
        <v>1.1161099999999999</v>
      </c>
      <c r="P223">
        <v>7.4422300000000003</v>
      </c>
      <c r="Q223">
        <v>15.4072</v>
      </c>
      <c r="R223" s="5">
        <v>0</v>
      </c>
      <c r="S223">
        <v>6.0147300000000001</v>
      </c>
      <c r="T223">
        <v>-6.0147300000000001</v>
      </c>
      <c r="U223">
        <v>8277.6</v>
      </c>
      <c r="V223">
        <v>299.06900000000002</v>
      </c>
      <c r="W223">
        <v>1115.3800000000001</v>
      </c>
      <c r="X223">
        <v>801.35599999999999</v>
      </c>
      <c r="Y223">
        <v>115395</v>
      </c>
      <c r="Z223">
        <v>13.664999999999999</v>
      </c>
      <c r="AA223">
        <v>20.134</v>
      </c>
      <c r="AB223">
        <v>1520.39</v>
      </c>
      <c r="AC223">
        <v>10.134</v>
      </c>
      <c r="AD223">
        <v>316.87</v>
      </c>
      <c r="AE223">
        <v>8.1340000000000003</v>
      </c>
      <c r="AF223">
        <v>185.50800000000001</v>
      </c>
      <c r="AG223">
        <v>28.482500000000002</v>
      </c>
      <c r="AH223">
        <v>9.9090299999999996</v>
      </c>
      <c r="AI223">
        <v>40.922600000000003</v>
      </c>
      <c r="AJ223" t="s">
        <v>80</v>
      </c>
      <c r="AK223" t="s">
        <v>80</v>
      </c>
      <c r="AL223">
        <v>-12.8003</v>
      </c>
      <c r="AM223">
        <v>-0.12800300000000001</v>
      </c>
      <c r="AN223">
        <v>153.06800000000001</v>
      </c>
    </row>
    <row r="224" spans="1:40" x14ac:dyDescent="0.25">
      <c r="A224" s="1">
        <v>42186</v>
      </c>
      <c r="B224" s="2">
        <v>0</v>
      </c>
      <c r="C224">
        <v>-86400</v>
      </c>
      <c r="D224">
        <v>2.3270599999999999</v>
      </c>
      <c r="E224">
        <v>4.1023199999999997</v>
      </c>
      <c r="F224">
        <v>125.283</v>
      </c>
      <c r="G224">
        <v>12.201599999999999</v>
      </c>
      <c r="H224">
        <v>23.502800000000001</v>
      </c>
      <c r="I224">
        <v>32.01</v>
      </c>
      <c r="J224">
        <v>13.6</v>
      </c>
      <c r="K224">
        <v>63.669400000000003</v>
      </c>
      <c r="L224">
        <v>25.978899999999999</v>
      </c>
      <c r="M224">
        <v>14.1275</v>
      </c>
      <c r="N224">
        <v>22.1599</v>
      </c>
      <c r="O224">
        <v>0</v>
      </c>
      <c r="P224">
        <v>1.72278</v>
      </c>
      <c r="Q224">
        <v>22.242799999999999</v>
      </c>
      <c r="R224" s="5">
        <v>0</v>
      </c>
      <c r="S224">
        <v>6.94421</v>
      </c>
      <c r="T224">
        <v>-6.94421</v>
      </c>
      <c r="U224">
        <v>8157.53</v>
      </c>
      <c r="V224">
        <v>297.17</v>
      </c>
      <c r="W224">
        <v>1088.5899999999999</v>
      </c>
      <c r="X224">
        <v>790.53499999999997</v>
      </c>
      <c r="Y224">
        <v>113837</v>
      </c>
      <c r="Z224">
        <v>13.615600000000001</v>
      </c>
      <c r="AA224">
        <v>23.502800000000001</v>
      </c>
      <c r="AB224">
        <v>1543.89</v>
      </c>
      <c r="AC224">
        <v>13.502800000000001</v>
      </c>
      <c r="AD224">
        <v>330.37299999999999</v>
      </c>
      <c r="AE224">
        <v>11.502800000000001</v>
      </c>
      <c r="AF224">
        <v>197.011</v>
      </c>
      <c r="AG224">
        <v>31.8916</v>
      </c>
      <c r="AH224">
        <v>13.7339</v>
      </c>
      <c r="AI224">
        <v>40.609000000000002</v>
      </c>
      <c r="AJ224" t="s">
        <v>80</v>
      </c>
      <c r="AK224" t="s">
        <v>80</v>
      </c>
      <c r="AL224">
        <v>-14.0677</v>
      </c>
      <c r="AM224">
        <v>-0.140677</v>
      </c>
      <c r="AN224">
        <v>178.08699999999999</v>
      </c>
    </row>
    <row r="225" spans="1:40" x14ac:dyDescent="0.25">
      <c r="A225" s="1">
        <v>42187</v>
      </c>
      <c r="B225" s="2">
        <v>0</v>
      </c>
      <c r="C225">
        <v>-86400</v>
      </c>
      <c r="D225">
        <v>2.5969699999999998</v>
      </c>
      <c r="E225">
        <v>4.1577599999999997</v>
      </c>
      <c r="F225">
        <v>132.61199999999999</v>
      </c>
      <c r="G225">
        <v>34.495600000000003</v>
      </c>
      <c r="H225">
        <v>27.4055</v>
      </c>
      <c r="I225">
        <v>34.5</v>
      </c>
      <c r="J225">
        <v>19.22</v>
      </c>
      <c r="K225">
        <v>56.876100000000001</v>
      </c>
      <c r="L225">
        <v>29.8505</v>
      </c>
      <c r="M225">
        <v>18.420000000000002</v>
      </c>
      <c r="N225">
        <v>23.2468</v>
      </c>
      <c r="O225">
        <v>0</v>
      </c>
      <c r="P225">
        <v>6.6666799999999998E-2</v>
      </c>
      <c r="Q225">
        <v>23.9023</v>
      </c>
      <c r="R225" s="5">
        <v>0</v>
      </c>
      <c r="S225">
        <v>8.0671099999999996</v>
      </c>
      <c r="T225">
        <v>-8.0671099999999996</v>
      </c>
      <c r="U225">
        <v>7806.36</v>
      </c>
      <c r="V225">
        <v>279.29300000000001</v>
      </c>
      <c r="W225">
        <v>969.95</v>
      </c>
      <c r="X225">
        <v>759.83299999999997</v>
      </c>
      <c r="Y225">
        <v>109416</v>
      </c>
      <c r="Z225">
        <v>13.3872</v>
      </c>
      <c r="AA225">
        <v>27.4055</v>
      </c>
      <c r="AB225">
        <v>1571.29</v>
      </c>
      <c r="AC225">
        <v>17.4055</v>
      </c>
      <c r="AD225">
        <v>347.779</v>
      </c>
      <c r="AE225">
        <v>15.4055</v>
      </c>
      <c r="AF225">
        <v>212.416</v>
      </c>
      <c r="AG225">
        <v>34.364199999999997</v>
      </c>
      <c r="AH225">
        <v>19.441099999999999</v>
      </c>
      <c r="AI225">
        <v>40.540300000000002</v>
      </c>
      <c r="AJ225" t="s">
        <v>80</v>
      </c>
      <c r="AK225" t="s">
        <v>80</v>
      </c>
      <c r="AL225">
        <v>-16.1008</v>
      </c>
      <c r="AM225">
        <v>-0.16100800000000001</v>
      </c>
      <c r="AN225">
        <v>205.143</v>
      </c>
    </row>
    <row r="226" spans="1:40" x14ac:dyDescent="0.25">
      <c r="A226" s="1">
        <v>42188</v>
      </c>
      <c r="B226" s="2">
        <v>0</v>
      </c>
      <c r="C226">
        <v>-86400</v>
      </c>
      <c r="D226">
        <v>1.2820100000000001</v>
      </c>
      <c r="E226">
        <v>2.8710599999999999</v>
      </c>
      <c r="F226">
        <v>334.02</v>
      </c>
      <c r="G226">
        <v>53.293300000000002</v>
      </c>
      <c r="H226">
        <v>25.278099999999998</v>
      </c>
      <c r="I226">
        <v>32.47</v>
      </c>
      <c r="J226">
        <v>18.829999999999998</v>
      </c>
      <c r="K226">
        <v>78.566900000000004</v>
      </c>
      <c r="L226">
        <v>29.646100000000001</v>
      </c>
      <c r="M226">
        <v>20.305</v>
      </c>
      <c r="N226">
        <v>24.454799999999999</v>
      </c>
      <c r="O226">
        <v>0</v>
      </c>
      <c r="P226">
        <v>1.3272200000000001</v>
      </c>
      <c r="Q226">
        <v>22.637799999999999</v>
      </c>
      <c r="R226" s="5">
        <v>0</v>
      </c>
      <c r="S226">
        <v>4.8596700000000004</v>
      </c>
      <c r="T226">
        <v>-4.8596700000000004</v>
      </c>
      <c r="U226">
        <v>7564.94</v>
      </c>
      <c r="V226">
        <v>266.67599999999999</v>
      </c>
      <c r="W226">
        <v>895.30600000000004</v>
      </c>
      <c r="X226">
        <v>733.56</v>
      </c>
      <c r="Y226">
        <v>105633</v>
      </c>
      <c r="Z226">
        <v>13.06</v>
      </c>
      <c r="AA226">
        <v>25.278099999999998</v>
      </c>
      <c r="AB226">
        <v>1596.57</v>
      </c>
      <c r="AC226">
        <v>15.2781</v>
      </c>
      <c r="AD226">
        <v>363.05700000000002</v>
      </c>
      <c r="AE226">
        <v>13.2781</v>
      </c>
      <c r="AF226">
        <v>225.69399999999999</v>
      </c>
      <c r="AG226">
        <v>32.240699999999997</v>
      </c>
      <c r="AH226">
        <v>18.971599999999999</v>
      </c>
      <c r="AI226">
        <v>40.3523</v>
      </c>
      <c r="AJ226" t="s">
        <v>80</v>
      </c>
      <c r="AK226" t="s">
        <v>80</v>
      </c>
      <c r="AL226">
        <v>-18.435700000000001</v>
      </c>
      <c r="AM226">
        <v>-0.18435699999999999</v>
      </c>
      <c r="AN226">
        <v>232.893</v>
      </c>
    </row>
    <row r="227" spans="1:40" x14ac:dyDescent="0.25">
      <c r="A227" s="1">
        <v>42189</v>
      </c>
      <c r="B227" s="2">
        <v>0</v>
      </c>
      <c r="C227">
        <v>-86400</v>
      </c>
      <c r="D227">
        <v>1.65049</v>
      </c>
      <c r="E227">
        <v>3.6965400000000002</v>
      </c>
      <c r="F227">
        <v>208.072</v>
      </c>
      <c r="G227">
        <v>56.510300000000001</v>
      </c>
      <c r="H227">
        <v>27.4453</v>
      </c>
      <c r="I227">
        <v>34.979999999999997</v>
      </c>
      <c r="J227">
        <v>19.61</v>
      </c>
      <c r="K227">
        <v>64.534700000000001</v>
      </c>
      <c r="L227">
        <v>30.603000000000002</v>
      </c>
      <c r="M227">
        <v>20.166</v>
      </c>
      <c r="N227">
        <v>25.232900000000001</v>
      </c>
      <c r="O227">
        <v>3.35</v>
      </c>
      <c r="P227">
        <v>3.1766700000000001</v>
      </c>
      <c r="Q227">
        <v>17.4406</v>
      </c>
      <c r="R227" s="5">
        <v>0</v>
      </c>
      <c r="S227">
        <v>10.1807</v>
      </c>
      <c r="T227">
        <v>-10.1807</v>
      </c>
      <c r="U227">
        <v>7232.98</v>
      </c>
      <c r="V227">
        <v>267.31</v>
      </c>
      <c r="W227">
        <v>909.73400000000004</v>
      </c>
      <c r="X227">
        <v>703.96100000000001</v>
      </c>
      <c r="Y227">
        <v>101370</v>
      </c>
      <c r="Z227">
        <v>12.156599999999999</v>
      </c>
      <c r="AA227">
        <v>27.4453</v>
      </c>
      <c r="AB227">
        <v>1624.02</v>
      </c>
      <c r="AC227">
        <v>17.4453</v>
      </c>
      <c r="AD227">
        <v>380.50200000000001</v>
      </c>
      <c r="AE227">
        <v>15.4453</v>
      </c>
      <c r="AF227">
        <v>241.14</v>
      </c>
      <c r="AG227">
        <v>34.789499999999997</v>
      </c>
      <c r="AH227">
        <v>19.807600000000001</v>
      </c>
      <c r="AI227">
        <v>40.021500000000003</v>
      </c>
      <c r="AJ227" t="s">
        <v>80</v>
      </c>
      <c r="AK227" t="s">
        <v>80</v>
      </c>
      <c r="AL227">
        <v>-20.67</v>
      </c>
      <c r="AM227">
        <v>-0.20669999999999999</v>
      </c>
      <c r="AN227">
        <v>258.13</v>
      </c>
    </row>
    <row r="228" spans="1:40" x14ac:dyDescent="0.25">
      <c r="A228" s="1">
        <v>42190</v>
      </c>
      <c r="B228" s="2">
        <v>0</v>
      </c>
      <c r="C228">
        <v>-86400</v>
      </c>
      <c r="D228">
        <v>2.2708200000000001</v>
      </c>
      <c r="E228">
        <v>7.4728899999999996</v>
      </c>
      <c r="F228">
        <v>298.78300000000002</v>
      </c>
      <c r="G228">
        <v>46.270299999999999</v>
      </c>
      <c r="H228">
        <v>23.646799999999999</v>
      </c>
      <c r="I228">
        <v>34.9</v>
      </c>
      <c r="J228">
        <v>15.83</v>
      </c>
      <c r="K228">
        <v>66.095299999999995</v>
      </c>
      <c r="L228">
        <v>26.848500000000001</v>
      </c>
      <c r="M228">
        <v>17.560099999999998</v>
      </c>
      <c r="N228">
        <v>25.3048</v>
      </c>
      <c r="O228">
        <v>4.2722300000000004</v>
      </c>
      <c r="P228">
        <v>1.0105599999999999</v>
      </c>
      <c r="Q228">
        <v>18.685600000000001</v>
      </c>
      <c r="R228" s="5">
        <v>2</v>
      </c>
      <c r="S228">
        <v>6.8725699999999996</v>
      </c>
      <c r="T228">
        <v>-4.8725699999999996</v>
      </c>
      <c r="U228">
        <v>6127.3</v>
      </c>
      <c r="V228">
        <v>227.56299999999999</v>
      </c>
      <c r="W228">
        <v>846.84500000000003</v>
      </c>
      <c r="X228">
        <v>585.87199999999996</v>
      </c>
      <c r="Y228">
        <v>84365.6</v>
      </c>
      <c r="Z228">
        <v>11.333399999999999</v>
      </c>
      <c r="AA228">
        <v>23.646799999999999</v>
      </c>
      <c r="AB228">
        <v>1647.66</v>
      </c>
      <c r="AC228">
        <v>13.646800000000001</v>
      </c>
      <c r="AD228">
        <v>394.149</v>
      </c>
      <c r="AE228">
        <v>11.646800000000001</v>
      </c>
      <c r="AF228">
        <v>252.786</v>
      </c>
      <c r="AG228">
        <v>34.713999999999999</v>
      </c>
      <c r="AH228">
        <v>16.084900000000001</v>
      </c>
      <c r="AI228">
        <v>39.561900000000001</v>
      </c>
      <c r="AJ228" t="s">
        <v>80</v>
      </c>
      <c r="AK228" t="s">
        <v>80</v>
      </c>
      <c r="AL228">
        <v>-22.792000000000002</v>
      </c>
      <c r="AM228">
        <v>-0.22792000000000001</v>
      </c>
      <c r="AN228">
        <v>287.30099999999999</v>
      </c>
    </row>
    <row r="229" spans="1:40" x14ac:dyDescent="0.25">
      <c r="A229" s="1">
        <v>42191</v>
      </c>
      <c r="B229" s="2">
        <v>0</v>
      </c>
      <c r="C229">
        <v>-86400</v>
      </c>
      <c r="D229">
        <v>1.66736</v>
      </c>
      <c r="E229">
        <v>3.24708</v>
      </c>
      <c r="F229">
        <v>286.77199999999999</v>
      </c>
      <c r="G229">
        <v>46.706699999999998</v>
      </c>
      <c r="H229">
        <v>19.485800000000001</v>
      </c>
      <c r="I229">
        <v>25.9</v>
      </c>
      <c r="J229">
        <v>12.64</v>
      </c>
      <c r="K229">
        <v>65.1768</v>
      </c>
      <c r="L229">
        <v>23.1816</v>
      </c>
      <c r="M229">
        <v>13.6409</v>
      </c>
      <c r="N229">
        <v>24.300599999999999</v>
      </c>
      <c r="O229">
        <v>7.8483499999999999</v>
      </c>
      <c r="P229">
        <v>0.68000099999999997</v>
      </c>
      <c r="Q229">
        <v>15.445</v>
      </c>
      <c r="R229" s="5">
        <v>0.7</v>
      </c>
      <c r="S229">
        <v>4.8664100000000001</v>
      </c>
      <c r="T229">
        <v>-4.1664099999999999</v>
      </c>
      <c r="U229">
        <v>8256.7199999999993</v>
      </c>
      <c r="V229">
        <v>299.03300000000002</v>
      </c>
      <c r="W229">
        <v>1207.72</v>
      </c>
      <c r="X229">
        <v>795.65599999999995</v>
      </c>
      <c r="Y229">
        <v>114574</v>
      </c>
      <c r="Z229">
        <v>13.5749</v>
      </c>
      <c r="AA229">
        <v>19.485800000000001</v>
      </c>
      <c r="AB229">
        <v>1667.15</v>
      </c>
      <c r="AC229">
        <v>9.4857999999999993</v>
      </c>
      <c r="AD229">
        <v>403.63499999999999</v>
      </c>
      <c r="AE229">
        <v>7.4858000000000002</v>
      </c>
      <c r="AF229">
        <v>260.27199999999999</v>
      </c>
      <c r="AG229">
        <v>25.4786</v>
      </c>
      <c r="AH229">
        <v>12.808199999999999</v>
      </c>
      <c r="AI229">
        <v>39.205300000000001</v>
      </c>
      <c r="AJ229" t="s">
        <v>80</v>
      </c>
      <c r="AK229" t="s">
        <v>80</v>
      </c>
      <c r="AL229">
        <v>-23.194500000000001</v>
      </c>
      <c r="AM229">
        <v>-0.23194500000000001</v>
      </c>
      <c r="AN229">
        <v>287.11500000000001</v>
      </c>
    </row>
    <row r="230" spans="1:40" x14ac:dyDescent="0.25">
      <c r="A230" s="1">
        <v>42192</v>
      </c>
      <c r="B230" s="2">
        <v>0</v>
      </c>
      <c r="C230">
        <v>-86400</v>
      </c>
      <c r="D230">
        <v>2.0264700000000002</v>
      </c>
      <c r="E230">
        <v>4.9372800000000003</v>
      </c>
      <c r="F230">
        <v>178.49100000000001</v>
      </c>
      <c r="G230">
        <v>49.153599999999997</v>
      </c>
      <c r="H230">
        <v>20.618500000000001</v>
      </c>
      <c r="I230">
        <v>31.13</v>
      </c>
      <c r="J230">
        <v>11.85</v>
      </c>
      <c r="K230">
        <v>76.5565</v>
      </c>
      <c r="L230">
        <v>22.8535</v>
      </c>
      <c r="M230">
        <v>13.063700000000001</v>
      </c>
      <c r="N230">
        <v>23.6129</v>
      </c>
      <c r="O230">
        <v>6.6161199999999996</v>
      </c>
      <c r="P230">
        <v>2.00556</v>
      </c>
      <c r="Q230">
        <v>15.3445</v>
      </c>
      <c r="R230" s="5">
        <v>0.5</v>
      </c>
      <c r="S230">
        <v>7.2519299999999998</v>
      </c>
      <c r="T230">
        <v>-6.7519299999999998</v>
      </c>
      <c r="U230">
        <v>4447.8500000000004</v>
      </c>
      <c r="V230">
        <v>172.941</v>
      </c>
      <c r="W230">
        <v>679.40200000000004</v>
      </c>
      <c r="X230">
        <v>433.28300000000002</v>
      </c>
      <c r="Y230">
        <v>62392.800000000003</v>
      </c>
      <c r="Z230">
        <v>9.2342399999999998</v>
      </c>
      <c r="AA230">
        <v>20.618500000000001</v>
      </c>
      <c r="AB230">
        <v>1687.77</v>
      </c>
      <c r="AC230">
        <v>10.618499999999999</v>
      </c>
      <c r="AD230">
        <v>414.25299999999999</v>
      </c>
      <c r="AE230">
        <v>8.6184999999999992</v>
      </c>
      <c r="AF230">
        <v>268.89100000000002</v>
      </c>
      <c r="AG230">
        <v>30.8992</v>
      </c>
      <c r="AH230">
        <v>12.003399999999999</v>
      </c>
      <c r="AI230">
        <v>39.061</v>
      </c>
      <c r="AJ230" t="s">
        <v>80</v>
      </c>
      <c r="AK230" t="s">
        <v>80</v>
      </c>
      <c r="AL230">
        <v>-24.996400000000001</v>
      </c>
      <c r="AM230">
        <v>-0.24996399999999999</v>
      </c>
      <c r="AN230">
        <v>311.041</v>
      </c>
    </row>
    <row r="231" spans="1:40" x14ac:dyDescent="0.25">
      <c r="A231" s="1">
        <v>42193</v>
      </c>
      <c r="B231" s="2">
        <v>0</v>
      </c>
      <c r="C231">
        <v>-86400</v>
      </c>
      <c r="D231">
        <v>3.7941799999999999</v>
      </c>
      <c r="E231">
        <v>6.8199800000000002</v>
      </c>
      <c r="F231">
        <v>249.92</v>
      </c>
      <c r="G231">
        <v>13.4307</v>
      </c>
      <c r="H231">
        <v>16.058199999999999</v>
      </c>
      <c r="I231">
        <v>19.559999999999999</v>
      </c>
      <c r="J231">
        <v>12.34</v>
      </c>
      <c r="K231">
        <v>76.261499999999998</v>
      </c>
      <c r="L231">
        <v>18.479900000000001</v>
      </c>
      <c r="M231">
        <v>13.5467</v>
      </c>
      <c r="N231">
        <v>22.4422</v>
      </c>
      <c r="O231">
        <v>3.2116699999999998</v>
      </c>
      <c r="P231">
        <v>0.527779</v>
      </c>
      <c r="Q231">
        <v>20.2256</v>
      </c>
      <c r="R231" s="5">
        <v>0.9</v>
      </c>
      <c r="S231">
        <v>2.6181000000000001</v>
      </c>
      <c r="T231">
        <v>-1.7181</v>
      </c>
      <c r="U231">
        <v>5097.29</v>
      </c>
      <c r="V231">
        <v>196.46299999999999</v>
      </c>
      <c r="W231">
        <v>809.65200000000004</v>
      </c>
      <c r="X231">
        <v>491.315</v>
      </c>
      <c r="Y231">
        <v>70749.399999999994</v>
      </c>
      <c r="Z231">
        <v>12.429600000000001</v>
      </c>
      <c r="AA231">
        <v>16.058199999999999</v>
      </c>
      <c r="AB231">
        <v>1703.83</v>
      </c>
      <c r="AC231">
        <v>6.0582000000000003</v>
      </c>
      <c r="AD231">
        <v>420.31099999999998</v>
      </c>
      <c r="AE231">
        <v>4.0582000000000003</v>
      </c>
      <c r="AF231">
        <v>272.94900000000001</v>
      </c>
      <c r="AG231">
        <v>19.217400000000001</v>
      </c>
      <c r="AH231">
        <v>12.450699999999999</v>
      </c>
      <c r="AI231">
        <v>38.700699999999998</v>
      </c>
      <c r="AJ231" t="s">
        <v>80</v>
      </c>
      <c r="AK231" t="s">
        <v>80</v>
      </c>
      <c r="AL231">
        <v>-25.5593</v>
      </c>
      <c r="AM231">
        <v>-0.25559300000000001</v>
      </c>
      <c r="AN231">
        <v>319.53399999999999</v>
      </c>
    </row>
    <row r="232" spans="1:40" x14ac:dyDescent="0.25">
      <c r="A232" s="1">
        <v>42194</v>
      </c>
      <c r="B232" s="2">
        <v>0</v>
      </c>
      <c r="C232">
        <v>-86400</v>
      </c>
      <c r="D232">
        <v>2.5744500000000001</v>
      </c>
      <c r="E232">
        <v>4.4383400000000002</v>
      </c>
      <c r="F232">
        <v>303.15100000000001</v>
      </c>
      <c r="G232">
        <v>24.4133</v>
      </c>
      <c r="H232">
        <v>14.303900000000001</v>
      </c>
      <c r="I232">
        <v>17.989999999999998</v>
      </c>
      <c r="J232">
        <v>8.93</v>
      </c>
      <c r="K232">
        <v>81.384900000000002</v>
      </c>
      <c r="L232">
        <v>16.798999999999999</v>
      </c>
      <c r="M232">
        <v>9.5543999999999993</v>
      </c>
      <c r="N232">
        <v>21.166699999999999</v>
      </c>
      <c r="O232">
        <v>5.69834</v>
      </c>
      <c r="P232">
        <v>1.26945</v>
      </c>
      <c r="Q232">
        <v>16.9922</v>
      </c>
      <c r="R232" s="5">
        <v>3.5</v>
      </c>
      <c r="S232">
        <v>0.19476099999999999</v>
      </c>
      <c r="T232">
        <v>3.30524</v>
      </c>
      <c r="U232">
        <v>4440.46</v>
      </c>
      <c r="V232">
        <v>170.834</v>
      </c>
      <c r="W232">
        <v>719.17700000000002</v>
      </c>
      <c r="X232">
        <v>423.54599999999999</v>
      </c>
      <c r="Y232">
        <v>60990.6</v>
      </c>
      <c r="Z232">
        <v>12.298</v>
      </c>
      <c r="AA232">
        <v>14.303900000000001</v>
      </c>
      <c r="AB232">
        <v>1718.13</v>
      </c>
      <c r="AC232">
        <v>4.3038999999999996</v>
      </c>
      <c r="AD232">
        <v>424.61500000000001</v>
      </c>
      <c r="AE232">
        <v>2.3039000000000001</v>
      </c>
      <c r="AF232">
        <v>275.25299999999999</v>
      </c>
      <c r="AG232">
        <v>17.584399999999999</v>
      </c>
      <c r="AH232">
        <v>9.1797699999999995</v>
      </c>
      <c r="AI232">
        <v>38.5657</v>
      </c>
      <c r="AJ232" t="s">
        <v>80</v>
      </c>
      <c r="AK232" t="s">
        <v>80</v>
      </c>
      <c r="AL232">
        <v>-25.456199999999999</v>
      </c>
      <c r="AM232">
        <v>-0.25456200000000001</v>
      </c>
      <c r="AN232">
        <v>311.56400000000002</v>
      </c>
    </row>
    <row r="233" spans="1:40" x14ac:dyDescent="0.25">
      <c r="A233" s="1">
        <v>42195</v>
      </c>
      <c r="B233" s="2">
        <v>0</v>
      </c>
      <c r="C233">
        <v>-86400</v>
      </c>
      <c r="D233">
        <v>1.09846</v>
      </c>
      <c r="E233">
        <v>2.2432099999999999</v>
      </c>
      <c r="F233">
        <v>112.881</v>
      </c>
      <c r="G233">
        <v>49.5794</v>
      </c>
      <c r="H233">
        <v>14.7882</v>
      </c>
      <c r="I233">
        <v>23.09</v>
      </c>
      <c r="J233">
        <v>4.1399999999999997</v>
      </c>
      <c r="K233">
        <v>64.661799999999999</v>
      </c>
      <c r="L233">
        <v>18.472999999999999</v>
      </c>
      <c r="M233">
        <v>5.7092000000000001</v>
      </c>
      <c r="N233">
        <v>20.493500000000001</v>
      </c>
      <c r="O233">
        <v>2.50556</v>
      </c>
      <c r="P233">
        <v>6.5816800000000004</v>
      </c>
      <c r="Q233">
        <v>14.880599999999999</v>
      </c>
      <c r="R233" s="5">
        <v>0</v>
      </c>
      <c r="S233">
        <v>4.3407099999999996</v>
      </c>
      <c r="T233">
        <v>-4.3407099999999996</v>
      </c>
      <c r="U233">
        <v>8221.1299999999992</v>
      </c>
      <c r="V233">
        <v>295.43799999999999</v>
      </c>
      <c r="W233">
        <v>1239.6600000000001</v>
      </c>
      <c r="X233">
        <v>795.83900000000006</v>
      </c>
      <c r="Y233">
        <v>114601</v>
      </c>
      <c r="Z233">
        <v>13.3606</v>
      </c>
      <c r="AA233">
        <v>14.7882</v>
      </c>
      <c r="AB233">
        <v>1732.92</v>
      </c>
      <c r="AC233">
        <v>4.7881999999999998</v>
      </c>
      <c r="AD233">
        <v>429.40300000000002</v>
      </c>
      <c r="AE233">
        <v>2.7881999999999998</v>
      </c>
      <c r="AF233">
        <v>278.041</v>
      </c>
      <c r="AG233">
        <v>22.8569</v>
      </c>
      <c r="AH233">
        <v>4.3009300000000001</v>
      </c>
      <c r="AI233">
        <v>38.492199999999997</v>
      </c>
      <c r="AJ233" t="s">
        <v>80</v>
      </c>
      <c r="AK233" t="s">
        <v>80</v>
      </c>
      <c r="AL233">
        <v>-25.027200000000001</v>
      </c>
      <c r="AM233">
        <v>-0.25027199999999999</v>
      </c>
      <c r="AN233">
        <v>290.48700000000002</v>
      </c>
    </row>
    <row r="234" spans="1:40" x14ac:dyDescent="0.25">
      <c r="A234" s="1">
        <v>42196</v>
      </c>
      <c r="B234" s="2">
        <v>0</v>
      </c>
      <c r="C234">
        <v>-86400</v>
      </c>
      <c r="D234">
        <v>2.19529</v>
      </c>
      <c r="E234">
        <v>4.5308799999999998</v>
      </c>
      <c r="F234">
        <v>137.81</v>
      </c>
      <c r="G234">
        <v>57.124600000000001</v>
      </c>
      <c r="H234">
        <v>20.334199999999999</v>
      </c>
      <c r="I234">
        <v>28.9</v>
      </c>
      <c r="J234">
        <v>10.050000000000001</v>
      </c>
      <c r="K234">
        <v>51.823999999999998</v>
      </c>
      <c r="L234">
        <v>23.1614</v>
      </c>
      <c r="M234">
        <v>10.7902</v>
      </c>
      <c r="N234">
        <v>21.172699999999999</v>
      </c>
      <c r="O234">
        <v>0</v>
      </c>
      <c r="P234">
        <v>2.0188899999999999</v>
      </c>
      <c r="Q234">
        <v>21.9511</v>
      </c>
      <c r="R234" s="5">
        <v>0</v>
      </c>
      <c r="S234">
        <v>7.2895599999999998</v>
      </c>
      <c r="T234">
        <v>-7.2895599999999998</v>
      </c>
      <c r="U234">
        <v>7575.77</v>
      </c>
      <c r="V234">
        <v>266.846</v>
      </c>
      <c r="W234">
        <v>1017.52</v>
      </c>
      <c r="X234">
        <v>728.46400000000006</v>
      </c>
      <c r="Y234">
        <v>104899</v>
      </c>
      <c r="Z234">
        <v>13.021100000000001</v>
      </c>
      <c r="AA234">
        <v>20.334199999999999</v>
      </c>
      <c r="AB234">
        <v>1753.25</v>
      </c>
      <c r="AC234">
        <v>10.334199999999999</v>
      </c>
      <c r="AD234">
        <v>439.738</v>
      </c>
      <c r="AE234">
        <v>8.3341999999999992</v>
      </c>
      <c r="AF234">
        <v>286.375</v>
      </c>
      <c r="AG234">
        <v>28.601700000000001</v>
      </c>
      <c r="AH234">
        <v>10.2486</v>
      </c>
      <c r="AI234">
        <v>38.560600000000001</v>
      </c>
      <c r="AJ234" t="s">
        <v>80</v>
      </c>
      <c r="AK234" t="s">
        <v>80</v>
      </c>
      <c r="AL234">
        <v>-27.3553</v>
      </c>
      <c r="AM234">
        <v>-0.27355299999999999</v>
      </c>
      <c r="AN234">
        <v>347.63400000000001</v>
      </c>
    </row>
    <row r="235" spans="1:40" x14ac:dyDescent="0.25">
      <c r="A235" s="1">
        <v>42197</v>
      </c>
      <c r="B235" s="2">
        <v>0</v>
      </c>
      <c r="C235">
        <v>-86400</v>
      </c>
      <c r="D235">
        <v>1.58358</v>
      </c>
      <c r="E235">
        <v>3.9204400000000001</v>
      </c>
      <c r="F235">
        <v>269.31799999999998</v>
      </c>
      <c r="G235">
        <v>43.6096</v>
      </c>
      <c r="H235">
        <v>16.402899999999999</v>
      </c>
      <c r="I235">
        <v>21.5</v>
      </c>
      <c r="J235">
        <v>10.55</v>
      </c>
      <c r="K235">
        <v>86.810500000000005</v>
      </c>
      <c r="L235">
        <v>18.7807</v>
      </c>
      <c r="M235">
        <v>11.5161</v>
      </c>
      <c r="N235">
        <v>21.444500000000001</v>
      </c>
      <c r="O235">
        <v>5.2572299999999998</v>
      </c>
      <c r="P235">
        <v>4.6783400000000004</v>
      </c>
      <c r="Q235">
        <v>14.0289</v>
      </c>
      <c r="R235" s="5">
        <v>1.4</v>
      </c>
      <c r="S235">
        <v>0.10845299999999999</v>
      </c>
      <c r="T235">
        <v>1.29155</v>
      </c>
      <c r="U235">
        <v>4642.66</v>
      </c>
      <c r="V235">
        <v>181.86</v>
      </c>
      <c r="W235">
        <v>760.00599999999997</v>
      </c>
      <c r="X235">
        <v>448.68099999999998</v>
      </c>
      <c r="Y235">
        <v>64610.1</v>
      </c>
      <c r="Z235">
        <v>11.2841</v>
      </c>
      <c r="AA235">
        <v>16.402899999999999</v>
      </c>
      <c r="AB235">
        <v>1769.66</v>
      </c>
      <c r="AC235">
        <v>6.4028999999999998</v>
      </c>
      <c r="AD235">
        <v>446.14</v>
      </c>
      <c r="AE235">
        <v>4.4028999999999998</v>
      </c>
      <c r="AF235">
        <v>290.77800000000002</v>
      </c>
      <c r="AG235">
        <v>21.3127</v>
      </c>
      <c r="AH235">
        <v>10.783300000000001</v>
      </c>
      <c r="AI235">
        <v>38.052199999999999</v>
      </c>
      <c r="AJ235" t="s">
        <v>80</v>
      </c>
      <c r="AK235" t="s">
        <v>80</v>
      </c>
      <c r="AL235">
        <v>-29.417000000000002</v>
      </c>
      <c r="AM235">
        <v>-0.29416999999999999</v>
      </c>
      <c r="AN235">
        <v>398.6</v>
      </c>
    </row>
    <row r="236" spans="1:40" x14ac:dyDescent="0.25">
      <c r="A236" s="1">
        <v>42198</v>
      </c>
      <c r="B236" s="2">
        <v>0</v>
      </c>
      <c r="C236">
        <v>-86400</v>
      </c>
      <c r="D236">
        <v>1.5536700000000001</v>
      </c>
      <c r="E236">
        <v>3.7869799999999998</v>
      </c>
      <c r="F236">
        <v>240.387</v>
      </c>
      <c r="G236">
        <v>24.2925</v>
      </c>
      <c r="H236">
        <v>16.662700000000001</v>
      </c>
      <c r="I236">
        <v>19.36</v>
      </c>
      <c r="J236">
        <v>12.84</v>
      </c>
      <c r="K236">
        <v>97.873199999999997</v>
      </c>
      <c r="L236">
        <v>18.475999999999999</v>
      </c>
      <c r="M236">
        <v>13.510999999999999</v>
      </c>
      <c r="N236">
        <v>20.919499999999999</v>
      </c>
      <c r="O236">
        <v>8.0994600000000005</v>
      </c>
      <c r="P236">
        <v>3.55722</v>
      </c>
      <c r="Q236">
        <v>12.3172</v>
      </c>
      <c r="R236" s="5">
        <v>1.7</v>
      </c>
      <c r="S236">
        <v>0.11265500000000001</v>
      </c>
      <c r="T236">
        <v>1.58735</v>
      </c>
      <c r="U236">
        <v>2034.6</v>
      </c>
      <c r="V236">
        <v>94.870599999999996</v>
      </c>
      <c r="W236">
        <v>415.69900000000001</v>
      </c>
      <c r="X236">
        <v>196.82900000000001</v>
      </c>
      <c r="Y236">
        <v>28343.4</v>
      </c>
      <c r="Z236">
        <v>7.7918900000000004</v>
      </c>
      <c r="AA236">
        <v>16.662700000000001</v>
      </c>
      <c r="AB236">
        <v>1786.32</v>
      </c>
      <c r="AC236">
        <v>6.6627000000000001</v>
      </c>
      <c r="AD236">
        <v>452.803</v>
      </c>
      <c r="AE236">
        <v>4.6627000000000001</v>
      </c>
      <c r="AF236">
        <v>295.44099999999997</v>
      </c>
      <c r="AG236">
        <v>19.182200000000002</v>
      </c>
      <c r="AH236">
        <v>12.955</v>
      </c>
      <c r="AI236">
        <v>38.049199999999999</v>
      </c>
      <c r="AJ236" t="s">
        <v>80</v>
      </c>
      <c r="AK236" t="s">
        <v>80</v>
      </c>
      <c r="AL236">
        <v>-29.655200000000001</v>
      </c>
      <c r="AM236">
        <v>-0.29655199999999998</v>
      </c>
      <c r="AN236">
        <v>377.51400000000001</v>
      </c>
    </row>
    <row r="237" spans="1:40" x14ac:dyDescent="0.25">
      <c r="A237" s="1">
        <v>42199</v>
      </c>
      <c r="B237" s="2">
        <v>0</v>
      </c>
      <c r="C237">
        <v>-86400</v>
      </c>
      <c r="D237">
        <v>2.9396399999999998</v>
      </c>
      <c r="E237">
        <v>4.9700199999999999</v>
      </c>
      <c r="F237">
        <v>279.32100000000003</v>
      </c>
      <c r="G237">
        <v>17.209800000000001</v>
      </c>
      <c r="H237">
        <v>19.328399999999998</v>
      </c>
      <c r="I237">
        <v>22.28</v>
      </c>
      <c r="J237">
        <v>17.05</v>
      </c>
      <c r="K237">
        <v>86.911000000000001</v>
      </c>
      <c r="L237">
        <v>21.375499999999999</v>
      </c>
      <c r="M237">
        <v>18.297499999999999</v>
      </c>
      <c r="N237">
        <v>20.830400000000001</v>
      </c>
      <c r="O237">
        <v>1.1694500000000001</v>
      </c>
      <c r="P237">
        <v>0.183334</v>
      </c>
      <c r="Q237">
        <v>22.605599999999999</v>
      </c>
      <c r="R237" s="5">
        <v>0.2</v>
      </c>
      <c r="S237">
        <v>1.9477</v>
      </c>
      <c r="T237">
        <v>-1.7477</v>
      </c>
      <c r="U237">
        <v>3239.21</v>
      </c>
      <c r="V237">
        <v>142.786</v>
      </c>
      <c r="W237">
        <v>611.82500000000005</v>
      </c>
      <c r="X237">
        <v>314.29399999999998</v>
      </c>
      <c r="Y237">
        <v>45258.3</v>
      </c>
      <c r="Z237">
        <v>10.973100000000001</v>
      </c>
      <c r="AA237">
        <v>19.328399999999998</v>
      </c>
      <c r="AB237">
        <v>1805.65</v>
      </c>
      <c r="AC237">
        <v>9.3284000000000002</v>
      </c>
      <c r="AD237">
        <v>462.13200000000001</v>
      </c>
      <c r="AE237">
        <v>7.3284000000000002</v>
      </c>
      <c r="AF237">
        <v>302.76900000000001</v>
      </c>
      <c r="AG237">
        <v>22.036300000000001</v>
      </c>
      <c r="AH237">
        <v>17.193200000000001</v>
      </c>
      <c r="AI237">
        <v>38.328200000000002</v>
      </c>
      <c r="AJ237" t="s">
        <v>80</v>
      </c>
      <c r="AK237" t="s">
        <v>80</v>
      </c>
      <c r="AL237">
        <v>-27.9983</v>
      </c>
      <c r="AM237">
        <v>-0.27998299999999998</v>
      </c>
      <c r="AN237">
        <v>349.33499999999998</v>
      </c>
    </row>
    <row r="238" spans="1:40" x14ac:dyDescent="0.25">
      <c r="A238" s="1">
        <v>42200</v>
      </c>
      <c r="B238" s="2">
        <v>0</v>
      </c>
      <c r="C238">
        <v>-86400</v>
      </c>
      <c r="D238">
        <v>1.03834</v>
      </c>
      <c r="E238">
        <v>2.63273</v>
      </c>
      <c r="F238">
        <v>267.07900000000001</v>
      </c>
      <c r="G238">
        <v>54.075499999999998</v>
      </c>
      <c r="H238">
        <v>19.924600000000002</v>
      </c>
      <c r="I238">
        <v>25.63</v>
      </c>
      <c r="J238">
        <v>15.77</v>
      </c>
      <c r="K238">
        <v>84.540199999999999</v>
      </c>
      <c r="L238">
        <v>23.147500000000001</v>
      </c>
      <c r="M238">
        <v>17.662500000000001</v>
      </c>
      <c r="N238">
        <v>21.212299999999999</v>
      </c>
      <c r="O238">
        <v>1.3761099999999999</v>
      </c>
      <c r="P238">
        <v>3.4533399999999999</v>
      </c>
      <c r="Q238">
        <v>19.140599999999999</v>
      </c>
      <c r="R238" s="5">
        <v>0</v>
      </c>
      <c r="S238">
        <v>3.5566300000000002</v>
      </c>
      <c r="T238">
        <v>-3.5566300000000002</v>
      </c>
      <c r="U238">
        <v>4338.17</v>
      </c>
      <c r="V238">
        <v>184.82599999999999</v>
      </c>
      <c r="W238">
        <v>769.255</v>
      </c>
      <c r="X238">
        <v>418.64800000000002</v>
      </c>
      <c r="Y238">
        <v>60285.3</v>
      </c>
      <c r="Z238">
        <v>11.3935</v>
      </c>
      <c r="AA238">
        <v>19.924600000000002</v>
      </c>
      <c r="AB238">
        <v>1825.57</v>
      </c>
      <c r="AC238">
        <v>9.9245999999999999</v>
      </c>
      <c r="AD238">
        <v>472.05599999999998</v>
      </c>
      <c r="AE238">
        <v>7.9245999999999999</v>
      </c>
      <c r="AF238">
        <v>310.69400000000002</v>
      </c>
      <c r="AG238">
        <v>24.946899999999999</v>
      </c>
      <c r="AH238">
        <v>15.901400000000001</v>
      </c>
      <c r="AI238">
        <v>38.371600000000001</v>
      </c>
      <c r="AJ238" t="s">
        <v>80</v>
      </c>
      <c r="AK238" t="s">
        <v>80</v>
      </c>
      <c r="AL238">
        <v>-28.520099999999999</v>
      </c>
      <c r="AM238">
        <v>-0.28520099999999998</v>
      </c>
      <c r="AN238">
        <v>366.20600000000002</v>
      </c>
    </row>
    <row r="239" spans="1:40" x14ac:dyDescent="0.25">
      <c r="A239" s="1">
        <v>42201</v>
      </c>
      <c r="B239" s="2">
        <v>0</v>
      </c>
      <c r="C239">
        <v>-86400</v>
      </c>
      <c r="D239">
        <v>0.98845899999999998</v>
      </c>
      <c r="E239">
        <v>2.5698500000000002</v>
      </c>
      <c r="F239">
        <v>16.243099999999998</v>
      </c>
      <c r="G239">
        <v>52.772300000000001</v>
      </c>
      <c r="H239">
        <v>22.4146</v>
      </c>
      <c r="I239">
        <v>28.92</v>
      </c>
      <c r="J239">
        <v>17.22</v>
      </c>
      <c r="K239">
        <v>81.176400000000001</v>
      </c>
      <c r="L239">
        <v>26.3902</v>
      </c>
      <c r="M239">
        <v>18.123799999999999</v>
      </c>
      <c r="N239">
        <v>22.360499999999998</v>
      </c>
      <c r="O239">
        <v>4.3333399999999997</v>
      </c>
      <c r="P239">
        <v>4.8316699999999999</v>
      </c>
      <c r="Q239">
        <v>14.791700000000001</v>
      </c>
      <c r="R239" s="5">
        <v>0</v>
      </c>
      <c r="S239">
        <v>3.5999300000000001</v>
      </c>
      <c r="T239">
        <v>-3.5999300000000001</v>
      </c>
      <c r="U239">
        <v>7050.1</v>
      </c>
      <c r="V239">
        <v>255.26400000000001</v>
      </c>
      <c r="W239">
        <v>992.33500000000004</v>
      </c>
      <c r="X239">
        <v>677.43600000000004</v>
      </c>
      <c r="Y239">
        <v>97550.8</v>
      </c>
      <c r="Z239">
        <v>12.3072</v>
      </c>
      <c r="AA239">
        <v>22.4146</v>
      </c>
      <c r="AB239">
        <v>1847.99</v>
      </c>
      <c r="AC239">
        <v>12.4146</v>
      </c>
      <c r="AD239">
        <v>484.471</v>
      </c>
      <c r="AE239">
        <v>10.4146</v>
      </c>
      <c r="AF239">
        <v>321.108</v>
      </c>
      <c r="AG239">
        <v>28.7241</v>
      </c>
      <c r="AH239">
        <v>17.324200000000001</v>
      </c>
      <c r="AI239">
        <v>38.3611</v>
      </c>
      <c r="AJ239" t="s">
        <v>80</v>
      </c>
      <c r="AK239" t="s">
        <v>80</v>
      </c>
      <c r="AL239">
        <v>-30.177700000000002</v>
      </c>
      <c r="AM239">
        <v>-0.30177700000000002</v>
      </c>
      <c r="AN239">
        <v>411.18599999999998</v>
      </c>
    </row>
    <row r="240" spans="1:40" x14ac:dyDescent="0.25">
      <c r="A240" s="1">
        <v>42202</v>
      </c>
      <c r="B240" s="2">
        <v>0</v>
      </c>
      <c r="C240">
        <v>-86400</v>
      </c>
      <c r="D240">
        <v>2.84463</v>
      </c>
      <c r="E240">
        <v>5.1877899999999997</v>
      </c>
      <c r="F240">
        <v>232.78299999999999</v>
      </c>
      <c r="G240">
        <v>44.267400000000002</v>
      </c>
      <c r="H240">
        <v>27.2379</v>
      </c>
      <c r="I240">
        <v>34.15</v>
      </c>
      <c r="J240">
        <v>18.43</v>
      </c>
      <c r="K240">
        <v>46.703499999999998</v>
      </c>
      <c r="L240">
        <v>29.517800000000001</v>
      </c>
      <c r="M240">
        <v>19.406199999999998</v>
      </c>
      <c r="N240">
        <v>23.265799999999999</v>
      </c>
      <c r="O240">
        <v>0.38111099999999998</v>
      </c>
      <c r="P240">
        <v>2.6155599999999999</v>
      </c>
      <c r="Q240">
        <v>20.9711</v>
      </c>
      <c r="R240" s="5">
        <v>0.1</v>
      </c>
      <c r="S240">
        <v>11.044700000000001</v>
      </c>
      <c r="T240">
        <v>-10.944699999999999</v>
      </c>
      <c r="U240">
        <v>7099.03</v>
      </c>
      <c r="V240">
        <v>255.95500000000001</v>
      </c>
      <c r="W240">
        <v>943.37</v>
      </c>
      <c r="X240">
        <v>686.92899999999997</v>
      </c>
      <c r="Y240">
        <v>98917.8</v>
      </c>
      <c r="Z240">
        <v>12.005800000000001</v>
      </c>
      <c r="AA240">
        <v>27.2379</v>
      </c>
      <c r="AB240">
        <v>1875.22</v>
      </c>
      <c r="AC240">
        <v>17.2379</v>
      </c>
      <c r="AD240">
        <v>501.709</v>
      </c>
      <c r="AE240">
        <v>15.2379</v>
      </c>
      <c r="AF240">
        <v>336.346</v>
      </c>
      <c r="AG240">
        <v>33.925800000000002</v>
      </c>
      <c r="AH240">
        <v>18.5792</v>
      </c>
      <c r="AI240">
        <v>38.026899999999998</v>
      </c>
      <c r="AJ240" t="s">
        <v>80</v>
      </c>
      <c r="AK240" t="s">
        <v>80</v>
      </c>
      <c r="AL240">
        <v>-32.905799999999999</v>
      </c>
      <c r="AM240">
        <v>-0.32905800000000002</v>
      </c>
      <c r="AN240">
        <v>476.90800000000002</v>
      </c>
    </row>
    <row r="241" spans="1:40" x14ac:dyDescent="0.25">
      <c r="A241" s="1">
        <v>42203</v>
      </c>
      <c r="B241" s="2">
        <v>0</v>
      </c>
      <c r="C241">
        <v>-86400</v>
      </c>
      <c r="D241">
        <v>1.84734</v>
      </c>
      <c r="E241">
        <v>3.5866400000000001</v>
      </c>
      <c r="F241">
        <v>312.57600000000002</v>
      </c>
      <c r="G241">
        <v>42.278799999999997</v>
      </c>
      <c r="H241">
        <v>21.6067</v>
      </c>
      <c r="I241">
        <v>26.68</v>
      </c>
      <c r="J241">
        <v>14.97</v>
      </c>
      <c r="K241">
        <v>61.418999999999997</v>
      </c>
      <c r="L241">
        <v>24.2072</v>
      </c>
      <c r="M241">
        <v>15.574400000000001</v>
      </c>
      <c r="N241">
        <v>23.380400000000002</v>
      </c>
      <c r="O241">
        <v>0</v>
      </c>
      <c r="P241">
        <v>2.2349999999999999</v>
      </c>
      <c r="Q241">
        <v>21.7239</v>
      </c>
      <c r="R241" s="5">
        <v>0</v>
      </c>
      <c r="S241">
        <v>5.1933299999999996</v>
      </c>
      <c r="T241">
        <v>-5.1933299999999996</v>
      </c>
      <c r="U241">
        <v>5065.58</v>
      </c>
      <c r="V241">
        <v>203.57900000000001</v>
      </c>
      <c r="W241">
        <v>833.42899999999997</v>
      </c>
      <c r="X241">
        <v>495.75700000000001</v>
      </c>
      <c r="Y241">
        <v>71389</v>
      </c>
      <c r="Z241">
        <v>12.313800000000001</v>
      </c>
      <c r="AA241">
        <v>21.6067</v>
      </c>
      <c r="AB241">
        <v>1896.83</v>
      </c>
      <c r="AC241">
        <v>11.6067</v>
      </c>
      <c r="AD241">
        <v>513.31500000000005</v>
      </c>
      <c r="AE241">
        <v>9.6067</v>
      </c>
      <c r="AF241">
        <v>345.95299999999997</v>
      </c>
      <c r="AG241">
        <v>26.235199999999999</v>
      </c>
      <c r="AH241">
        <v>15.094799999999999</v>
      </c>
      <c r="AI241">
        <v>37.409999999999997</v>
      </c>
      <c r="AJ241" t="s">
        <v>80</v>
      </c>
      <c r="AK241" t="s">
        <v>80</v>
      </c>
      <c r="AL241">
        <v>-36.072899999999997</v>
      </c>
      <c r="AM241">
        <v>-0.36072900000000002</v>
      </c>
      <c r="AN241">
        <v>541.91099999999994</v>
      </c>
    </row>
    <row r="242" spans="1:40" x14ac:dyDescent="0.25">
      <c r="A242" s="1">
        <v>42204</v>
      </c>
      <c r="B242" s="2">
        <v>0</v>
      </c>
      <c r="C242">
        <v>-86400</v>
      </c>
      <c r="D242">
        <v>1.6968700000000001</v>
      </c>
      <c r="E242">
        <v>4.6129499999999997</v>
      </c>
      <c r="F242">
        <v>261.99200000000002</v>
      </c>
      <c r="G242">
        <v>50.356400000000001</v>
      </c>
      <c r="H242">
        <v>17.854900000000001</v>
      </c>
      <c r="I242">
        <v>21.64</v>
      </c>
      <c r="J242">
        <v>14.05</v>
      </c>
      <c r="K242">
        <v>96.573899999999995</v>
      </c>
      <c r="L242">
        <v>20.121700000000001</v>
      </c>
      <c r="M242">
        <v>15.464600000000001</v>
      </c>
      <c r="N242">
        <v>22.492899999999999</v>
      </c>
      <c r="O242">
        <v>7.0577899999999998</v>
      </c>
      <c r="P242">
        <v>2.98278</v>
      </c>
      <c r="Q242">
        <v>13.9184</v>
      </c>
      <c r="R242" s="5">
        <v>16.100000000000001</v>
      </c>
      <c r="S242">
        <v>0.119073</v>
      </c>
      <c r="T242">
        <v>15.9809</v>
      </c>
      <c r="U242">
        <v>3166.2</v>
      </c>
      <c r="V242">
        <v>134.45099999999999</v>
      </c>
      <c r="W242">
        <v>554.995</v>
      </c>
      <c r="X242">
        <v>307.33199999999999</v>
      </c>
      <c r="Y242">
        <v>44255.8</v>
      </c>
      <c r="Z242">
        <v>9.1032700000000002</v>
      </c>
      <c r="AA242">
        <v>17.854900000000001</v>
      </c>
      <c r="AB242">
        <v>1914.69</v>
      </c>
      <c r="AC242">
        <v>7.8548999999999998</v>
      </c>
      <c r="AD242">
        <v>521.16999999999996</v>
      </c>
      <c r="AE242">
        <v>5.8548999999999998</v>
      </c>
      <c r="AF242">
        <v>351.80799999999999</v>
      </c>
      <c r="AG242">
        <v>21.25</v>
      </c>
      <c r="AH242">
        <v>14.202299999999999</v>
      </c>
      <c r="AI242">
        <v>38.371499999999997</v>
      </c>
      <c r="AJ242" t="s">
        <v>80</v>
      </c>
      <c r="AK242" t="s">
        <v>80</v>
      </c>
      <c r="AL242">
        <v>-20.291699999999999</v>
      </c>
      <c r="AM242">
        <v>-0.20291699999999999</v>
      </c>
      <c r="AN242">
        <v>256.221</v>
      </c>
    </row>
    <row r="243" spans="1:40" x14ac:dyDescent="0.25">
      <c r="A243" s="1">
        <v>42205</v>
      </c>
      <c r="B243" s="2">
        <v>0</v>
      </c>
      <c r="C243">
        <v>-86400</v>
      </c>
      <c r="D243">
        <v>1.2085399999999999</v>
      </c>
      <c r="E243">
        <v>3.4089999999999998</v>
      </c>
      <c r="F243">
        <v>197.506</v>
      </c>
      <c r="G243">
        <v>52.309399999999997</v>
      </c>
      <c r="H243">
        <v>19.4084</v>
      </c>
      <c r="I243">
        <v>25.42</v>
      </c>
      <c r="J243">
        <v>13.67</v>
      </c>
      <c r="K243">
        <v>96.261899999999997</v>
      </c>
      <c r="L243">
        <v>21.3551</v>
      </c>
      <c r="M243">
        <v>14.5959</v>
      </c>
      <c r="N243">
        <v>21.9771</v>
      </c>
      <c r="O243">
        <v>10.75</v>
      </c>
      <c r="P243">
        <v>2.5838899999999998</v>
      </c>
      <c r="Q243">
        <v>10.624499999999999</v>
      </c>
      <c r="R243" s="5">
        <v>1.4</v>
      </c>
      <c r="S243">
        <v>0.58955900000000006</v>
      </c>
      <c r="T243">
        <v>0.81044099999999997</v>
      </c>
      <c r="U243">
        <v>2780.35</v>
      </c>
      <c r="V243">
        <v>125.319</v>
      </c>
      <c r="W243">
        <v>538.22400000000005</v>
      </c>
      <c r="X243">
        <v>268.47899999999998</v>
      </c>
      <c r="Y243">
        <v>38661</v>
      </c>
      <c r="Z243">
        <v>10.125400000000001</v>
      </c>
      <c r="AA243">
        <v>19.4084</v>
      </c>
      <c r="AB243">
        <v>1934.09</v>
      </c>
      <c r="AC243">
        <v>9.4084000000000003</v>
      </c>
      <c r="AD243">
        <v>530.57899999999995</v>
      </c>
      <c r="AE243">
        <v>7.4084000000000003</v>
      </c>
      <c r="AF243">
        <v>359.21600000000001</v>
      </c>
      <c r="AG243">
        <v>24.99</v>
      </c>
      <c r="AH243">
        <v>13.8208</v>
      </c>
      <c r="AI243">
        <v>39.120199999999997</v>
      </c>
      <c r="AJ243" t="s">
        <v>80</v>
      </c>
      <c r="AK243" t="s">
        <v>80</v>
      </c>
      <c r="AL243">
        <v>-14.3346</v>
      </c>
      <c r="AM243">
        <v>-0.143346</v>
      </c>
      <c r="AN243">
        <v>164.477</v>
      </c>
    </row>
    <row r="244" spans="1:40" x14ac:dyDescent="0.25">
      <c r="A244" s="1">
        <v>42206</v>
      </c>
      <c r="B244" s="2">
        <v>0</v>
      </c>
      <c r="C244">
        <v>-86400</v>
      </c>
      <c r="D244">
        <v>1.44923</v>
      </c>
      <c r="E244">
        <v>3.7210999999999999</v>
      </c>
      <c r="F244">
        <v>254.017</v>
      </c>
      <c r="G244">
        <v>54.669899999999998</v>
      </c>
      <c r="H244">
        <v>22.74</v>
      </c>
      <c r="I244">
        <v>26.8</v>
      </c>
      <c r="J244">
        <v>18.809999999999999</v>
      </c>
      <c r="K244">
        <v>84.064700000000002</v>
      </c>
      <c r="L244">
        <v>25.040900000000001</v>
      </c>
      <c r="M244">
        <v>19.003399999999999</v>
      </c>
      <c r="N244">
        <v>22.517499999999998</v>
      </c>
      <c r="O244">
        <v>1.1261099999999999</v>
      </c>
      <c r="P244">
        <v>1.5522199999999999</v>
      </c>
      <c r="Q244">
        <v>21.2928</v>
      </c>
      <c r="R244" s="5">
        <v>0.1</v>
      </c>
      <c r="S244">
        <v>3.9575300000000002</v>
      </c>
      <c r="T244">
        <v>-3.8575300000000001</v>
      </c>
      <c r="U244">
        <v>4284.62</v>
      </c>
      <c r="V244">
        <v>178.86600000000001</v>
      </c>
      <c r="W244">
        <v>725.976</v>
      </c>
      <c r="X244">
        <v>408.90100000000001</v>
      </c>
      <c r="Y244">
        <v>58881.7</v>
      </c>
      <c r="Z244">
        <v>11.535399999999999</v>
      </c>
      <c r="AA244">
        <v>22.74</v>
      </c>
      <c r="AB244">
        <v>1956.83</v>
      </c>
      <c r="AC244">
        <v>12.74</v>
      </c>
      <c r="AD244">
        <v>543.31899999999996</v>
      </c>
      <c r="AE244">
        <v>10.74</v>
      </c>
      <c r="AF244">
        <v>369.95600000000002</v>
      </c>
      <c r="AG244">
        <v>26.3842</v>
      </c>
      <c r="AH244">
        <v>18.9846</v>
      </c>
      <c r="AI244">
        <v>39.182299999999998</v>
      </c>
      <c r="AJ244" t="s">
        <v>80</v>
      </c>
      <c r="AK244" t="s">
        <v>80</v>
      </c>
      <c r="AL244">
        <v>-15.7536</v>
      </c>
      <c r="AM244">
        <v>-0.15753600000000001</v>
      </c>
      <c r="AN244">
        <v>187.22300000000001</v>
      </c>
    </row>
    <row r="245" spans="1:40" x14ac:dyDescent="0.25">
      <c r="A245" s="1">
        <v>42207</v>
      </c>
      <c r="B245" s="2">
        <v>0</v>
      </c>
      <c r="C245">
        <v>-86400</v>
      </c>
      <c r="D245">
        <v>1.6309800000000001</v>
      </c>
      <c r="E245">
        <v>4.1336500000000003</v>
      </c>
      <c r="F245">
        <v>326.62200000000001</v>
      </c>
      <c r="G245">
        <v>48.655900000000003</v>
      </c>
      <c r="H245">
        <v>21.060300000000002</v>
      </c>
      <c r="I245">
        <v>26.28</v>
      </c>
      <c r="J245">
        <v>16.600000000000001</v>
      </c>
      <c r="K245">
        <v>73.338099999999997</v>
      </c>
      <c r="L245">
        <v>23.902799999999999</v>
      </c>
      <c r="M245">
        <v>16.720700000000001</v>
      </c>
      <c r="N245">
        <v>22.9453</v>
      </c>
      <c r="O245">
        <v>6.9566800000000004</v>
      </c>
      <c r="P245">
        <v>0.56389</v>
      </c>
      <c r="Q245">
        <v>16.438400000000001</v>
      </c>
      <c r="R245" s="5">
        <v>0</v>
      </c>
      <c r="S245">
        <v>4.34633</v>
      </c>
      <c r="T245">
        <v>-4.34633</v>
      </c>
      <c r="U245">
        <v>5336.02</v>
      </c>
      <c r="V245">
        <v>208.268</v>
      </c>
      <c r="W245">
        <v>866.72400000000005</v>
      </c>
      <c r="X245">
        <v>512.20299999999997</v>
      </c>
      <c r="Y245">
        <v>73757.2</v>
      </c>
      <c r="Z245">
        <v>11.9823</v>
      </c>
      <c r="AA245">
        <v>21.060300000000002</v>
      </c>
      <c r="AB245">
        <v>1977.89</v>
      </c>
      <c r="AC245">
        <v>11.0603</v>
      </c>
      <c r="AD245">
        <v>554.37900000000002</v>
      </c>
      <c r="AE245">
        <v>9.0602999999999998</v>
      </c>
      <c r="AF245">
        <v>379.017</v>
      </c>
      <c r="AG245">
        <v>25.971299999999999</v>
      </c>
      <c r="AH245">
        <v>16.731300000000001</v>
      </c>
      <c r="AI245">
        <v>38.821399999999997</v>
      </c>
      <c r="AJ245" t="s">
        <v>80</v>
      </c>
      <c r="AK245" t="s">
        <v>80</v>
      </c>
      <c r="AL245">
        <v>-19.507999999999999</v>
      </c>
      <c r="AM245">
        <v>-0.19508</v>
      </c>
      <c r="AN245">
        <v>232.18100000000001</v>
      </c>
    </row>
    <row r="246" spans="1:40" x14ac:dyDescent="0.25">
      <c r="A246" s="1">
        <v>42208</v>
      </c>
      <c r="B246" s="2">
        <v>0</v>
      </c>
      <c r="C246">
        <v>-86400</v>
      </c>
      <c r="D246">
        <v>1.7755399999999999</v>
      </c>
      <c r="E246">
        <v>2.8224100000000001</v>
      </c>
      <c r="F246">
        <v>303.05099999999999</v>
      </c>
      <c r="G246">
        <v>37.829000000000001</v>
      </c>
      <c r="H246">
        <v>18.569500000000001</v>
      </c>
      <c r="I246">
        <v>23.3</v>
      </c>
      <c r="J246">
        <v>12.97</v>
      </c>
      <c r="K246">
        <v>63.505000000000003</v>
      </c>
      <c r="L246">
        <v>21.6997</v>
      </c>
      <c r="M246">
        <v>14.0954</v>
      </c>
      <c r="N246">
        <v>22.685500000000001</v>
      </c>
      <c r="O246">
        <v>0</v>
      </c>
      <c r="P246">
        <v>1.4194500000000001</v>
      </c>
      <c r="Q246">
        <v>22.542200000000001</v>
      </c>
      <c r="R246" s="5">
        <v>0</v>
      </c>
      <c r="S246">
        <v>3.9306299999999998</v>
      </c>
      <c r="T246">
        <v>-3.9306299999999998</v>
      </c>
      <c r="U246">
        <v>6297.22</v>
      </c>
      <c r="V246">
        <v>237.625</v>
      </c>
      <c r="W246">
        <v>995.76700000000005</v>
      </c>
      <c r="X246">
        <v>590.77599999999995</v>
      </c>
      <c r="Y246">
        <v>85071.7</v>
      </c>
      <c r="Z246">
        <v>12.8757</v>
      </c>
      <c r="AA246">
        <v>18.569500000000001</v>
      </c>
      <c r="AB246">
        <v>1996.46</v>
      </c>
      <c r="AC246">
        <v>8.5694999999999997</v>
      </c>
      <c r="AD246">
        <v>562.94799999999998</v>
      </c>
      <c r="AE246">
        <v>6.5694999999999997</v>
      </c>
      <c r="AF246">
        <v>385.58600000000001</v>
      </c>
      <c r="AG246">
        <v>23.064599999999999</v>
      </c>
      <c r="AH246">
        <v>13.0623</v>
      </c>
      <c r="AI246">
        <v>38.297699999999999</v>
      </c>
      <c r="AJ246" t="s">
        <v>80</v>
      </c>
      <c r="AK246" t="s">
        <v>80</v>
      </c>
      <c r="AL246">
        <v>-24.628799999999998</v>
      </c>
      <c r="AM246">
        <v>-0.24628800000000001</v>
      </c>
      <c r="AN246">
        <v>289.91000000000003</v>
      </c>
    </row>
    <row r="247" spans="1:40" x14ac:dyDescent="0.25">
      <c r="A247" s="1">
        <v>42209</v>
      </c>
      <c r="B247" s="2">
        <v>0</v>
      </c>
      <c r="C247">
        <v>-86400</v>
      </c>
      <c r="D247">
        <v>1.3747799999999999</v>
      </c>
      <c r="E247">
        <v>6.6464400000000001</v>
      </c>
      <c r="F247">
        <v>129.399</v>
      </c>
      <c r="G247">
        <v>46.276899999999998</v>
      </c>
      <c r="H247">
        <v>19.483499999999999</v>
      </c>
      <c r="I247">
        <v>28.65</v>
      </c>
      <c r="J247">
        <v>10.61</v>
      </c>
      <c r="K247">
        <v>72.330299999999994</v>
      </c>
      <c r="L247">
        <v>23.006399999999999</v>
      </c>
      <c r="M247">
        <v>12.0242</v>
      </c>
      <c r="N247">
        <v>22.434899999999999</v>
      </c>
      <c r="O247">
        <v>8.2566799999999994</v>
      </c>
      <c r="P247">
        <v>2.6122299999999998</v>
      </c>
      <c r="Q247">
        <v>13.0989</v>
      </c>
      <c r="R247" s="5">
        <v>10</v>
      </c>
      <c r="S247">
        <v>5.8231400000000004</v>
      </c>
      <c r="T247">
        <v>4.1768599999999996</v>
      </c>
      <c r="U247">
        <v>6311.62</v>
      </c>
      <c r="V247">
        <v>235.89699999999999</v>
      </c>
      <c r="W247">
        <v>945.12</v>
      </c>
      <c r="X247">
        <v>600.61199999999997</v>
      </c>
      <c r="Y247">
        <v>86488.1</v>
      </c>
      <c r="Z247">
        <v>12.3729</v>
      </c>
      <c r="AA247">
        <v>19.483499999999999</v>
      </c>
      <c r="AB247">
        <v>2015.95</v>
      </c>
      <c r="AC247">
        <v>9.4834999999999994</v>
      </c>
      <c r="AD247">
        <v>572.43200000000002</v>
      </c>
      <c r="AE247">
        <v>7.4835000000000003</v>
      </c>
      <c r="AF247">
        <v>393.07</v>
      </c>
      <c r="AG247">
        <v>28.380800000000001</v>
      </c>
      <c r="AH247">
        <v>10.744199999999999</v>
      </c>
      <c r="AI247">
        <v>37.898800000000001</v>
      </c>
      <c r="AJ247" t="s">
        <v>80</v>
      </c>
      <c r="AK247" t="s">
        <v>80</v>
      </c>
      <c r="AL247">
        <v>-27.7852</v>
      </c>
      <c r="AM247">
        <v>-0.27785199999999999</v>
      </c>
      <c r="AN247">
        <v>343.16899999999998</v>
      </c>
    </row>
    <row r="248" spans="1:40" x14ac:dyDescent="0.25">
      <c r="A248" s="1">
        <v>42210</v>
      </c>
      <c r="B248" s="2">
        <v>0</v>
      </c>
      <c r="C248">
        <v>-86400</v>
      </c>
      <c r="D248">
        <v>4.2369399999999997</v>
      </c>
      <c r="E248">
        <v>7.6983300000000003</v>
      </c>
      <c r="F248">
        <v>233.899</v>
      </c>
      <c r="G248">
        <v>37.462499999999999</v>
      </c>
      <c r="H248">
        <v>15.897500000000001</v>
      </c>
      <c r="I248">
        <v>19.149999999999999</v>
      </c>
      <c r="J248">
        <v>11.62</v>
      </c>
      <c r="K248">
        <v>93.924099999999996</v>
      </c>
      <c r="L248">
        <v>17.478300000000001</v>
      </c>
      <c r="M248">
        <v>12.5435</v>
      </c>
      <c r="N248">
        <v>22.243600000000001</v>
      </c>
      <c r="O248">
        <v>5.2249999999999996</v>
      </c>
      <c r="P248">
        <v>1.85222</v>
      </c>
      <c r="Q248">
        <v>16.8767</v>
      </c>
      <c r="R248" s="5">
        <v>5.9</v>
      </c>
      <c r="S248">
        <v>0.73892500000000005</v>
      </c>
      <c r="T248">
        <v>5.1610800000000001</v>
      </c>
      <c r="U248">
        <v>3584.26</v>
      </c>
      <c r="V248">
        <v>152.779</v>
      </c>
      <c r="W248">
        <v>640.96799999999996</v>
      </c>
      <c r="X248">
        <v>346.65499999999997</v>
      </c>
      <c r="Y248">
        <v>49918.3</v>
      </c>
      <c r="Z248">
        <v>10.2974</v>
      </c>
      <c r="AA248">
        <v>15.897500000000001</v>
      </c>
      <c r="AB248">
        <v>2031.84</v>
      </c>
      <c r="AC248">
        <v>5.8975</v>
      </c>
      <c r="AD248">
        <v>578.32899999999995</v>
      </c>
      <c r="AE248">
        <v>3.8975</v>
      </c>
      <c r="AF248">
        <v>396.96699999999998</v>
      </c>
      <c r="AG248">
        <v>18.665600000000001</v>
      </c>
      <c r="AH248">
        <v>11.734500000000001</v>
      </c>
      <c r="AI248">
        <v>38.579799999999999</v>
      </c>
      <c r="AJ248" t="s">
        <v>80</v>
      </c>
      <c r="AK248" t="s">
        <v>80</v>
      </c>
      <c r="AL248">
        <v>-17.127500000000001</v>
      </c>
      <c r="AM248">
        <v>-0.17127500000000001</v>
      </c>
      <c r="AN248">
        <v>247.74799999999999</v>
      </c>
    </row>
    <row r="249" spans="1:40" x14ac:dyDescent="0.25">
      <c r="A249" s="1">
        <v>42211</v>
      </c>
      <c r="B249" s="2">
        <v>0</v>
      </c>
      <c r="C249">
        <v>-86400</v>
      </c>
      <c r="D249">
        <v>1.8202700000000001</v>
      </c>
      <c r="E249">
        <v>3.2591700000000001</v>
      </c>
      <c r="F249">
        <v>190.39599999999999</v>
      </c>
      <c r="G249">
        <v>42.128700000000002</v>
      </c>
      <c r="H249">
        <v>14.946400000000001</v>
      </c>
      <c r="I249">
        <v>21.49</v>
      </c>
      <c r="J249">
        <v>8.32</v>
      </c>
      <c r="K249">
        <v>74.688800000000001</v>
      </c>
      <c r="L249">
        <v>17.712499999999999</v>
      </c>
      <c r="M249">
        <v>9.3055000000000003</v>
      </c>
      <c r="N249">
        <v>20.5684</v>
      </c>
      <c r="O249">
        <v>5.0400099999999997</v>
      </c>
      <c r="P249">
        <v>0.80555600000000005</v>
      </c>
      <c r="Q249">
        <v>18.116700000000002</v>
      </c>
      <c r="R249" s="5">
        <v>1.9</v>
      </c>
      <c r="S249">
        <v>4.0944900000000004</v>
      </c>
      <c r="T249">
        <v>-2.1944900000000001</v>
      </c>
      <c r="U249">
        <v>5397.29</v>
      </c>
      <c r="V249">
        <v>208.24600000000001</v>
      </c>
      <c r="W249">
        <v>870.11300000000006</v>
      </c>
      <c r="X249">
        <v>513.78700000000003</v>
      </c>
      <c r="Y249">
        <v>73985.3</v>
      </c>
      <c r="Z249">
        <v>10.0847</v>
      </c>
      <c r="AA249">
        <v>14.946400000000001</v>
      </c>
      <c r="AB249">
        <v>2046.79</v>
      </c>
      <c r="AC249">
        <v>4.9463999999999997</v>
      </c>
      <c r="AD249">
        <v>583.27599999999995</v>
      </c>
      <c r="AE249">
        <v>2.9464000000000001</v>
      </c>
      <c r="AF249">
        <v>399.91300000000001</v>
      </c>
      <c r="AG249">
        <v>21.115300000000001</v>
      </c>
      <c r="AH249">
        <v>8.5025300000000001</v>
      </c>
      <c r="AI249">
        <v>38.945599999999999</v>
      </c>
      <c r="AJ249" t="s">
        <v>80</v>
      </c>
      <c r="AK249" t="s">
        <v>80</v>
      </c>
      <c r="AL249">
        <v>-14.768700000000001</v>
      </c>
      <c r="AM249">
        <v>-0.14768600000000001</v>
      </c>
      <c r="AN249">
        <v>149.22900000000001</v>
      </c>
    </row>
    <row r="250" spans="1:40" x14ac:dyDescent="0.25">
      <c r="A250" s="1">
        <v>42212</v>
      </c>
      <c r="B250" s="2">
        <v>0</v>
      </c>
      <c r="C250">
        <v>-86400</v>
      </c>
      <c r="D250">
        <v>2.8297599999999998</v>
      </c>
      <c r="E250">
        <v>5.9698900000000004</v>
      </c>
      <c r="F250">
        <v>230.57499999999999</v>
      </c>
      <c r="G250">
        <v>39.7014</v>
      </c>
      <c r="H250">
        <v>16.169699999999999</v>
      </c>
      <c r="I250">
        <v>21.08</v>
      </c>
      <c r="J250">
        <v>13.15</v>
      </c>
      <c r="K250">
        <v>90.746099999999998</v>
      </c>
      <c r="L250">
        <v>18.389500000000002</v>
      </c>
      <c r="M250">
        <v>14.399100000000001</v>
      </c>
      <c r="N250">
        <v>20.479700000000001</v>
      </c>
      <c r="O250">
        <v>9.4289000000000005</v>
      </c>
      <c r="P250">
        <v>3.4550000000000001</v>
      </c>
      <c r="Q250">
        <v>11.081099999999999</v>
      </c>
      <c r="R250" s="5">
        <v>4.7</v>
      </c>
      <c r="S250">
        <v>1.0267500000000001</v>
      </c>
      <c r="T250">
        <v>3.6732499999999999</v>
      </c>
      <c r="U250">
        <v>4271.88</v>
      </c>
      <c r="V250">
        <v>177.38399999999999</v>
      </c>
      <c r="W250">
        <v>738.75400000000002</v>
      </c>
      <c r="X250">
        <v>410.26100000000002</v>
      </c>
      <c r="Y250">
        <v>59077.599999999999</v>
      </c>
      <c r="Z250">
        <v>10.045400000000001</v>
      </c>
      <c r="AA250">
        <v>16.169699999999999</v>
      </c>
      <c r="AB250">
        <v>2062.96</v>
      </c>
      <c r="AC250">
        <v>6.1696999999999997</v>
      </c>
      <c r="AD250">
        <v>589.44600000000003</v>
      </c>
      <c r="AE250">
        <v>4.1696999999999997</v>
      </c>
      <c r="AF250">
        <v>404.08300000000003</v>
      </c>
      <c r="AG250">
        <v>20.7468</v>
      </c>
      <c r="AH250">
        <v>13.299099999999999</v>
      </c>
      <c r="AI250">
        <v>40.319400000000002</v>
      </c>
      <c r="AJ250" t="s">
        <v>80</v>
      </c>
      <c r="AK250" t="s">
        <v>80</v>
      </c>
      <c r="AL250">
        <v>-13.099</v>
      </c>
      <c r="AM250">
        <v>-0.13099</v>
      </c>
      <c r="AN250">
        <v>87.587100000000007</v>
      </c>
    </row>
    <row r="251" spans="1:40" x14ac:dyDescent="0.25">
      <c r="A251" s="1">
        <v>42213</v>
      </c>
      <c r="B251" s="2">
        <v>0</v>
      </c>
      <c r="C251">
        <v>-86400</v>
      </c>
      <c r="D251">
        <v>3.57294</v>
      </c>
      <c r="E251">
        <v>6.6075699999999999</v>
      </c>
      <c r="F251">
        <v>243.875</v>
      </c>
      <c r="G251">
        <v>12.3803</v>
      </c>
      <c r="H251">
        <v>15.151300000000001</v>
      </c>
      <c r="I251">
        <v>19.440000000000001</v>
      </c>
      <c r="J251">
        <v>11.6</v>
      </c>
      <c r="K251">
        <v>69.113600000000005</v>
      </c>
      <c r="L251">
        <v>17.162199999999999</v>
      </c>
      <c r="M251">
        <v>12.208500000000001</v>
      </c>
      <c r="N251">
        <v>20.014399999999998</v>
      </c>
      <c r="O251">
        <v>2.1850000000000001</v>
      </c>
      <c r="P251">
        <v>1.7222200000000001</v>
      </c>
      <c r="Q251">
        <v>20.062200000000001</v>
      </c>
      <c r="R251" s="5">
        <v>0.5</v>
      </c>
      <c r="S251">
        <v>3.1908400000000001</v>
      </c>
      <c r="T251">
        <v>-2.6908400000000001</v>
      </c>
      <c r="U251">
        <v>4492.34</v>
      </c>
      <c r="V251">
        <v>180.922</v>
      </c>
      <c r="W251">
        <v>767.54899999999998</v>
      </c>
      <c r="X251">
        <v>430.96499999999997</v>
      </c>
      <c r="Y251">
        <v>62059</v>
      </c>
      <c r="Z251">
        <v>10.0776</v>
      </c>
      <c r="AA251">
        <v>15.151300000000001</v>
      </c>
      <c r="AB251">
        <v>2078.11</v>
      </c>
      <c r="AC251">
        <v>5.1513</v>
      </c>
      <c r="AD251">
        <v>594.59699999999998</v>
      </c>
      <c r="AE251">
        <v>3.1513</v>
      </c>
      <c r="AF251">
        <v>407.23399999999998</v>
      </c>
      <c r="AG251">
        <v>19.073699999999999</v>
      </c>
      <c r="AH251">
        <v>11.776400000000001</v>
      </c>
      <c r="AI251">
        <v>40.910699999999999</v>
      </c>
      <c r="AJ251" t="s">
        <v>80</v>
      </c>
      <c r="AK251" t="s">
        <v>80</v>
      </c>
      <c r="AL251">
        <v>-12.152200000000001</v>
      </c>
      <c r="AM251">
        <v>-0.12152200000000001</v>
      </c>
      <c r="AN251">
        <v>63.822800000000001</v>
      </c>
    </row>
    <row r="252" spans="1:40" x14ac:dyDescent="0.25">
      <c r="A252" s="1">
        <v>42214</v>
      </c>
      <c r="B252" s="2">
        <v>0</v>
      </c>
      <c r="C252">
        <v>-86400</v>
      </c>
      <c r="D252">
        <v>2.69333</v>
      </c>
      <c r="E252">
        <v>4.7989199999999999</v>
      </c>
      <c r="F252">
        <v>259.17700000000002</v>
      </c>
      <c r="G252">
        <v>29.486000000000001</v>
      </c>
      <c r="H252">
        <v>14.160600000000001</v>
      </c>
      <c r="I252">
        <v>19.54</v>
      </c>
      <c r="J252">
        <v>8.25</v>
      </c>
      <c r="K252">
        <v>68.653999999999996</v>
      </c>
      <c r="L252">
        <v>16.069199999999999</v>
      </c>
      <c r="M252">
        <v>9.3956300000000006</v>
      </c>
      <c r="N252">
        <v>19.1785</v>
      </c>
      <c r="O252">
        <v>0.98166699999999996</v>
      </c>
      <c r="P252">
        <v>1.9522299999999999</v>
      </c>
      <c r="Q252">
        <v>21.0228</v>
      </c>
      <c r="R252" s="5">
        <v>0.2</v>
      </c>
      <c r="S252">
        <v>3.36206</v>
      </c>
      <c r="T252">
        <v>-3.1620599999999999</v>
      </c>
      <c r="U252">
        <v>4783.68</v>
      </c>
      <c r="V252">
        <v>181.77799999999999</v>
      </c>
      <c r="W252">
        <v>751.28599999999994</v>
      </c>
      <c r="X252">
        <v>448.30500000000001</v>
      </c>
      <c r="Y252">
        <v>64555.9</v>
      </c>
      <c r="Z252">
        <v>11.3551</v>
      </c>
      <c r="AA252">
        <v>14.160600000000001</v>
      </c>
      <c r="AB252">
        <v>2092.27</v>
      </c>
      <c r="AC252">
        <v>4.1605999999999996</v>
      </c>
      <c r="AD252">
        <v>598.75800000000004</v>
      </c>
      <c r="AE252">
        <v>2.1606000000000001</v>
      </c>
      <c r="AF252">
        <v>409.39499999999998</v>
      </c>
      <c r="AG252">
        <v>19.129200000000001</v>
      </c>
      <c r="AH252">
        <v>8.5378299999999996</v>
      </c>
      <c r="AI252">
        <v>40.160200000000003</v>
      </c>
      <c r="AJ252" t="s">
        <v>80</v>
      </c>
      <c r="AK252" t="s">
        <v>80</v>
      </c>
      <c r="AL252">
        <v>-12.374700000000001</v>
      </c>
      <c r="AM252">
        <v>-0.123747</v>
      </c>
      <c r="AN252">
        <v>101.855</v>
      </c>
    </row>
    <row r="253" spans="1:40" x14ac:dyDescent="0.25">
      <c r="A253" s="1">
        <v>42215</v>
      </c>
      <c r="B253" s="2">
        <v>0</v>
      </c>
      <c r="C253">
        <v>-86400</v>
      </c>
      <c r="D253">
        <v>1.5215099999999999</v>
      </c>
      <c r="E253">
        <v>3.7143000000000002</v>
      </c>
      <c r="F253">
        <v>279.024</v>
      </c>
      <c r="G253">
        <v>47.415999999999997</v>
      </c>
      <c r="H253">
        <v>12.4489</v>
      </c>
      <c r="I253">
        <v>18.18</v>
      </c>
      <c r="J253">
        <v>7.47</v>
      </c>
      <c r="K253">
        <v>90.590100000000007</v>
      </c>
      <c r="L253">
        <v>14.727</v>
      </c>
      <c r="M253">
        <v>8.4734700000000007</v>
      </c>
      <c r="N253">
        <v>18.639600000000002</v>
      </c>
      <c r="O253">
        <v>2.60778</v>
      </c>
      <c r="P253">
        <v>5.0605599999999997</v>
      </c>
      <c r="Q253">
        <v>16.2989</v>
      </c>
      <c r="R253" s="5">
        <v>0.1</v>
      </c>
      <c r="S253">
        <v>2.3476599999999999</v>
      </c>
      <c r="T253">
        <v>-2.2476600000000002</v>
      </c>
      <c r="U253">
        <v>3644.33</v>
      </c>
      <c r="V253">
        <v>150.15799999999999</v>
      </c>
      <c r="W253">
        <v>622.98699999999997</v>
      </c>
      <c r="X253">
        <v>348.74799999999999</v>
      </c>
      <c r="Y253">
        <v>50219.7</v>
      </c>
      <c r="Z253">
        <v>9.6128199999999993</v>
      </c>
      <c r="AA253">
        <v>12.4489</v>
      </c>
      <c r="AB253">
        <v>2104.7199999999998</v>
      </c>
      <c r="AC253">
        <v>2.4489000000000001</v>
      </c>
      <c r="AD253">
        <v>601.20600000000002</v>
      </c>
      <c r="AE253">
        <v>0.44890000000000002</v>
      </c>
      <c r="AF253">
        <v>409.84399999999999</v>
      </c>
      <c r="AG253">
        <v>17.8627</v>
      </c>
      <c r="AH253">
        <v>7.6515300000000002</v>
      </c>
      <c r="AI253">
        <v>39.852499999999999</v>
      </c>
      <c r="AJ253" t="s">
        <v>80</v>
      </c>
      <c r="AK253" t="s">
        <v>80</v>
      </c>
      <c r="AL253">
        <v>-13.0342</v>
      </c>
      <c r="AM253">
        <v>-0.13034200000000001</v>
      </c>
      <c r="AN253">
        <v>124.114</v>
      </c>
    </row>
    <row r="254" spans="1:40" x14ac:dyDescent="0.25">
      <c r="A254" s="1">
        <v>42216</v>
      </c>
      <c r="B254" s="2">
        <v>0</v>
      </c>
      <c r="C254">
        <v>-86400</v>
      </c>
      <c r="D254">
        <v>1.2001200000000001</v>
      </c>
      <c r="E254">
        <v>2.3666100000000001</v>
      </c>
      <c r="F254">
        <v>335.18</v>
      </c>
      <c r="G254">
        <v>46.951000000000001</v>
      </c>
      <c r="H254">
        <v>14.083299999999999</v>
      </c>
      <c r="I254">
        <v>19.989999999999998</v>
      </c>
      <c r="J254">
        <v>8.5500000000000007</v>
      </c>
      <c r="K254">
        <v>73.819100000000006</v>
      </c>
      <c r="L254">
        <v>17.738800000000001</v>
      </c>
      <c r="M254">
        <v>9.6041699999999999</v>
      </c>
      <c r="N254">
        <v>18.972200000000001</v>
      </c>
      <c r="O254">
        <v>5.5555600000000002E-4</v>
      </c>
      <c r="P254">
        <v>4.8961199999999998</v>
      </c>
      <c r="Q254">
        <v>19.062799999999999</v>
      </c>
      <c r="R254" s="5">
        <v>0.1</v>
      </c>
      <c r="S254">
        <v>2.7824900000000001</v>
      </c>
      <c r="T254">
        <v>-2.68249</v>
      </c>
      <c r="U254">
        <v>7142.23</v>
      </c>
      <c r="V254">
        <v>249.90199999999999</v>
      </c>
      <c r="W254">
        <v>1035.01</v>
      </c>
      <c r="X254">
        <v>686.01900000000001</v>
      </c>
      <c r="Y254">
        <v>98786.7</v>
      </c>
      <c r="Z254">
        <v>12.685700000000001</v>
      </c>
      <c r="AA254">
        <v>14.083299999999999</v>
      </c>
      <c r="AB254">
        <v>2118.8000000000002</v>
      </c>
      <c r="AC254">
        <v>4.0833000000000004</v>
      </c>
      <c r="AD254">
        <v>605.29</v>
      </c>
      <c r="AE254">
        <v>2.0832999999999999</v>
      </c>
      <c r="AF254">
        <v>411.92700000000002</v>
      </c>
      <c r="AG254">
        <v>19.811599999999999</v>
      </c>
      <c r="AH254">
        <v>8.8063699999999994</v>
      </c>
      <c r="AI254">
        <v>39.968299999999999</v>
      </c>
      <c r="AJ254" t="s">
        <v>80</v>
      </c>
      <c r="AK254" t="s">
        <v>80</v>
      </c>
      <c r="AL254" t="s">
        <v>80</v>
      </c>
      <c r="AM254" t="s">
        <v>80</v>
      </c>
      <c r="AN254">
        <v>135.03</v>
      </c>
    </row>
    <row r="255" spans="1:40" x14ac:dyDescent="0.25">
      <c r="A255" s="1">
        <v>42217</v>
      </c>
      <c r="B255" s="2">
        <v>0</v>
      </c>
      <c r="C255">
        <v>-86400</v>
      </c>
      <c r="D255">
        <v>1.00179</v>
      </c>
      <c r="E255">
        <v>2.8721100000000002</v>
      </c>
      <c r="F255">
        <v>330.11599999999999</v>
      </c>
      <c r="G255">
        <v>55.020499999999998</v>
      </c>
      <c r="H255">
        <v>16.9755</v>
      </c>
      <c r="I255">
        <v>25.14</v>
      </c>
      <c r="J255">
        <v>9.6300000000000008</v>
      </c>
      <c r="K255">
        <v>63.333199999999998</v>
      </c>
      <c r="L255">
        <v>20.510400000000001</v>
      </c>
      <c r="M255">
        <v>11.5829</v>
      </c>
      <c r="N255">
        <v>19.708500000000001</v>
      </c>
      <c r="O255">
        <v>7.1666800000000003E-2</v>
      </c>
      <c r="P255">
        <v>7.2700100000000001</v>
      </c>
      <c r="Q255">
        <v>16.624500000000001</v>
      </c>
      <c r="R255" s="5">
        <v>1.1000000000000001</v>
      </c>
      <c r="S255">
        <v>4.6811199999999999</v>
      </c>
      <c r="T255">
        <v>-3.5811199999999999</v>
      </c>
      <c r="U255">
        <v>7122.29</v>
      </c>
      <c r="V255">
        <v>251.94200000000001</v>
      </c>
      <c r="W255">
        <v>990.74400000000003</v>
      </c>
      <c r="X255">
        <v>691.32899999999995</v>
      </c>
      <c r="Y255">
        <v>99551.4</v>
      </c>
      <c r="Z255">
        <v>12.110099999999999</v>
      </c>
      <c r="AA255">
        <v>16.9755</v>
      </c>
      <c r="AB255">
        <v>2135.7800000000002</v>
      </c>
      <c r="AC255">
        <v>6.9755000000000003</v>
      </c>
      <c r="AD255">
        <v>612.26499999999999</v>
      </c>
      <c r="AE255">
        <v>4.9755000000000003</v>
      </c>
      <c r="AF255">
        <v>416.90300000000002</v>
      </c>
      <c r="AG255">
        <v>24.877800000000001</v>
      </c>
      <c r="AH255">
        <v>9.718</v>
      </c>
      <c r="AI255">
        <v>39.697699999999998</v>
      </c>
      <c r="AJ255" t="s">
        <v>80</v>
      </c>
      <c r="AK255" t="s">
        <v>80</v>
      </c>
      <c r="AL255">
        <v>-14.788600000000001</v>
      </c>
      <c r="AM255">
        <v>-0.14788599999999999</v>
      </c>
      <c r="AN255">
        <v>163.40299999999999</v>
      </c>
    </row>
    <row r="256" spans="1:40" x14ac:dyDescent="0.25">
      <c r="A256" s="1">
        <v>42218</v>
      </c>
      <c r="B256" s="2">
        <v>0</v>
      </c>
      <c r="C256">
        <v>-86400</v>
      </c>
      <c r="D256">
        <v>1.0932999999999999</v>
      </c>
      <c r="E256">
        <v>2.63008</v>
      </c>
      <c r="F256">
        <v>57.645800000000001</v>
      </c>
      <c r="G256">
        <v>54.927900000000001</v>
      </c>
      <c r="H256">
        <v>18.507999999999999</v>
      </c>
      <c r="I256">
        <v>26.72</v>
      </c>
      <c r="J256">
        <v>8.15</v>
      </c>
      <c r="K256">
        <v>64.762100000000004</v>
      </c>
      <c r="L256">
        <v>21.569500000000001</v>
      </c>
      <c r="M256">
        <v>9.7126699999999992</v>
      </c>
      <c r="N256">
        <v>20.485399999999998</v>
      </c>
      <c r="O256">
        <v>0.41055599999999998</v>
      </c>
      <c r="P256">
        <v>5.2161200000000001</v>
      </c>
      <c r="Q256">
        <v>18.335599999999999</v>
      </c>
      <c r="R256" s="5">
        <v>0</v>
      </c>
      <c r="S256">
        <v>5.3107499999999996</v>
      </c>
      <c r="T256">
        <v>-5.3107499999999996</v>
      </c>
      <c r="U256">
        <v>7108.78</v>
      </c>
      <c r="V256">
        <v>251.952</v>
      </c>
      <c r="W256">
        <v>996.68600000000004</v>
      </c>
      <c r="X256">
        <v>691.44299999999998</v>
      </c>
      <c r="Y256">
        <v>99567.8</v>
      </c>
      <c r="Z256">
        <v>12.3527</v>
      </c>
      <c r="AA256">
        <v>18.507999999999999</v>
      </c>
      <c r="AB256">
        <v>2154.29</v>
      </c>
      <c r="AC256">
        <v>8.5079999999999991</v>
      </c>
      <c r="AD256">
        <v>620.77300000000002</v>
      </c>
      <c r="AE256">
        <v>6.508</v>
      </c>
      <c r="AF256">
        <v>423.411</v>
      </c>
      <c r="AG256">
        <v>26.416699999999999</v>
      </c>
      <c r="AH256">
        <v>8.3757300000000008</v>
      </c>
      <c r="AI256">
        <v>39.369500000000002</v>
      </c>
      <c r="AJ256" t="s">
        <v>80</v>
      </c>
      <c r="AK256" t="s">
        <v>80</v>
      </c>
      <c r="AL256">
        <v>-17.8978</v>
      </c>
      <c r="AM256">
        <v>-0.178978</v>
      </c>
      <c r="AN256">
        <v>198.55</v>
      </c>
    </row>
    <row r="257" spans="1:40" x14ac:dyDescent="0.25">
      <c r="A257" s="1">
        <v>42219</v>
      </c>
      <c r="B257" s="2">
        <v>0</v>
      </c>
      <c r="C257">
        <v>-86400</v>
      </c>
      <c r="D257">
        <v>1.9074800000000001</v>
      </c>
      <c r="E257">
        <v>3.39147</v>
      </c>
      <c r="F257">
        <v>152.078</v>
      </c>
      <c r="G257">
        <v>38.930199999999999</v>
      </c>
      <c r="H257">
        <v>23.195799999999998</v>
      </c>
      <c r="I257">
        <v>32.72</v>
      </c>
      <c r="J257">
        <v>13.76</v>
      </c>
      <c r="K257">
        <v>54.874099999999999</v>
      </c>
      <c r="L257">
        <v>25.181899999999999</v>
      </c>
      <c r="M257">
        <v>13.677</v>
      </c>
      <c r="N257">
        <v>21.315899999999999</v>
      </c>
      <c r="O257">
        <v>0</v>
      </c>
      <c r="P257">
        <v>2.8705599999999998</v>
      </c>
      <c r="Q257">
        <v>21.0884</v>
      </c>
      <c r="R257" s="5">
        <v>0</v>
      </c>
      <c r="S257">
        <v>9.0426800000000007</v>
      </c>
      <c r="T257">
        <v>-9.0426800000000007</v>
      </c>
      <c r="U257">
        <v>7135.18</v>
      </c>
      <c r="V257">
        <v>255.821</v>
      </c>
      <c r="W257">
        <v>962.86300000000006</v>
      </c>
      <c r="X257">
        <v>696.81600000000003</v>
      </c>
      <c r="Y257">
        <v>100342</v>
      </c>
      <c r="Z257">
        <v>12.4694</v>
      </c>
      <c r="AA257">
        <v>23.195799999999998</v>
      </c>
      <c r="AB257">
        <v>2177.48</v>
      </c>
      <c r="AC257">
        <v>13.1958</v>
      </c>
      <c r="AD257">
        <v>633.96900000000005</v>
      </c>
      <c r="AE257">
        <v>11.1958</v>
      </c>
      <c r="AF257">
        <v>434.60700000000003</v>
      </c>
      <c r="AG257">
        <v>32.423299999999998</v>
      </c>
      <c r="AH257">
        <v>13.9161</v>
      </c>
      <c r="AI257">
        <v>39.210299999999997</v>
      </c>
      <c r="AJ257" t="s">
        <v>80</v>
      </c>
      <c r="AK257" t="s">
        <v>80</v>
      </c>
      <c r="AL257">
        <v>-21.569400000000002</v>
      </c>
      <c r="AM257">
        <v>-0.215694</v>
      </c>
      <c r="AN257">
        <v>239.291</v>
      </c>
    </row>
    <row r="258" spans="1:40" x14ac:dyDescent="0.25">
      <c r="A258" s="1">
        <v>42220</v>
      </c>
      <c r="B258" s="2">
        <v>0</v>
      </c>
      <c r="C258">
        <v>-86400</v>
      </c>
      <c r="D258">
        <v>1.6655199999999999</v>
      </c>
      <c r="E258">
        <v>3.9689399999999999</v>
      </c>
      <c r="F258">
        <v>132.113</v>
      </c>
      <c r="G258">
        <v>54.457599999999999</v>
      </c>
      <c r="H258">
        <v>18.5991</v>
      </c>
      <c r="I258">
        <v>23.14</v>
      </c>
      <c r="J258">
        <v>12.2</v>
      </c>
      <c r="K258">
        <v>78.025999999999996</v>
      </c>
      <c r="L258">
        <v>19.581700000000001</v>
      </c>
      <c r="M258">
        <v>13.210699999999999</v>
      </c>
      <c r="N258">
        <v>21.544699999999999</v>
      </c>
      <c r="O258">
        <v>7.7339000000000002</v>
      </c>
      <c r="P258">
        <v>2.7883300000000002</v>
      </c>
      <c r="Q258">
        <v>13.445</v>
      </c>
      <c r="R258" s="5">
        <v>29.7</v>
      </c>
      <c r="S258">
        <v>0.21222199999999999</v>
      </c>
      <c r="T258">
        <v>29.4878</v>
      </c>
      <c r="U258">
        <v>1581.25</v>
      </c>
      <c r="V258">
        <v>62.690399999999997</v>
      </c>
      <c r="W258">
        <v>237.971</v>
      </c>
      <c r="X258">
        <v>149.87899999999999</v>
      </c>
      <c r="Y258">
        <v>21582.6</v>
      </c>
      <c r="Z258">
        <v>4.2740200000000002</v>
      </c>
      <c r="AA258">
        <v>18.5991</v>
      </c>
      <c r="AB258">
        <v>2196.08</v>
      </c>
      <c r="AC258">
        <v>8.5991</v>
      </c>
      <c r="AD258">
        <v>642.56799999999998</v>
      </c>
      <c r="AE258">
        <v>6.5991</v>
      </c>
      <c r="AF258">
        <v>441.20600000000002</v>
      </c>
      <c r="AG258">
        <v>22.9375</v>
      </c>
      <c r="AH258">
        <v>12.351800000000001</v>
      </c>
      <c r="AI258">
        <v>40.3934</v>
      </c>
      <c r="AJ258" t="s">
        <v>80</v>
      </c>
      <c r="AK258" t="s">
        <v>80</v>
      </c>
      <c r="AL258">
        <v>-19.632200000000001</v>
      </c>
      <c r="AM258">
        <v>-0.196322</v>
      </c>
      <c r="AN258">
        <v>194.52699999999999</v>
      </c>
    </row>
    <row r="259" spans="1:40" x14ac:dyDescent="0.25">
      <c r="A259" s="1">
        <v>42221</v>
      </c>
      <c r="B259" s="2">
        <v>0</v>
      </c>
      <c r="C259">
        <v>-86400</v>
      </c>
      <c r="D259">
        <v>1.8673500000000001</v>
      </c>
      <c r="E259">
        <v>4.1102699999999999</v>
      </c>
      <c r="F259">
        <v>125.20699999999999</v>
      </c>
      <c r="G259">
        <v>20.7422</v>
      </c>
      <c r="H259">
        <v>17.970600000000001</v>
      </c>
      <c r="I259">
        <v>26.31</v>
      </c>
      <c r="J259">
        <v>10.01</v>
      </c>
      <c r="K259">
        <v>76.985200000000006</v>
      </c>
      <c r="L259">
        <v>20.52</v>
      </c>
      <c r="M259">
        <v>10.6435</v>
      </c>
      <c r="N259">
        <v>20.6523</v>
      </c>
      <c r="O259">
        <v>4.1594499999999996</v>
      </c>
      <c r="P259">
        <v>6.9333400000000003</v>
      </c>
      <c r="Q259">
        <v>12.875</v>
      </c>
      <c r="R259" s="5">
        <v>0</v>
      </c>
      <c r="S259">
        <v>3.7614200000000002</v>
      </c>
      <c r="T259">
        <v>-3.7614200000000002</v>
      </c>
      <c r="U259">
        <v>6936.84</v>
      </c>
      <c r="V259">
        <v>251.369</v>
      </c>
      <c r="W259">
        <v>1039.9100000000001</v>
      </c>
      <c r="X259">
        <v>681.31200000000001</v>
      </c>
      <c r="Y259">
        <v>98108.9</v>
      </c>
      <c r="Z259">
        <v>11.8977</v>
      </c>
      <c r="AA259">
        <v>17.970600000000001</v>
      </c>
      <c r="AB259">
        <v>2214.0500000000002</v>
      </c>
      <c r="AC259">
        <v>7.9706000000000001</v>
      </c>
      <c r="AD259">
        <v>650.53899999999999</v>
      </c>
      <c r="AE259">
        <v>5.9706000000000001</v>
      </c>
      <c r="AF259">
        <v>447.17599999999999</v>
      </c>
      <c r="AG259">
        <v>26.083500000000001</v>
      </c>
      <c r="AH259">
        <v>10.1881</v>
      </c>
      <c r="AI259">
        <v>41.8566</v>
      </c>
      <c r="AJ259" t="s">
        <v>80</v>
      </c>
      <c r="AK259" t="s">
        <v>80</v>
      </c>
      <c r="AL259">
        <v>-11.9458</v>
      </c>
      <c r="AM259">
        <v>-0.11945799999999999</v>
      </c>
      <c r="AN259">
        <v>66.186499999999995</v>
      </c>
    </row>
    <row r="260" spans="1:40" x14ac:dyDescent="0.25">
      <c r="A260" s="1">
        <v>42222</v>
      </c>
      <c r="B260" s="2">
        <v>0</v>
      </c>
      <c r="C260">
        <v>-86400</v>
      </c>
      <c r="D260">
        <v>2.12717</v>
      </c>
      <c r="E260">
        <v>4.22851</v>
      </c>
      <c r="F260">
        <v>165.81800000000001</v>
      </c>
      <c r="G260">
        <v>52.395600000000002</v>
      </c>
      <c r="H260">
        <v>23.968</v>
      </c>
      <c r="I260">
        <v>32.840000000000003</v>
      </c>
      <c r="J260">
        <v>15.74</v>
      </c>
      <c r="K260">
        <v>65.706999999999994</v>
      </c>
      <c r="L260">
        <v>25.716699999999999</v>
      </c>
      <c r="M260">
        <v>15.829800000000001</v>
      </c>
      <c r="N260">
        <v>21.700099999999999</v>
      </c>
      <c r="O260">
        <v>0.942778</v>
      </c>
      <c r="P260">
        <v>1.21</v>
      </c>
      <c r="Q260">
        <v>21.8156</v>
      </c>
      <c r="R260" s="5">
        <v>0</v>
      </c>
      <c r="S260">
        <v>7.8901899999999996</v>
      </c>
      <c r="T260">
        <v>-7.8901899999999996</v>
      </c>
      <c r="U260">
        <v>6554.3</v>
      </c>
      <c r="V260">
        <v>242.47</v>
      </c>
      <c r="W260">
        <v>931.22400000000005</v>
      </c>
      <c r="X260">
        <v>643.54700000000003</v>
      </c>
      <c r="Y260">
        <v>92670.8</v>
      </c>
      <c r="Z260">
        <v>11.962</v>
      </c>
      <c r="AA260">
        <v>23.968</v>
      </c>
      <c r="AB260">
        <v>2238.02</v>
      </c>
      <c r="AC260">
        <v>13.968</v>
      </c>
      <c r="AD260">
        <v>664.50699999999995</v>
      </c>
      <c r="AE260">
        <v>11.968</v>
      </c>
      <c r="AF260">
        <v>459.14400000000001</v>
      </c>
      <c r="AG260">
        <v>32.682299999999998</v>
      </c>
      <c r="AH260">
        <v>15.8428</v>
      </c>
      <c r="AI260">
        <v>41.273800000000001</v>
      </c>
      <c r="AJ260" t="s">
        <v>80</v>
      </c>
      <c r="AK260" t="s">
        <v>80</v>
      </c>
      <c r="AL260">
        <v>-11.8948</v>
      </c>
      <c r="AM260">
        <v>-0.118948</v>
      </c>
      <c r="AN260">
        <v>98.299499999999995</v>
      </c>
    </row>
    <row r="261" spans="1:40" x14ac:dyDescent="0.25">
      <c r="A261" s="1">
        <v>42223</v>
      </c>
      <c r="B261" s="2">
        <v>0</v>
      </c>
      <c r="C261">
        <v>-86400</v>
      </c>
      <c r="D261">
        <v>1.8562799999999999</v>
      </c>
      <c r="E261">
        <v>3.5782799999999999</v>
      </c>
      <c r="F261">
        <v>319.024</v>
      </c>
      <c r="G261">
        <v>42.426699999999997</v>
      </c>
      <c r="H261">
        <v>23.955300000000001</v>
      </c>
      <c r="I261">
        <v>31.05</v>
      </c>
      <c r="J261">
        <v>16.84</v>
      </c>
      <c r="K261">
        <v>70.064599999999999</v>
      </c>
      <c r="L261">
        <v>26.825399999999998</v>
      </c>
      <c r="M261">
        <v>17.501300000000001</v>
      </c>
      <c r="N261">
        <v>22.839400000000001</v>
      </c>
      <c r="O261">
        <v>0</v>
      </c>
      <c r="P261">
        <v>0.161111</v>
      </c>
      <c r="Q261">
        <v>23.797799999999999</v>
      </c>
      <c r="R261" s="5">
        <v>0</v>
      </c>
      <c r="S261">
        <v>5.5583499999999999</v>
      </c>
      <c r="T261">
        <v>-5.5583499999999999</v>
      </c>
      <c r="U261">
        <v>6518.45</v>
      </c>
      <c r="V261">
        <v>229.702</v>
      </c>
      <c r="W261">
        <v>883.375</v>
      </c>
      <c r="X261">
        <v>637.02499999999998</v>
      </c>
      <c r="Y261">
        <v>91731.6</v>
      </c>
      <c r="Z261">
        <v>11.6188</v>
      </c>
      <c r="AA261">
        <v>23.955300000000001</v>
      </c>
      <c r="AB261">
        <v>2261.98</v>
      </c>
      <c r="AC261">
        <v>13.955299999999999</v>
      </c>
      <c r="AD261">
        <v>678.46199999999999</v>
      </c>
      <c r="AE261">
        <v>11.955299999999999</v>
      </c>
      <c r="AF261">
        <v>471.1</v>
      </c>
      <c r="AG261">
        <v>30.771100000000001</v>
      </c>
      <c r="AH261">
        <v>17.042899999999999</v>
      </c>
      <c r="AI261">
        <v>40.707299999999996</v>
      </c>
      <c r="AJ261" t="s">
        <v>80</v>
      </c>
      <c r="AK261" t="s">
        <v>80</v>
      </c>
      <c r="AL261">
        <v>-12.3766</v>
      </c>
      <c r="AM261">
        <v>-0.123766</v>
      </c>
      <c r="AN261">
        <v>134.245</v>
      </c>
    </row>
    <row r="262" spans="1:40" x14ac:dyDescent="0.25">
      <c r="A262" s="1">
        <v>42224</v>
      </c>
      <c r="B262" s="2">
        <v>0</v>
      </c>
      <c r="C262">
        <v>-86400</v>
      </c>
      <c r="D262">
        <v>2.1301299999999999</v>
      </c>
      <c r="E262">
        <v>3.63496</v>
      </c>
      <c r="F262">
        <v>309.86200000000002</v>
      </c>
      <c r="G262">
        <v>27.7819</v>
      </c>
      <c r="H262">
        <v>19.872499999999999</v>
      </c>
      <c r="I262">
        <v>23.02</v>
      </c>
      <c r="J262">
        <v>17.149999999999999</v>
      </c>
      <c r="K262">
        <v>97.389399999999995</v>
      </c>
      <c r="L262">
        <v>21.896100000000001</v>
      </c>
      <c r="M262">
        <v>18.8932</v>
      </c>
      <c r="N262">
        <v>23.222799999999999</v>
      </c>
      <c r="O262">
        <v>9.24057</v>
      </c>
      <c r="P262">
        <v>1.9138900000000001</v>
      </c>
      <c r="Q262">
        <v>12.816700000000001</v>
      </c>
      <c r="R262" s="5">
        <v>11</v>
      </c>
      <c r="S262">
        <v>0.14904200000000001</v>
      </c>
      <c r="T262">
        <v>10.851000000000001</v>
      </c>
      <c r="U262">
        <v>2092.89</v>
      </c>
      <c r="V262">
        <v>89.987799999999993</v>
      </c>
      <c r="W262">
        <v>389.62299999999999</v>
      </c>
      <c r="X262">
        <v>198.08799999999999</v>
      </c>
      <c r="Y262">
        <v>28524.7</v>
      </c>
      <c r="Z262">
        <v>8.2900100000000005</v>
      </c>
      <c r="AA262">
        <v>19.872499999999999</v>
      </c>
      <c r="AB262">
        <v>2281.85</v>
      </c>
      <c r="AC262">
        <v>9.8725000000000005</v>
      </c>
      <c r="AD262">
        <v>688.33399999999995</v>
      </c>
      <c r="AE262">
        <v>7.8724999999999996</v>
      </c>
      <c r="AF262">
        <v>478.97199999999998</v>
      </c>
      <c r="AG262">
        <v>22.867000000000001</v>
      </c>
      <c r="AH262">
        <v>17.267399999999999</v>
      </c>
      <c r="AI262">
        <v>41.966000000000001</v>
      </c>
      <c r="AJ262" t="s">
        <v>80</v>
      </c>
      <c r="AK262" t="s">
        <v>80</v>
      </c>
      <c r="AL262">
        <v>-12.1106</v>
      </c>
      <c r="AM262">
        <v>-0.12110600000000001</v>
      </c>
      <c r="AN262">
        <v>90.324399999999997</v>
      </c>
    </row>
    <row r="263" spans="1:40" x14ac:dyDescent="0.25">
      <c r="A263" s="1">
        <v>42225</v>
      </c>
      <c r="B263" s="2">
        <v>0</v>
      </c>
      <c r="C263">
        <v>-86400</v>
      </c>
      <c r="D263">
        <v>1.2936300000000001</v>
      </c>
      <c r="E263">
        <v>2.60528</v>
      </c>
      <c r="F263">
        <v>318.827</v>
      </c>
      <c r="G263">
        <v>24.980499999999999</v>
      </c>
      <c r="H263">
        <v>19.251799999999999</v>
      </c>
      <c r="I263">
        <v>24.43</v>
      </c>
      <c r="J263">
        <v>15.39</v>
      </c>
      <c r="K263">
        <v>92.750100000000003</v>
      </c>
      <c r="L263">
        <v>21.858699999999999</v>
      </c>
      <c r="M263">
        <v>16.595300000000002</v>
      </c>
      <c r="N263">
        <v>22.450299999999999</v>
      </c>
      <c r="O263">
        <v>0.61944500000000002</v>
      </c>
      <c r="P263">
        <v>7.4472300000000002</v>
      </c>
      <c r="Q263">
        <v>15.904999999999999</v>
      </c>
      <c r="R263" s="5">
        <v>0</v>
      </c>
      <c r="S263">
        <v>0.51853000000000005</v>
      </c>
      <c r="T263">
        <v>-0.51853000000000005</v>
      </c>
      <c r="U263">
        <v>3819.77</v>
      </c>
      <c r="V263">
        <v>149.148</v>
      </c>
      <c r="W263">
        <v>626.27</v>
      </c>
      <c r="X263">
        <v>357.74599999999998</v>
      </c>
      <c r="Y263">
        <v>51515.4</v>
      </c>
      <c r="Z263">
        <v>10.743600000000001</v>
      </c>
      <c r="AA263">
        <v>19.251799999999999</v>
      </c>
      <c r="AB263">
        <v>2301.1</v>
      </c>
      <c r="AC263">
        <v>9.2517999999999994</v>
      </c>
      <c r="AD263">
        <v>697.58600000000001</v>
      </c>
      <c r="AE263">
        <v>7.2518000000000002</v>
      </c>
      <c r="AF263">
        <v>486.22399999999999</v>
      </c>
      <c r="AG263">
        <v>24.236999999999998</v>
      </c>
      <c r="AH263">
        <v>15.4887</v>
      </c>
      <c r="AI263">
        <v>41.5122</v>
      </c>
      <c r="AJ263" t="s">
        <v>80</v>
      </c>
      <c r="AK263" t="s">
        <v>80</v>
      </c>
      <c r="AL263">
        <v>-11.9107</v>
      </c>
      <c r="AM263">
        <v>-0.119107</v>
      </c>
      <c r="AN263">
        <v>81.372100000000003</v>
      </c>
    </row>
    <row r="264" spans="1:40" x14ac:dyDescent="0.25">
      <c r="A264" s="1">
        <v>42226</v>
      </c>
      <c r="B264" s="2">
        <v>0</v>
      </c>
      <c r="C264">
        <v>-86400</v>
      </c>
      <c r="D264">
        <v>1.7927500000000001</v>
      </c>
      <c r="E264">
        <v>3.27203</v>
      </c>
      <c r="F264">
        <v>288.63299999999998</v>
      </c>
      <c r="G264">
        <v>25.8535</v>
      </c>
      <c r="H264">
        <v>16.527200000000001</v>
      </c>
      <c r="I264">
        <v>19.02</v>
      </c>
      <c r="J264">
        <v>13.31</v>
      </c>
      <c r="K264">
        <v>97.509299999999996</v>
      </c>
      <c r="L264">
        <v>18.2379</v>
      </c>
      <c r="M264">
        <v>15.215199999999999</v>
      </c>
      <c r="N264">
        <v>21.761800000000001</v>
      </c>
      <c r="O264">
        <v>16.16</v>
      </c>
      <c r="P264">
        <v>3.3227799999999998</v>
      </c>
      <c r="Q264">
        <v>4.4666699999999997</v>
      </c>
      <c r="R264" s="5">
        <v>67.400000000000006</v>
      </c>
      <c r="S264">
        <v>0.12306400000000001</v>
      </c>
      <c r="T264">
        <v>67.276899999999998</v>
      </c>
      <c r="U264">
        <v>1139.42</v>
      </c>
      <c r="V264">
        <v>48.734200000000001</v>
      </c>
      <c r="W264">
        <v>203.92099999999999</v>
      </c>
      <c r="X264">
        <v>107.32299999999999</v>
      </c>
      <c r="Y264">
        <v>15454.5</v>
      </c>
      <c r="Z264">
        <v>3.81216</v>
      </c>
      <c r="AA264">
        <v>16.527200000000001</v>
      </c>
      <c r="AB264">
        <v>2317.63</v>
      </c>
      <c r="AC264">
        <v>6.5271999999999997</v>
      </c>
      <c r="AD264">
        <v>704.11300000000006</v>
      </c>
      <c r="AE264">
        <v>4.5271999999999997</v>
      </c>
      <c r="AF264">
        <v>490.75099999999998</v>
      </c>
      <c r="AG264">
        <v>18.896000000000001</v>
      </c>
      <c r="AH264">
        <v>13.424799999999999</v>
      </c>
      <c r="AI264">
        <v>43.427599999999998</v>
      </c>
      <c r="AJ264" t="s">
        <v>80</v>
      </c>
      <c r="AK264" t="s">
        <v>80</v>
      </c>
      <c r="AL264" t="s">
        <v>80</v>
      </c>
      <c r="AM264" t="s">
        <v>80</v>
      </c>
      <c r="AN264">
        <v>54.494300000000003</v>
      </c>
    </row>
    <row r="265" spans="1:40" x14ac:dyDescent="0.25">
      <c r="A265" s="1">
        <v>42227</v>
      </c>
      <c r="B265" s="2">
        <v>0</v>
      </c>
      <c r="C265">
        <v>-86400</v>
      </c>
      <c r="D265">
        <v>1.15781</v>
      </c>
      <c r="E265">
        <v>2.6692800000000001</v>
      </c>
      <c r="F265">
        <v>325.93599999999998</v>
      </c>
      <c r="G265">
        <v>46.984400000000001</v>
      </c>
      <c r="H265">
        <v>19.499300000000002</v>
      </c>
      <c r="I265">
        <v>25.33</v>
      </c>
      <c r="J265">
        <v>13.32</v>
      </c>
      <c r="K265">
        <v>86.724900000000005</v>
      </c>
      <c r="L265">
        <v>22.261700000000001</v>
      </c>
      <c r="M265">
        <v>14.6845</v>
      </c>
      <c r="N265">
        <v>20.877400000000002</v>
      </c>
      <c r="O265">
        <v>10.321099999999999</v>
      </c>
      <c r="P265">
        <v>0.245556</v>
      </c>
      <c r="Q265">
        <v>13.398300000000001</v>
      </c>
      <c r="R265" s="5">
        <v>0.1</v>
      </c>
      <c r="S265">
        <v>1.7398</v>
      </c>
      <c r="T265">
        <v>-1.6397999999999999</v>
      </c>
      <c r="U265">
        <v>5901.48</v>
      </c>
      <c r="V265">
        <v>219.90100000000001</v>
      </c>
      <c r="W265">
        <v>918.97400000000005</v>
      </c>
      <c r="X265">
        <v>560.70500000000004</v>
      </c>
      <c r="Y265">
        <v>80741.5</v>
      </c>
      <c r="Z265">
        <v>10.794</v>
      </c>
      <c r="AA265">
        <v>19.499300000000002</v>
      </c>
      <c r="AB265">
        <v>2337.13</v>
      </c>
      <c r="AC265">
        <v>9.4992999999999999</v>
      </c>
      <c r="AD265">
        <v>713.61300000000006</v>
      </c>
      <c r="AE265">
        <v>7.4992999999999999</v>
      </c>
      <c r="AF265">
        <v>498.25</v>
      </c>
      <c r="AG265">
        <v>24.9192</v>
      </c>
      <c r="AH265">
        <v>13.472799999999999</v>
      </c>
      <c r="AI265">
        <v>42.994900000000001</v>
      </c>
      <c r="AJ265" t="s">
        <v>80</v>
      </c>
      <c r="AK265" t="s">
        <v>80</v>
      </c>
      <c r="AL265">
        <v>-11.5878</v>
      </c>
      <c r="AM265">
        <v>-0.11587799999999999</v>
      </c>
      <c r="AN265">
        <v>59.340499999999999</v>
      </c>
    </row>
    <row r="266" spans="1:40" x14ac:dyDescent="0.25">
      <c r="A266" s="1">
        <v>42228</v>
      </c>
      <c r="B266" s="2">
        <v>0</v>
      </c>
      <c r="C266">
        <v>-86400</v>
      </c>
      <c r="D266">
        <v>1.07385</v>
      </c>
      <c r="E266">
        <v>2.1487400000000001</v>
      </c>
      <c r="F266">
        <v>310.089</v>
      </c>
      <c r="G266">
        <v>35.3872</v>
      </c>
      <c r="H266">
        <v>21.146999999999998</v>
      </c>
      <c r="I266">
        <v>26.62</v>
      </c>
      <c r="J266">
        <v>16.600000000000001</v>
      </c>
      <c r="K266">
        <v>91.682699999999997</v>
      </c>
      <c r="L266">
        <v>23.987300000000001</v>
      </c>
      <c r="M266">
        <v>17.785499999999999</v>
      </c>
      <c r="N266">
        <v>22.323499999999999</v>
      </c>
      <c r="O266">
        <v>0</v>
      </c>
      <c r="P266">
        <v>6.8733399999999998</v>
      </c>
      <c r="Q266">
        <v>17.091100000000001</v>
      </c>
      <c r="R266" s="5">
        <v>0</v>
      </c>
      <c r="S266">
        <v>1.16584</v>
      </c>
      <c r="T266">
        <v>-1.16584</v>
      </c>
      <c r="U266">
        <v>4807.25</v>
      </c>
      <c r="V266">
        <v>181.44399999999999</v>
      </c>
      <c r="W266">
        <v>740.87</v>
      </c>
      <c r="X266">
        <v>455.39400000000001</v>
      </c>
      <c r="Y266">
        <v>65576.7</v>
      </c>
      <c r="Z266">
        <v>11.5501</v>
      </c>
      <c r="AA266">
        <v>21.146999999999998</v>
      </c>
      <c r="AB266">
        <v>2358.2800000000002</v>
      </c>
      <c r="AC266">
        <v>11.147</v>
      </c>
      <c r="AD266">
        <v>724.76</v>
      </c>
      <c r="AE266">
        <v>9.1470000000000002</v>
      </c>
      <c r="AF266">
        <v>507.39699999999999</v>
      </c>
      <c r="AG266">
        <v>26.371700000000001</v>
      </c>
      <c r="AH266">
        <v>16.729399999999998</v>
      </c>
      <c r="AI266">
        <v>42.068399999999997</v>
      </c>
      <c r="AJ266" t="s">
        <v>80</v>
      </c>
      <c r="AK266" t="s">
        <v>80</v>
      </c>
      <c r="AL266">
        <v>-11.5749</v>
      </c>
      <c r="AM266">
        <v>-0.115749</v>
      </c>
      <c r="AN266">
        <v>83.256900000000002</v>
      </c>
    </row>
    <row r="267" spans="1:40" x14ac:dyDescent="0.25">
      <c r="A267" s="1">
        <v>42229</v>
      </c>
      <c r="B267" s="2">
        <v>0</v>
      </c>
      <c r="C267">
        <v>-86400</v>
      </c>
      <c r="D267">
        <v>1.0604800000000001</v>
      </c>
      <c r="E267">
        <v>2.8458000000000001</v>
      </c>
      <c r="F267">
        <v>128.227</v>
      </c>
      <c r="G267">
        <v>46.1492</v>
      </c>
      <c r="H267">
        <v>22.935600000000001</v>
      </c>
      <c r="I267">
        <v>31.64</v>
      </c>
      <c r="J267">
        <v>14.61</v>
      </c>
      <c r="K267">
        <v>82.132000000000005</v>
      </c>
      <c r="L267">
        <v>25.934699999999999</v>
      </c>
      <c r="M267">
        <v>16.188400000000001</v>
      </c>
      <c r="N267">
        <v>22.957100000000001</v>
      </c>
      <c r="O267">
        <v>1.6194500000000001</v>
      </c>
      <c r="P267">
        <v>7.2850000000000001</v>
      </c>
      <c r="Q267">
        <v>15.062799999999999</v>
      </c>
      <c r="R267" s="5">
        <v>0</v>
      </c>
      <c r="S267">
        <v>3.9445100000000002</v>
      </c>
      <c r="T267">
        <v>-3.9445100000000002</v>
      </c>
      <c r="U267">
        <v>6290.64</v>
      </c>
      <c r="V267">
        <v>221.09899999999999</v>
      </c>
      <c r="W267">
        <v>845.91399999999999</v>
      </c>
      <c r="X267">
        <v>600.48599999999999</v>
      </c>
      <c r="Y267">
        <v>86470</v>
      </c>
      <c r="Z267">
        <v>11.524100000000001</v>
      </c>
      <c r="AA267">
        <v>22.935600000000001</v>
      </c>
      <c r="AB267">
        <v>2381.21</v>
      </c>
      <c r="AC267">
        <v>12.935600000000001</v>
      </c>
      <c r="AD267">
        <v>737.69500000000005</v>
      </c>
      <c r="AE267">
        <v>10.935600000000001</v>
      </c>
      <c r="AF267">
        <v>518.33299999999997</v>
      </c>
      <c r="AG267">
        <v>31.481400000000001</v>
      </c>
      <c r="AH267">
        <v>14.7819</v>
      </c>
      <c r="AI267">
        <v>41.6233</v>
      </c>
      <c r="AJ267" t="s">
        <v>80</v>
      </c>
      <c r="AK267" t="s">
        <v>80</v>
      </c>
      <c r="AL267">
        <v>-11.657</v>
      </c>
      <c r="AM267">
        <v>-0.11656999999999999</v>
      </c>
      <c r="AN267">
        <v>106.687</v>
      </c>
    </row>
    <row r="268" spans="1:40" x14ac:dyDescent="0.25">
      <c r="A268" s="1">
        <v>42230</v>
      </c>
      <c r="B268" s="2">
        <v>0</v>
      </c>
      <c r="C268">
        <v>-86400</v>
      </c>
      <c r="D268">
        <v>1.7722800000000001</v>
      </c>
      <c r="E268">
        <v>4.0529099999999998</v>
      </c>
      <c r="F268">
        <v>193.637</v>
      </c>
      <c r="G268">
        <v>41.121200000000002</v>
      </c>
      <c r="H268">
        <v>22.085899999999999</v>
      </c>
      <c r="I268">
        <v>26.26</v>
      </c>
      <c r="J268">
        <v>17.71</v>
      </c>
      <c r="K268">
        <v>77.753500000000003</v>
      </c>
      <c r="L268">
        <v>24.73</v>
      </c>
      <c r="M268">
        <v>19.046600000000002</v>
      </c>
      <c r="N268">
        <v>23.781600000000001</v>
      </c>
      <c r="O268">
        <v>6.10778</v>
      </c>
      <c r="P268">
        <v>0.91444499999999995</v>
      </c>
      <c r="Q268">
        <v>16.943300000000001</v>
      </c>
      <c r="R268" s="5">
        <v>1.5</v>
      </c>
      <c r="S268">
        <v>3.3590499999999999</v>
      </c>
      <c r="T268">
        <v>-1.8590500000000001</v>
      </c>
      <c r="U268">
        <v>5277.55</v>
      </c>
      <c r="V268">
        <v>203.39599999999999</v>
      </c>
      <c r="W268">
        <v>837.11800000000005</v>
      </c>
      <c r="X268">
        <v>495.33600000000001</v>
      </c>
      <c r="Y268">
        <v>71328.399999999994</v>
      </c>
      <c r="Z268">
        <v>10.913399999999999</v>
      </c>
      <c r="AA268">
        <v>22.085899999999999</v>
      </c>
      <c r="AB268">
        <v>2403.3000000000002</v>
      </c>
      <c r="AC268">
        <v>12.085900000000001</v>
      </c>
      <c r="AD268">
        <v>749.78099999999995</v>
      </c>
      <c r="AE268">
        <v>10.085900000000001</v>
      </c>
      <c r="AF268">
        <v>528.41899999999998</v>
      </c>
      <c r="AG268">
        <v>26.085100000000001</v>
      </c>
      <c r="AH268">
        <v>17.831099999999999</v>
      </c>
      <c r="AI268">
        <v>41.207099999999997</v>
      </c>
      <c r="AJ268" t="s">
        <v>80</v>
      </c>
      <c r="AK268" t="s">
        <v>80</v>
      </c>
      <c r="AL268">
        <v>-12.1021</v>
      </c>
      <c r="AM268">
        <v>-0.121021</v>
      </c>
      <c r="AN268">
        <v>131.279</v>
      </c>
    </row>
    <row r="269" spans="1:40" x14ac:dyDescent="0.25">
      <c r="A269" s="1">
        <v>42231</v>
      </c>
      <c r="B269" s="2">
        <v>0</v>
      </c>
      <c r="C269">
        <v>-86400</v>
      </c>
      <c r="D269">
        <v>2.2081400000000002</v>
      </c>
      <c r="E269">
        <v>6.0134600000000002</v>
      </c>
      <c r="F269">
        <v>203.54</v>
      </c>
      <c r="G269">
        <v>39.980699999999999</v>
      </c>
      <c r="H269">
        <v>19.3093</v>
      </c>
      <c r="I269">
        <v>23.37</v>
      </c>
      <c r="J269">
        <v>15.41</v>
      </c>
      <c r="K269">
        <v>84.702600000000004</v>
      </c>
      <c r="L269">
        <v>21.6706</v>
      </c>
      <c r="M269">
        <v>17.2454</v>
      </c>
      <c r="N269">
        <v>23.185700000000001</v>
      </c>
      <c r="O269">
        <v>0</v>
      </c>
      <c r="P269">
        <v>0.60666699999999996</v>
      </c>
      <c r="Q269">
        <v>23.3584</v>
      </c>
      <c r="R269" s="5">
        <v>0</v>
      </c>
      <c r="S269">
        <v>2.08</v>
      </c>
      <c r="T269">
        <v>-2.08</v>
      </c>
      <c r="U269">
        <v>3693.1</v>
      </c>
      <c r="V269">
        <v>160.35400000000001</v>
      </c>
      <c r="W269">
        <v>674.54600000000005</v>
      </c>
      <c r="X269">
        <v>360.54399999999998</v>
      </c>
      <c r="Y269">
        <v>51918.3</v>
      </c>
      <c r="Z269">
        <v>9.9855599999999995</v>
      </c>
      <c r="AA269">
        <v>19.3093</v>
      </c>
      <c r="AB269">
        <v>2422.61</v>
      </c>
      <c r="AC269">
        <v>9.3093000000000004</v>
      </c>
      <c r="AD269">
        <v>759.09100000000001</v>
      </c>
      <c r="AE269">
        <v>7.3093000000000004</v>
      </c>
      <c r="AF269">
        <v>535.72799999999995</v>
      </c>
      <c r="AG269">
        <v>23.0061</v>
      </c>
      <c r="AH269">
        <v>15.5252</v>
      </c>
      <c r="AI269">
        <v>40.727699999999999</v>
      </c>
      <c r="AJ269" t="s">
        <v>80</v>
      </c>
      <c r="AK269" t="s">
        <v>80</v>
      </c>
      <c r="AL269">
        <v>-12.9528</v>
      </c>
      <c r="AM269">
        <v>-0.129528</v>
      </c>
      <c r="AN269">
        <v>153.86600000000001</v>
      </c>
    </row>
    <row r="270" spans="1:40" x14ac:dyDescent="0.25">
      <c r="A270" s="1">
        <v>42232</v>
      </c>
      <c r="B270" s="2">
        <v>0</v>
      </c>
      <c r="C270">
        <v>-86400</v>
      </c>
      <c r="D270">
        <v>3.2366100000000002</v>
      </c>
      <c r="E270">
        <v>4.5046900000000001</v>
      </c>
      <c r="F270">
        <v>299.84800000000001</v>
      </c>
      <c r="G270">
        <v>9.1478900000000003</v>
      </c>
      <c r="H270">
        <v>13.9672</v>
      </c>
      <c r="I270">
        <v>15.65</v>
      </c>
      <c r="J270">
        <v>12.69</v>
      </c>
      <c r="K270">
        <v>96.361199999999997</v>
      </c>
      <c r="L270">
        <v>16.1128</v>
      </c>
      <c r="M270">
        <v>14.7715</v>
      </c>
      <c r="N270">
        <v>21.799199999999999</v>
      </c>
      <c r="O270">
        <v>20.4222</v>
      </c>
      <c r="P270">
        <v>2.6283400000000001</v>
      </c>
      <c r="Q270">
        <v>0.907223</v>
      </c>
      <c r="R270" s="5">
        <v>16.399999999999999</v>
      </c>
      <c r="S270">
        <v>0.156774</v>
      </c>
      <c r="T270">
        <v>16.243200000000002</v>
      </c>
      <c r="U270">
        <v>1282.95</v>
      </c>
      <c r="V270">
        <v>63.460999999999999</v>
      </c>
      <c r="W270">
        <v>279.79700000000003</v>
      </c>
      <c r="X270">
        <v>121.843</v>
      </c>
      <c r="Y270">
        <v>17545.400000000001</v>
      </c>
      <c r="Z270">
        <v>4.8841200000000002</v>
      </c>
      <c r="AA270">
        <v>13.9672</v>
      </c>
      <c r="AB270">
        <v>2436.5700000000002</v>
      </c>
      <c r="AC270">
        <v>3.9672000000000001</v>
      </c>
      <c r="AD270">
        <v>763.05799999999999</v>
      </c>
      <c r="AE270">
        <v>1.9672000000000001</v>
      </c>
      <c r="AF270">
        <v>537.69500000000005</v>
      </c>
      <c r="AG270">
        <v>15.497</v>
      </c>
      <c r="AH270">
        <v>12.8028</v>
      </c>
      <c r="AI270">
        <v>42.230400000000003</v>
      </c>
      <c r="AJ270" t="s">
        <v>80</v>
      </c>
      <c r="AK270" t="s">
        <v>80</v>
      </c>
      <c r="AL270">
        <v>-12.6058</v>
      </c>
      <c r="AM270">
        <v>-0.126058</v>
      </c>
      <c r="AN270">
        <v>106.97799999999999</v>
      </c>
    </row>
    <row r="271" spans="1:40" x14ac:dyDescent="0.25">
      <c r="A271" s="1">
        <v>42233</v>
      </c>
      <c r="B271" s="2">
        <v>0</v>
      </c>
      <c r="C271">
        <v>-86400</v>
      </c>
      <c r="D271">
        <v>2.5876399999999999</v>
      </c>
      <c r="E271">
        <v>3.4642300000000001</v>
      </c>
      <c r="F271">
        <v>292.27699999999999</v>
      </c>
      <c r="G271">
        <v>9.7387899999999998</v>
      </c>
      <c r="H271">
        <v>12.978</v>
      </c>
      <c r="I271">
        <v>14.36</v>
      </c>
      <c r="J271">
        <v>12.04</v>
      </c>
      <c r="K271">
        <v>96.375299999999996</v>
      </c>
      <c r="L271">
        <v>15.0238</v>
      </c>
      <c r="M271">
        <v>14.0456</v>
      </c>
      <c r="N271">
        <v>19.971499999999999</v>
      </c>
      <c r="O271">
        <v>18.89</v>
      </c>
      <c r="P271">
        <v>4.6483400000000001</v>
      </c>
      <c r="Q271">
        <v>0.42388900000000002</v>
      </c>
      <c r="R271" s="5">
        <v>5.2</v>
      </c>
      <c r="S271">
        <v>0.14442099999999999</v>
      </c>
      <c r="T271">
        <v>5.05558</v>
      </c>
      <c r="U271">
        <v>1212.83</v>
      </c>
      <c r="V271">
        <v>58.546100000000003</v>
      </c>
      <c r="W271">
        <v>255.214</v>
      </c>
      <c r="X271">
        <v>114.926</v>
      </c>
      <c r="Y271">
        <v>16549.3</v>
      </c>
      <c r="Z271">
        <v>4.2991200000000003</v>
      </c>
      <c r="AA271">
        <v>12.978</v>
      </c>
      <c r="AB271">
        <v>2449.5500000000002</v>
      </c>
      <c r="AC271">
        <v>2.9780000000000002</v>
      </c>
      <c r="AD271">
        <v>766.03599999999994</v>
      </c>
      <c r="AE271">
        <v>0.97799999999999998</v>
      </c>
      <c r="AF271">
        <v>538.673</v>
      </c>
      <c r="AG271">
        <v>14.2532</v>
      </c>
      <c r="AH271">
        <v>12.1526</v>
      </c>
      <c r="AI271">
        <v>43.2423</v>
      </c>
      <c r="AJ271" t="s">
        <v>80</v>
      </c>
      <c r="AK271" t="s">
        <v>80</v>
      </c>
      <c r="AL271">
        <v>-11.8361</v>
      </c>
      <c r="AM271">
        <v>-0.11836099999999999</v>
      </c>
      <c r="AN271">
        <v>42.469299999999997</v>
      </c>
    </row>
    <row r="272" spans="1:40" x14ac:dyDescent="0.25">
      <c r="A272" s="1">
        <v>42234</v>
      </c>
      <c r="B272" s="2">
        <v>0</v>
      </c>
      <c r="C272">
        <v>-86400</v>
      </c>
      <c r="D272">
        <v>1.3847</v>
      </c>
      <c r="E272">
        <v>3.2438600000000002</v>
      </c>
      <c r="F272">
        <v>257.51799999999997</v>
      </c>
      <c r="G272">
        <v>43.153500000000001</v>
      </c>
      <c r="H272">
        <v>14.4964</v>
      </c>
      <c r="I272">
        <v>17.41</v>
      </c>
      <c r="J272">
        <v>11.44</v>
      </c>
      <c r="K272">
        <v>89.727500000000006</v>
      </c>
      <c r="L272">
        <v>17.069700000000001</v>
      </c>
      <c r="M272">
        <v>12.7499</v>
      </c>
      <c r="N272">
        <v>19.5413</v>
      </c>
      <c r="O272">
        <v>3.5049999999999999</v>
      </c>
      <c r="P272">
        <v>3.9616699999999998</v>
      </c>
      <c r="Q272">
        <v>16.496099999999998</v>
      </c>
      <c r="R272" s="5">
        <v>0.1</v>
      </c>
      <c r="S272">
        <v>1.2931900000000001</v>
      </c>
      <c r="T272">
        <v>-1.19319</v>
      </c>
      <c r="U272">
        <v>3169.73</v>
      </c>
      <c r="V272">
        <v>131.10900000000001</v>
      </c>
      <c r="W272">
        <v>568.5</v>
      </c>
      <c r="X272">
        <v>300.25400000000002</v>
      </c>
      <c r="Y272">
        <v>43236.6</v>
      </c>
      <c r="Z272">
        <v>10.008100000000001</v>
      </c>
      <c r="AA272">
        <v>14.4964</v>
      </c>
      <c r="AB272">
        <v>2464.0500000000002</v>
      </c>
      <c r="AC272">
        <v>4.4964000000000004</v>
      </c>
      <c r="AD272">
        <v>770.53200000000004</v>
      </c>
      <c r="AE272">
        <v>2.4964</v>
      </c>
      <c r="AF272">
        <v>541.16999999999996</v>
      </c>
      <c r="AG272">
        <v>17.246700000000001</v>
      </c>
      <c r="AH272">
        <v>11.612</v>
      </c>
      <c r="AI272">
        <v>42.839500000000001</v>
      </c>
      <c r="AJ272" t="s">
        <v>80</v>
      </c>
      <c r="AK272" t="s">
        <v>80</v>
      </c>
      <c r="AL272">
        <v>-11.7552</v>
      </c>
      <c r="AM272">
        <v>-0.117552</v>
      </c>
      <c r="AN272">
        <v>54.380600000000001</v>
      </c>
    </row>
    <row r="273" spans="1:40" x14ac:dyDescent="0.25">
      <c r="A273" s="1">
        <v>42235</v>
      </c>
      <c r="B273" s="2">
        <v>0</v>
      </c>
      <c r="C273">
        <v>-86400</v>
      </c>
      <c r="D273">
        <v>0.65578099999999995</v>
      </c>
      <c r="E273">
        <v>1.8067299999999999</v>
      </c>
      <c r="F273">
        <v>100.765</v>
      </c>
      <c r="G273">
        <v>52.215800000000002</v>
      </c>
      <c r="H273">
        <v>14.477600000000001</v>
      </c>
      <c r="I273">
        <v>20.95</v>
      </c>
      <c r="J273">
        <v>6.92</v>
      </c>
      <c r="K273">
        <v>77.602900000000005</v>
      </c>
      <c r="L273">
        <v>17.686800000000002</v>
      </c>
      <c r="M273">
        <v>8.6542700000000004</v>
      </c>
      <c r="N273">
        <v>19.5748</v>
      </c>
      <c r="O273">
        <v>6.7777900000000002E-2</v>
      </c>
      <c r="P273">
        <v>10.029999999999999</v>
      </c>
      <c r="Q273">
        <v>13.855</v>
      </c>
      <c r="R273" s="5">
        <v>0</v>
      </c>
      <c r="S273">
        <v>2.5891700000000002</v>
      </c>
      <c r="T273">
        <v>-2.5891700000000002</v>
      </c>
      <c r="U273">
        <v>5105.59</v>
      </c>
      <c r="V273">
        <v>192.524</v>
      </c>
      <c r="W273">
        <v>806.59199999999998</v>
      </c>
      <c r="X273">
        <v>489.32499999999999</v>
      </c>
      <c r="Y273">
        <v>70462.8</v>
      </c>
      <c r="Z273">
        <v>10.6837</v>
      </c>
      <c r="AA273">
        <v>14.477600000000001</v>
      </c>
      <c r="AB273">
        <v>2478.5300000000002</v>
      </c>
      <c r="AC273">
        <v>4.4775999999999998</v>
      </c>
      <c r="AD273">
        <v>775.01</v>
      </c>
      <c r="AE273">
        <v>2.4775999999999998</v>
      </c>
      <c r="AF273">
        <v>543.64700000000005</v>
      </c>
      <c r="AG273">
        <v>20.639299999999999</v>
      </c>
      <c r="AH273">
        <v>7.1332000000000004</v>
      </c>
      <c r="AI273">
        <v>41.897799999999997</v>
      </c>
      <c r="AJ273" t="s">
        <v>80</v>
      </c>
      <c r="AK273" t="s">
        <v>80</v>
      </c>
      <c r="AL273">
        <v>-11.803699999999999</v>
      </c>
      <c r="AM273">
        <v>-0.118037</v>
      </c>
      <c r="AN273">
        <v>75.181700000000006</v>
      </c>
    </row>
    <row r="274" spans="1:40" x14ac:dyDescent="0.25">
      <c r="A274" s="1">
        <v>42236</v>
      </c>
      <c r="B274" s="2">
        <v>0</v>
      </c>
      <c r="C274">
        <v>-86400</v>
      </c>
      <c r="D274">
        <v>1.1003700000000001</v>
      </c>
      <c r="E274">
        <v>2.4530699999999999</v>
      </c>
      <c r="F274">
        <v>124.32599999999999</v>
      </c>
      <c r="G274">
        <v>30.3428</v>
      </c>
      <c r="H274">
        <v>17.146699999999999</v>
      </c>
      <c r="I274">
        <v>24.17</v>
      </c>
      <c r="J274">
        <v>9.75</v>
      </c>
      <c r="K274">
        <v>78.2624</v>
      </c>
      <c r="L274">
        <v>20.287199999999999</v>
      </c>
      <c r="M274">
        <v>11.7905</v>
      </c>
      <c r="N274">
        <v>20.2072</v>
      </c>
      <c r="O274">
        <v>0</v>
      </c>
      <c r="P274">
        <v>5.6994600000000002</v>
      </c>
      <c r="Q274">
        <v>18.271100000000001</v>
      </c>
      <c r="R274" s="5">
        <v>0</v>
      </c>
      <c r="S274">
        <v>3.8782700000000001</v>
      </c>
      <c r="T274">
        <v>-3.8782700000000001</v>
      </c>
      <c r="U274">
        <v>5372.21</v>
      </c>
      <c r="V274">
        <v>198.41900000000001</v>
      </c>
      <c r="W274">
        <v>811.32</v>
      </c>
      <c r="X274">
        <v>514.45000000000005</v>
      </c>
      <c r="Y274">
        <v>74080.800000000003</v>
      </c>
      <c r="Z274">
        <v>10.0245</v>
      </c>
      <c r="AA274">
        <v>17.146699999999999</v>
      </c>
      <c r="AB274">
        <v>2495.67</v>
      </c>
      <c r="AC274">
        <v>7.1467000000000001</v>
      </c>
      <c r="AD274">
        <v>782.15700000000004</v>
      </c>
      <c r="AE274">
        <v>5.1467000000000001</v>
      </c>
      <c r="AF274">
        <v>548.79399999999998</v>
      </c>
      <c r="AG274">
        <v>23.922899999999998</v>
      </c>
      <c r="AH274">
        <v>9.9117999999999995</v>
      </c>
      <c r="AI274">
        <v>41.363</v>
      </c>
      <c r="AJ274" t="s">
        <v>80</v>
      </c>
      <c r="AK274" t="s">
        <v>80</v>
      </c>
      <c r="AL274">
        <v>-11.779299999999999</v>
      </c>
      <c r="AM274">
        <v>-0.11779299999999999</v>
      </c>
      <c r="AN274">
        <v>98.322100000000006</v>
      </c>
    </row>
    <row r="275" spans="1:40" x14ac:dyDescent="0.25">
      <c r="A275" s="1">
        <v>42237</v>
      </c>
      <c r="B275" s="2">
        <v>0</v>
      </c>
      <c r="C275">
        <v>-86400</v>
      </c>
      <c r="D275">
        <v>1.5518400000000001</v>
      </c>
      <c r="E275">
        <v>2.9698799999999999</v>
      </c>
      <c r="F275">
        <v>123.75</v>
      </c>
      <c r="G275">
        <v>25.121500000000001</v>
      </c>
      <c r="H275">
        <v>18.161899999999999</v>
      </c>
      <c r="I275">
        <v>25.09</v>
      </c>
      <c r="J275">
        <v>10.53</v>
      </c>
      <c r="K275">
        <v>74.808000000000007</v>
      </c>
      <c r="L275">
        <v>20.850100000000001</v>
      </c>
      <c r="M275">
        <v>11.956</v>
      </c>
      <c r="N275">
        <v>20.756599999999999</v>
      </c>
      <c r="O275">
        <v>0</v>
      </c>
      <c r="P275">
        <v>6.2027900000000002</v>
      </c>
      <c r="Q275">
        <v>17.764500000000002</v>
      </c>
      <c r="R275" s="5">
        <v>0</v>
      </c>
      <c r="S275">
        <v>4.1204000000000001</v>
      </c>
      <c r="T275">
        <v>-4.1204000000000001</v>
      </c>
      <c r="U275">
        <v>6243.02</v>
      </c>
      <c r="V275">
        <v>214.87200000000001</v>
      </c>
      <c r="W275">
        <v>872.43600000000004</v>
      </c>
      <c r="X275">
        <v>597.78700000000003</v>
      </c>
      <c r="Y275">
        <v>86081.3</v>
      </c>
      <c r="Z275">
        <v>11.192299999999999</v>
      </c>
      <c r="AA275">
        <v>18.161899999999999</v>
      </c>
      <c r="AB275">
        <v>2513.83</v>
      </c>
      <c r="AC275">
        <v>8.1618999999999993</v>
      </c>
      <c r="AD275">
        <v>790.31799999999998</v>
      </c>
      <c r="AE275">
        <v>6.1619000000000002</v>
      </c>
      <c r="AF275">
        <v>554.95600000000002</v>
      </c>
      <c r="AG275">
        <v>24.8169</v>
      </c>
      <c r="AH275">
        <v>10.6729</v>
      </c>
      <c r="AI275">
        <v>40.788600000000002</v>
      </c>
      <c r="AJ275" t="s">
        <v>80</v>
      </c>
      <c r="AK275" t="s">
        <v>80</v>
      </c>
      <c r="AL275">
        <v>-12.1653</v>
      </c>
      <c r="AM275">
        <v>-0.121653</v>
      </c>
      <c r="AN275">
        <v>126.53</v>
      </c>
    </row>
    <row r="276" spans="1:40" x14ac:dyDescent="0.25">
      <c r="A276" s="1">
        <v>42238</v>
      </c>
      <c r="B276" s="2">
        <v>0</v>
      </c>
      <c r="C276">
        <v>-86400</v>
      </c>
      <c r="D276">
        <v>1.70181</v>
      </c>
      <c r="E276">
        <v>3.2924500000000001</v>
      </c>
      <c r="F276">
        <v>117.14</v>
      </c>
      <c r="G276">
        <v>20.418700000000001</v>
      </c>
      <c r="H276">
        <v>18.1373</v>
      </c>
      <c r="I276">
        <v>25.96</v>
      </c>
      <c r="J276">
        <v>10.69</v>
      </c>
      <c r="K276">
        <v>71.348799999999997</v>
      </c>
      <c r="L276">
        <v>20.431899999999999</v>
      </c>
      <c r="M276">
        <v>11.7743</v>
      </c>
      <c r="N276">
        <v>20.964099999999998</v>
      </c>
      <c r="O276">
        <v>0</v>
      </c>
      <c r="P276">
        <v>8.1350099999999994</v>
      </c>
      <c r="Q276">
        <v>15.8322</v>
      </c>
      <c r="R276" s="5">
        <v>0</v>
      </c>
      <c r="S276">
        <v>4.8509500000000001</v>
      </c>
      <c r="T276">
        <v>-4.8509500000000001</v>
      </c>
      <c r="U276">
        <v>5914.66</v>
      </c>
      <c r="V276">
        <v>202.596</v>
      </c>
      <c r="W276">
        <v>820.74199999999996</v>
      </c>
      <c r="X276">
        <v>565.64</v>
      </c>
      <c r="Y276">
        <v>81452.2</v>
      </c>
      <c r="Z276">
        <v>11.118600000000001</v>
      </c>
      <c r="AA276">
        <v>18.1373</v>
      </c>
      <c r="AB276">
        <v>2531.9699999999998</v>
      </c>
      <c r="AC276">
        <v>8.1372999999999998</v>
      </c>
      <c r="AD276">
        <v>798.45600000000002</v>
      </c>
      <c r="AE276">
        <v>6.1372999999999998</v>
      </c>
      <c r="AF276">
        <v>561.09299999999996</v>
      </c>
      <c r="AG276">
        <v>25.8201</v>
      </c>
      <c r="AH276">
        <v>10.8527</v>
      </c>
      <c r="AI276">
        <v>40.414999999999999</v>
      </c>
      <c r="AJ276" t="s">
        <v>80</v>
      </c>
      <c r="AK276" t="s">
        <v>80</v>
      </c>
      <c r="AL276">
        <v>-13.350899999999999</v>
      </c>
      <c r="AM276">
        <v>-0.13350899999999999</v>
      </c>
      <c r="AN276">
        <v>160.67500000000001</v>
      </c>
    </row>
    <row r="277" spans="1:40" x14ac:dyDescent="0.25">
      <c r="A277" s="1">
        <v>42239</v>
      </c>
      <c r="B277" s="2">
        <v>0</v>
      </c>
      <c r="C277">
        <v>-86400</v>
      </c>
      <c r="D277">
        <v>2.6076000000000001</v>
      </c>
      <c r="E277">
        <v>5.3288799999999998</v>
      </c>
      <c r="F277">
        <v>136.73599999999999</v>
      </c>
      <c r="G277">
        <v>26.564</v>
      </c>
      <c r="H277">
        <v>18.333500000000001</v>
      </c>
      <c r="I277">
        <v>26.29</v>
      </c>
      <c r="J277">
        <v>11.61</v>
      </c>
      <c r="K277">
        <v>70.054699999999997</v>
      </c>
      <c r="L277">
        <v>20.1129</v>
      </c>
      <c r="M277">
        <v>11.5275</v>
      </c>
      <c r="N277">
        <v>20.7317</v>
      </c>
      <c r="O277">
        <v>2.5188899999999999</v>
      </c>
      <c r="P277">
        <v>6.1877899999999997</v>
      </c>
      <c r="Q277">
        <v>15.2622</v>
      </c>
      <c r="R277" s="5">
        <v>1</v>
      </c>
      <c r="S277">
        <v>5.8561500000000004</v>
      </c>
      <c r="T277">
        <v>-4.8561500000000004</v>
      </c>
      <c r="U277">
        <v>5527.94</v>
      </c>
      <c r="V277">
        <v>193.40899999999999</v>
      </c>
      <c r="W277">
        <v>801.57799999999997</v>
      </c>
      <c r="X277">
        <v>533.54700000000003</v>
      </c>
      <c r="Y277">
        <v>76830.8</v>
      </c>
      <c r="Z277">
        <v>10.3401</v>
      </c>
      <c r="AA277">
        <v>18.333500000000001</v>
      </c>
      <c r="AB277">
        <v>2550.3000000000002</v>
      </c>
      <c r="AC277">
        <v>8.3335000000000008</v>
      </c>
      <c r="AD277">
        <v>806.78899999999999</v>
      </c>
      <c r="AE277">
        <v>6.3334999999999999</v>
      </c>
      <c r="AF277">
        <v>567.42700000000002</v>
      </c>
      <c r="AG277">
        <v>25.8065</v>
      </c>
      <c r="AH277">
        <v>11.7179</v>
      </c>
      <c r="AI277">
        <v>39.966000000000001</v>
      </c>
      <c r="AJ277" t="s">
        <v>80</v>
      </c>
      <c r="AK277" t="s">
        <v>80</v>
      </c>
      <c r="AL277">
        <v>-16.206499999999998</v>
      </c>
      <c r="AM277">
        <v>-0.16206499999999999</v>
      </c>
      <c r="AN277">
        <v>198.70400000000001</v>
      </c>
    </row>
    <row r="278" spans="1:40" x14ac:dyDescent="0.25">
      <c r="A278" s="1">
        <v>42240</v>
      </c>
      <c r="B278" s="2">
        <v>0</v>
      </c>
      <c r="C278">
        <v>-86400</v>
      </c>
      <c r="D278">
        <v>2.6278600000000001</v>
      </c>
      <c r="E278">
        <v>5.45024</v>
      </c>
      <c r="F278">
        <v>160.417</v>
      </c>
      <c r="G278">
        <v>32.762999999999998</v>
      </c>
      <c r="H278">
        <v>18.260999999999999</v>
      </c>
      <c r="I278">
        <v>22.79</v>
      </c>
      <c r="J278">
        <v>14.91</v>
      </c>
      <c r="K278">
        <v>88.657399999999996</v>
      </c>
      <c r="L278">
        <v>20.042200000000001</v>
      </c>
      <c r="M278">
        <v>15.1091</v>
      </c>
      <c r="N278">
        <v>20.9511</v>
      </c>
      <c r="O278">
        <v>10.7033</v>
      </c>
      <c r="P278">
        <v>1.03945</v>
      </c>
      <c r="Q278">
        <v>12.220599999999999</v>
      </c>
      <c r="R278" s="5">
        <v>3.4</v>
      </c>
      <c r="S278">
        <v>0.141319</v>
      </c>
      <c r="T278">
        <v>3.25868</v>
      </c>
      <c r="U278">
        <v>3898.42</v>
      </c>
      <c r="V278">
        <v>151.411</v>
      </c>
      <c r="W278">
        <v>637.11099999999999</v>
      </c>
      <c r="X278">
        <v>373.61799999999999</v>
      </c>
      <c r="Y278">
        <v>53801</v>
      </c>
      <c r="Z278">
        <v>9.3973399999999998</v>
      </c>
      <c r="AA278">
        <v>18.260999999999999</v>
      </c>
      <c r="AB278">
        <v>2568.5700000000002</v>
      </c>
      <c r="AC278">
        <v>8.2609999999999992</v>
      </c>
      <c r="AD278">
        <v>815.05</v>
      </c>
      <c r="AE278">
        <v>6.2610000000000001</v>
      </c>
      <c r="AF278">
        <v>573.68799999999999</v>
      </c>
      <c r="AG278">
        <v>22.499500000000001</v>
      </c>
      <c r="AH278">
        <v>15.0419</v>
      </c>
      <c r="AI278">
        <v>39.971699999999998</v>
      </c>
      <c r="AJ278" t="s">
        <v>80</v>
      </c>
      <c r="AK278" t="s">
        <v>80</v>
      </c>
      <c r="AL278">
        <v>-18.018699999999999</v>
      </c>
      <c r="AM278">
        <v>-0.18018700000000001</v>
      </c>
      <c r="AN278">
        <v>223.22900000000001</v>
      </c>
    </row>
    <row r="279" spans="1:40" x14ac:dyDescent="0.25">
      <c r="A279" s="1">
        <v>42241</v>
      </c>
      <c r="B279" s="2">
        <v>0</v>
      </c>
      <c r="C279">
        <v>-86400</v>
      </c>
      <c r="D279">
        <v>3.6363799999999999</v>
      </c>
      <c r="E279">
        <v>5.6901299999999999</v>
      </c>
      <c r="F279">
        <v>218.154</v>
      </c>
      <c r="G279">
        <v>24.0852</v>
      </c>
      <c r="H279">
        <v>16.491</v>
      </c>
      <c r="I279">
        <v>19.93</v>
      </c>
      <c r="J279">
        <v>13.29</v>
      </c>
      <c r="K279">
        <v>71.819199999999995</v>
      </c>
      <c r="L279">
        <v>18.615400000000001</v>
      </c>
      <c r="M279">
        <v>14.5154</v>
      </c>
      <c r="N279">
        <v>20.3567</v>
      </c>
      <c r="O279">
        <v>0</v>
      </c>
      <c r="P279">
        <v>0.26611099999999999</v>
      </c>
      <c r="Q279">
        <v>23.693899999999999</v>
      </c>
      <c r="R279" s="5">
        <v>0.2</v>
      </c>
      <c r="S279">
        <v>2.4059699999999999</v>
      </c>
      <c r="T279">
        <v>-2.2059700000000002</v>
      </c>
      <c r="U279">
        <v>4704.29</v>
      </c>
      <c r="V279">
        <v>170.31100000000001</v>
      </c>
      <c r="W279">
        <v>724.48800000000006</v>
      </c>
      <c r="X279">
        <v>445.70600000000002</v>
      </c>
      <c r="Y279">
        <v>64181.7</v>
      </c>
      <c r="Z279">
        <v>10.564299999999999</v>
      </c>
      <c r="AA279">
        <v>16.491</v>
      </c>
      <c r="AB279">
        <v>2585.06</v>
      </c>
      <c r="AC279">
        <v>6.4909999999999997</v>
      </c>
      <c r="AD279">
        <v>821.54100000000005</v>
      </c>
      <c r="AE279">
        <v>4.4909999999999997</v>
      </c>
      <c r="AF279">
        <v>578.17899999999997</v>
      </c>
      <c r="AG279">
        <v>19.6632</v>
      </c>
      <c r="AH279">
        <v>13.4375</v>
      </c>
      <c r="AI279">
        <v>39.688800000000001</v>
      </c>
      <c r="AJ279" t="s">
        <v>80</v>
      </c>
      <c r="AK279" t="s">
        <v>80</v>
      </c>
      <c r="AL279">
        <v>-18.1297</v>
      </c>
      <c r="AM279">
        <v>-0.18129700000000001</v>
      </c>
      <c r="AN279">
        <v>231.33099999999999</v>
      </c>
    </row>
    <row r="280" spans="1:40" x14ac:dyDescent="0.25">
      <c r="A280" s="1">
        <v>42242</v>
      </c>
      <c r="B280" s="2">
        <v>0</v>
      </c>
      <c r="C280">
        <v>-86400</v>
      </c>
      <c r="D280">
        <v>2.7222599999999999</v>
      </c>
      <c r="E280">
        <v>5.1547599999999996</v>
      </c>
      <c r="F280">
        <v>164.57599999999999</v>
      </c>
      <c r="G280">
        <v>24.8186</v>
      </c>
      <c r="H280">
        <v>20.667400000000001</v>
      </c>
      <c r="I280">
        <v>26.51</v>
      </c>
      <c r="J280">
        <v>13.52</v>
      </c>
      <c r="K280">
        <v>60.472999999999999</v>
      </c>
      <c r="L280">
        <v>22.211400000000001</v>
      </c>
      <c r="M280">
        <v>13.452</v>
      </c>
      <c r="N280">
        <v>20.2713</v>
      </c>
      <c r="O280">
        <v>0</v>
      </c>
      <c r="P280">
        <v>0</v>
      </c>
      <c r="Q280">
        <v>23.964500000000001</v>
      </c>
      <c r="R280" s="5">
        <v>0</v>
      </c>
      <c r="S280">
        <v>4.6605999999999996</v>
      </c>
      <c r="T280">
        <v>-4.6605999999999996</v>
      </c>
      <c r="U280">
        <v>5295.86</v>
      </c>
      <c r="V280">
        <v>193.988</v>
      </c>
      <c r="W280">
        <v>799.17399999999998</v>
      </c>
      <c r="X280">
        <v>509.43700000000001</v>
      </c>
      <c r="Y280">
        <v>73358.899999999994</v>
      </c>
      <c r="Z280">
        <v>10.400399999999999</v>
      </c>
      <c r="AA280">
        <v>20.667400000000001</v>
      </c>
      <c r="AB280">
        <v>2605.7199999999998</v>
      </c>
      <c r="AC280">
        <v>10.667400000000001</v>
      </c>
      <c r="AD280">
        <v>832.20899999999995</v>
      </c>
      <c r="AE280">
        <v>8.6674000000000007</v>
      </c>
      <c r="AF280">
        <v>586.846</v>
      </c>
      <c r="AG280">
        <v>26.28</v>
      </c>
      <c r="AH280">
        <v>13.819000000000001</v>
      </c>
      <c r="AI280">
        <v>39.498800000000003</v>
      </c>
      <c r="AJ280" t="s">
        <v>80</v>
      </c>
      <c r="AK280" t="s">
        <v>80</v>
      </c>
      <c r="AL280">
        <v>-20.408000000000001</v>
      </c>
      <c r="AM280">
        <v>-0.20408000000000001</v>
      </c>
      <c r="AN280">
        <v>256.21300000000002</v>
      </c>
    </row>
    <row r="281" spans="1:40" x14ac:dyDescent="0.25">
      <c r="A281" s="1">
        <v>42243</v>
      </c>
      <c r="B281" s="2">
        <v>0</v>
      </c>
      <c r="C281">
        <v>-86400</v>
      </c>
      <c r="D281">
        <v>2.2685900000000001</v>
      </c>
      <c r="E281">
        <v>4.7143300000000004</v>
      </c>
      <c r="F281">
        <v>246.60599999999999</v>
      </c>
      <c r="G281">
        <v>52.311599999999999</v>
      </c>
      <c r="H281">
        <v>17.277799999999999</v>
      </c>
      <c r="I281">
        <v>23.32</v>
      </c>
      <c r="J281">
        <v>12.25</v>
      </c>
      <c r="K281">
        <v>81.743899999999996</v>
      </c>
      <c r="L281">
        <v>18.684200000000001</v>
      </c>
      <c r="M281">
        <v>14.448499999999999</v>
      </c>
      <c r="N281">
        <v>20.409300000000002</v>
      </c>
      <c r="O281">
        <v>9.0650099999999991</v>
      </c>
      <c r="P281">
        <v>2.59</v>
      </c>
      <c r="Q281">
        <v>12.3139</v>
      </c>
      <c r="R281" s="5">
        <v>19.2</v>
      </c>
      <c r="S281">
        <v>8.8553400000000004E-2</v>
      </c>
      <c r="T281">
        <v>19.1114</v>
      </c>
      <c r="U281">
        <v>662.04700000000003</v>
      </c>
      <c r="V281">
        <v>35.169800000000002</v>
      </c>
      <c r="W281">
        <v>153.529</v>
      </c>
      <c r="X281">
        <v>63.488999999999997</v>
      </c>
      <c r="Y281">
        <v>9142.42</v>
      </c>
      <c r="Z281">
        <v>0.81683799999999995</v>
      </c>
      <c r="AA281">
        <v>17.277799999999999</v>
      </c>
      <c r="AB281">
        <v>2623</v>
      </c>
      <c r="AC281">
        <v>7.2778</v>
      </c>
      <c r="AD281">
        <v>839.48599999999999</v>
      </c>
      <c r="AE281">
        <v>5.2778</v>
      </c>
      <c r="AF281">
        <v>592.12400000000002</v>
      </c>
      <c r="AG281">
        <v>23.1662</v>
      </c>
      <c r="AH281">
        <v>12.355700000000001</v>
      </c>
      <c r="AI281">
        <v>39.744100000000003</v>
      </c>
      <c r="AJ281" t="s">
        <v>80</v>
      </c>
      <c r="AK281" t="s">
        <v>80</v>
      </c>
      <c r="AL281">
        <v>-21.3567</v>
      </c>
      <c r="AM281">
        <v>-0.21356700000000001</v>
      </c>
      <c r="AN281">
        <v>282.108</v>
      </c>
    </row>
    <row r="282" spans="1:40" x14ac:dyDescent="0.25">
      <c r="A282" s="1">
        <v>42244</v>
      </c>
      <c r="B282" s="2">
        <v>0</v>
      </c>
      <c r="C282">
        <v>-86400</v>
      </c>
      <c r="D282">
        <v>0.58030400000000004</v>
      </c>
      <c r="E282">
        <v>1.9126000000000001</v>
      </c>
      <c r="F282">
        <v>118.634</v>
      </c>
      <c r="G282">
        <v>57.1708</v>
      </c>
      <c r="H282">
        <v>15.5739</v>
      </c>
      <c r="I282">
        <v>21.01</v>
      </c>
      <c r="J282">
        <v>11.16</v>
      </c>
      <c r="K282">
        <v>90.732299999999995</v>
      </c>
      <c r="L282">
        <v>18.386500000000002</v>
      </c>
      <c r="M282">
        <v>12.1175</v>
      </c>
      <c r="N282">
        <v>19.724799999999998</v>
      </c>
      <c r="O282">
        <v>9.7333499999999997</v>
      </c>
      <c r="P282">
        <v>3.4994499999999999</v>
      </c>
      <c r="Q282">
        <v>10.7317</v>
      </c>
      <c r="R282" s="5">
        <v>2.7</v>
      </c>
      <c r="S282">
        <v>1.06088</v>
      </c>
      <c r="T282">
        <v>1.6391199999999999</v>
      </c>
      <c r="U282">
        <v>4140.0200000000004</v>
      </c>
      <c r="V282">
        <v>159.577</v>
      </c>
      <c r="W282">
        <v>683.98599999999999</v>
      </c>
      <c r="X282">
        <v>389.87799999999999</v>
      </c>
      <c r="Y282">
        <v>56142.400000000001</v>
      </c>
      <c r="Z282">
        <v>10.917999999999999</v>
      </c>
      <c r="AA282">
        <v>15.5739</v>
      </c>
      <c r="AB282">
        <v>2638.58</v>
      </c>
      <c r="AC282">
        <v>5.5739000000000001</v>
      </c>
      <c r="AD282">
        <v>845.06</v>
      </c>
      <c r="AE282">
        <v>3.5739000000000001</v>
      </c>
      <c r="AF282">
        <v>595.69799999999998</v>
      </c>
      <c r="AG282">
        <v>20.642099999999999</v>
      </c>
      <c r="AH282">
        <v>11.289199999999999</v>
      </c>
      <c r="AI282">
        <v>42.883800000000001</v>
      </c>
      <c r="AJ282" t="s">
        <v>80</v>
      </c>
      <c r="AK282" t="s">
        <v>80</v>
      </c>
      <c r="AL282">
        <v>-11.789400000000001</v>
      </c>
      <c r="AM282">
        <v>-0.117894</v>
      </c>
      <c r="AN282">
        <v>50.561100000000003</v>
      </c>
    </row>
    <row r="283" spans="1:40" x14ac:dyDescent="0.25">
      <c r="A283" s="1">
        <v>42245</v>
      </c>
      <c r="B283" s="2">
        <v>0</v>
      </c>
      <c r="C283">
        <v>-86400</v>
      </c>
      <c r="D283">
        <v>1.0783</v>
      </c>
      <c r="E283">
        <v>2.5788600000000002</v>
      </c>
      <c r="F283">
        <v>122.37</v>
      </c>
      <c r="G283">
        <v>42.1937</v>
      </c>
      <c r="H283">
        <v>18.0044</v>
      </c>
      <c r="I283">
        <v>26.74</v>
      </c>
      <c r="J283">
        <v>9.6300000000000008</v>
      </c>
      <c r="K283">
        <v>93.795400000000001</v>
      </c>
      <c r="L283">
        <v>20.486799999999999</v>
      </c>
      <c r="M283">
        <v>10.976900000000001</v>
      </c>
      <c r="N283">
        <v>20.108000000000001</v>
      </c>
      <c r="O283">
        <v>5.7355600000000004</v>
      </c>
      <c r="P283">
        <v>7.3166700000000002</v>
      </c>
      <c r="Q283">
        <v>10.9122</v>
      </c>
      <c r="R283" s="5">
        <v>0</v>
      </c>
      <c r="S283">
        <v>0.92507700000000004</v>
      </c>
      <c r="T283">
        <v>-0.92507700000000004</v>
      </c>
      <c r="U283">
        <v>5168.38</v>
      </c>
      <c r="V283">
        <v>191.3</v>
      </c>
      <c r="W283">
        <v>795.27800000000002</v>
      </c>
      <c r="X283">
        <v>500.21699999999998</v>
      </c>
      <c r="Y283">
        <v>72031.199999999997</v>
      </c>
      <c r="Z283">
        <v>10.8642</v>
      </c>
      <c r="AA283">
        <v>18.0044</v>
      </c>
      <c r="AB283">
        <v>2656.58</v>
      </c>
      <c r="AC283">
        <v>8.0044000000000004</v>
      </c>
      <c r="AD283">
        <v>853.06500000000005</v>
      </c>
      <c r="AE283">
        <v>6.0044000000000004</v>
      </c>
      <c r="AF283">
        <v>601.702</v>
      </c>
      <c r="AG283">
        <v>26.245899999999999</v>
      </c>
      <c r="AH283">
        <v>9.7612299999999994</v>
      </c>
      <c r="AI283">
        <v>41.694699999999997</v>
      </c>
      <c r="AJ283" t="s">
        <v>80</v>
      </c>
      <c r="AK283" t="s">
        <v>80</v>
      </c>
      <c r="AL283">
        <v>-11.675800000000001</v>
      </c>
      <c r="AM283">
        <v>-0.116758</v>
      </c>
      <c r="AN283">
        <v>75.496200000000002</v>
      </c>
    </row>
    <row r="284" spans="1:40" x14ac:dyDescent="0.25">
      <c r="A284" s="1">
        <v>42246</v>
      </c>
      <c r="B284" s="2">
        <v>0</v>
      </c>
      <c r="C284">
        <v>-86400</v>
      </c>
      <c r="D284">
        <v>1.77281</v>
      </c>
      <c r="E284">
        <v>3.2817799999999999</v>
      </c>
      <c r="F284">
        <v>164.756</v>
      </c>
      <c r="G284">
        <v>41.925899999999999</v>
      </c>
      <c r="H284">
        <v>24.176200000000001</v>
      </c>
      <c r="I284">
        <v>32.619999999999997</v>
      </c>
      <c r="J284">
        <v>16.82</v>
      </c>
      <c r="K284">
        <v>77.040099999999995</v>
      </c>
      <c r="L284">
        <v>25.607900000000001</v>
      </c>
      <c r="M284">
        <v>17.573699999999999</v>
      </c>
      <c r="N284">
        <v>21.472999999999999</v>
      </c>
      <c r="O284">
        <v>1.32056</v>
      </c>
      <c r="P284">
        <v>8.3500099999999993</v>
      </c>
      <c r="Q284">
        <v>14.297800000000001</v>
      </c>
      <c r="R284" s="5">
        <v>0</v>
      </c>
      <c r="S284">
        <v>7.2914899999999996</v>
      </c>
      <c r="T284">
        <v>-7.2914899999999996</v>
      </c>
      <c r="U284">
        <v>5615.23</v>
      </c>
      <c r="V284">
        <v>198.102</v>
      </c>
      <c r="W284">
        <v>747.81600000000003</v>
      </c>
      <c r="X284">
        <v>542.95699999999999</v>
      </c>
      <c r="Y284">
        <v>78185.8</v>
      </c>
      <c r="Z284">
        <v>10.910299999999999</v>
      </c>
      <c r="AA284">
        <v>24.176200000000001</v>
      </c>
      <c r="AB284">
        <v>2680.76</v>
      </c>
      <c r="AC284">
        <v>14.1762</v>
      </c>
      <c r="AD284">
        <v>867.24099999999999</v>
      </c>
      <c r="AE284">
        <v>12.1762</v>
      </c>
      <c r="AF284">
        <v>613.87800000000004</v>
      </c>
      <c r="AG284">
        <v>32.454300000000003</v>
      </c>
      <c r="AH284">
        <v>16.922699999999999</v>
      </c>
      <c r="AI284">
        <v>41.424300000000002</v>
      </c>
      <c r="AJ284" t="s">
        <v>80</v>
      </c>
      <c r="AK284" t="s">
        <v>80</v>
      </c>
      <c r="AL284">
        <v>-11.6403</v>
      </c>
      <c r="AM284">
        <v>-0.11640300000000001</v>
      </c>
      <c r="AN284">
        <v>107.59099999999999</v>
      </c>
    </row>
    <row r="285" spans="1:40" x14ac:dyDescent="0.25">
      <c r="A285" s="1">
        <v>42247</v>
      </c>
      <c r="B285" s="2">
        <v>0</v>
      </c>
      <c r="C285">
        <v>-86400</v>
      </c>
      <c r="D285">
        <v>2.6261999999999999</v>
      </c>
      <c r="E285">
        <v>5.8411400000000002</v>
      </c>
      <c r="F285">
        <v>190.773</v>
      </c>
      <c r="G285">
        <v>48.168799999999997</v>
      </c>
      <c r="H285">
        <v>23.935199999999998</v>
      </c>
      <c r="I285">
        <v>31</v>
      </c>
      <c r="J285">
        <v>17.059999999999999</v>
      </c>
      <c r="K285">
        <v>63.6357</v>
      </c>
      <c r="L285">
        <v>24.9236</v>
      </c>
      <c r="M285">
        <v>17.626999999999999</v>
      </c>
      <c r="N285">
        <v>22.3431</v>
      </c>
      <c r="O285">
        <v>0.25833400000000001</v>
      </c>
      <c r="P285">
        <v>8.0900099999999995</v>
      </c>
      <c r="Q285">
        <v>15.61</v>
      </c>
      <c r="R285" s="5">
        <v>0</v>
      </c>
      <c r="S285">
        <v>7.8226899999999997</v>
      </c>
      <c r="T285">
        <v>-7.8226899999999997</v>
      </c>
      <c r="U285">
        <v>5795.14</v>
      </c>
      <c r="V285">
        <v>201.143</v>
      </c>
      <c r="W285">
        <v>804.32600000000002</v>
      </c>
      <c r="X285">
        <v>557.29399999999998</v>
      </c>
      <c r="Y285">
        <v>80250.3</v>
      </c>
      <c r="Z285">
        <v>10.707100000000001</v>
      </c>
      <c r="AA285">
        <v>23.935199999999998</v>
      </c>
      <c r="AB285">
        <v>2704.69</v>
      </c>
      <c r="AC285">
        <v>13.9352</v>
      </c>
      <c r="AD285">
        <v>881.17600000000004</v>
      </c>
      <c r="AE285">
        <v>11.9352</v>
      </c>
      <c r="AF285">
        <v>625.81399999999996</v>
      </c>
      <c r="AG285">
        <v>30.8979</v>
      </c>
      <c r="AH285">
        <v>17.282399999999999</v>
      </c>
      <c r="AI285">
        <v>40.825299999999999</v>
      </c>
      <c r="AJ285" t="s">
        <v>80</v>
      </c>
      <c r="AK285" t="s">
        <v>80</v>
      </c>
      <c r="AL285">
        <v>-12.7529</v>
      </c>
      <c r="AM285">
        <v>-0.127529</v>
      </c>
      <c r="AN285">
        <v>148.03100000000001</v>
      </c>
    </row>
    <row r="286" spans="1:40" x14ac:dyDescent="0.25">
      <c r="A286" s="1">
        <v>42248</v>
      </c>
      <c r="B286" s="2">
        <v>0</v>
      </c>
      <c r="C286">
        <v>-86400</v>
      </c>
      <c r="D286">
        <v>2.1107100000000001</v>
      </c>
      <c r="E286">
        <v>3.9678</v>
      </c>
      <c r="F286">
        <v>302.34699999999998</v>
      </c>
      <c r="G286">
        <v>39.170999999999999</v>
      </c>
      <c r="H286">
        <v>15.944599999999999</v>
      </c>
      <c r="I286">
        <v>19.010000000000002</v>
      </c>
      <c r="J286">
        <v>13.65</v>
      </c>
      <c r="K286">
        <v>97.130700000000004</v>
      </c>
      <c r="L286">
        <v>17.593800000000002</v>
      </c>
      <c r="M286">
        <v>14.9251</v>
      </c>
      <c r="N286">
        <v>21.587900000000001</v>
      </c>
      <c r="O286">
        <v>8.6483399999999993</v>
      </c>
      <c r="P286">
        <v>6.6194499999999996</v>
      </c>
      <c r="Q286">
        <v>8.6972299999999994</v>
      </c>
      <c r="R286" s="5">
        <v>29.7</v>
      </c>
      <c r="S286">
        <v>0.11885999999999999</v>
      </c>
      <c r="T286">
        <v>29.581099999999999</v>
      </c>
      <c r="U286">
        <v>1561.98</v>
      </c>
      <c r="V286">
        <v>67.555899999999994</v>
      </c>
      <c r="W286">
        <v>299.58199999999999</v>
      </c>
      <c r="X286">
        <v>147.33199999999999</v>
      </c>
      <c r="Y286">
        <v>21215.8</v>
      </c>
      <c r="Z286">
        <v>5.3235099999999997</v>
      </c>
      <c r="AA286">
        <v>15.944599999999999</v>
      </c>
      <c r="AB286">
        <v>2720.64</v>
      </c>
      <c r="AC286">
        <v>5.9446000000000003</v>
      </c>
      <c r="AD286">
        <v>887.12099999999998</v>
      </c>
      <c r="AE286">
        <v>3.9445999999999999</v>
      </c>
      <c r="AF286">
        <v>629.75800000000004</v>
      </c>
      <c r="AG286">
        <v>18.6981</v>
      </c>
      <c r="AH286">
        <v>13.7745</v>
      </c>
      <c r="AI286">
        <v>42.507800000000003</v>
      </c>
      <c r="AJ286" t="s">
        <v>80</v>
      </c>
      <c r="AK286" t="s">
        <v>80</v>
      </c>
      <c r="AL286">
        <v>-12.3872</v>
      </c>
      <c r="AM286">
        <v>-0.123872</v>
      </c>
      <c r="AN286">
        <v>96.846400000000003</v>
      </c>
    </row>
    <row r="287" spans="1:40" x14ac:dyDescent="0.25">
      <c r="A287" s="1">
        <v>42249</v>
      </c>
      <c r="B287" s="2">
        <v>0</v>
      </c>
      <c r="C287">
        <v>-86400</v>
      </c>
      <c r="D287">
        <v>0.95391999999999999</v>
      </c>
      <c r="E287">
        <v>3.17441</v>
      </c>
      <c r="F287">
        <v>261.69600000000003</v>
      </c>
      <c r="G287">
        <v>52.462699999999998</v>
      </c>
      <c r="H287">
        <v>14.283300000000001</v>
      </c>
      <c r="I287">
        <v>19.350000000000001</v>
      </c>
      <c r="J287">
        <v>9.9499999999999993</v>
      </c>
      <c r="K287">
        <v>87.476399999999998</v>
      </c>
      <c r="L287">
        <v>16.7182</v>
      </c>
      <c r="M287">
        <v>10.9191</v>
      </c>
      <c r="N287">
        <v>20.209299999999999</v>
      </c>
      <c r="O287">
        <v>0.407223</v>
      </c>
      <c r="P287">
        <v>8.2216799999999992</v>
      </c>
      <c r="Q287">
        <v>15.333399999999999</v>
      </c>
      <c r="R287" s="5">
        <v>0.1</v>
      </c>
      <c r="S287">
        <v>1.22638</v>
      </c>
      <c r="T287">
        <v>-1.1263799999999999</v>
      </c>
      <c r="U287">
        <v>3271.7</v>
      </c>
      <c r="V287">
        <v>117.13500000000001</v>
      </c>
      <c r="W287">
        <v>498.262</v>
      </c>
      <c r="X287">
        <v>310.56900000000002</v>
      </c>
      <c r="Y287">
        <v>44721.9</v>
      </c>
      <c r="Z287">
        <v>8.3884799999999995</v>
      </c>
      <c r="AA287">
        <v>14.283300000000001</v>
      </c>
      <c r="AB287">
        <v>2734.92</v>
      </c>
      <c r="AC287">
        <v>4.2832999999999997</v>
      </c>
      <c r="AD287">
        <v>891.404</v>
      </c>
      <c r="AE287">
        <v>2.2833000000000001</v>
      </c>
      <c r="AF287">
        <v>632.04200000000003</v>
      </c>
      <c r="AG287">
        <v>19.072900000000001</v>
      </c>
      <c r="AH287">
        <v>10.1274</v>
      </c>
      <c r="AI287">
        <v>42.424199999999999</v>
      </c>
      <c r="AJ287" t="s">
        <v>80</v>
      </c>
      <c r="AK287" t="s">
        <v>80</v>
      </c>
      <c r="AL287">
        <v>-11.5032</v>
      </c>
      <c r="AM287">
        <v>-0.115032</v>
      </c>
      <c r="AN287">
        <v>58.6721</v>
      </c>
    </row>
    <row r="288" spans="1:40" x14ac:dyDescent="0.25">
      <c r="A288" s="1">
        <v>42250</v>
      </c>
      <c r="B288" s="2">
        <v>0</v>
      </c>
      <c r="C288">
        <v>-86400</v>
      </c>
      <c r="D288">
        <v>1.1395599999999999</v>
      </c>
      <c r="E288">
        <v>4.5993300000000001</v>
      </c>
      <c r="F288">
        <v>241.447</v>
      </c>
      <c r="G288">
        <v>52.578000000000003</v>
      </c>
      <c r="H288">
        <v>13.4054</v>
      </c>
      <c r="I288">
        <v>19.21</v>
      </c>
      <c r="J288">
        <v>8.6199999999999992</v>
      </c>
      <c r="K288">
        <v>83.892399999999995</v>
      </c>
      <c r="L288">
        <v>16.104099999999999</v>
      </c>
      <c r="M288">
        <v>10.442500000000001</v>
      </c>
      <c r="N288">
        <v>19.718599999999999</v>
      </c>
      <c r="O288">
        <v>8.2350100000000008</v>
      </c>
      <c r="P288">
        <v>3.31778</v>
      </c>
      <c r="Q288">
        <v>12.4078</v>
      </c>
      <c r="R288" s="5">
        <v>1</v>
      </c>
      <c r="S288">
        <v>1.88452</v>
      </c>
      <c r="T288">
        <v>-0.88451999999999997</v>
      </c>
      <c r="U288">
        <v>3963.7</v>
      </c>
      <c r="V288">
        <v>147.77500000000001</v>
      </c>
      <c r="W288">
        <v>633.154</v>
      </c>
      <c r="X288">
        <v>376.03899999999999</v>
      </c>
      <c r="Y288">
        <v>54149.599999999999</v>
      </c>
      <c r="Z288">
        <v>9.0677500000000002</v>
      </c>
      <c r="AA288">
        <v>13.4054</v>
      </c>
      <c r="AB288">
        <v>2748.32</v>
      </c>
      <c r="AC288">
        <v>3.4054000000000002</v>
      </c>
      <c r="AD288">
        <v>894.80899999999997</v>
      </c>
      <c r="AE288">
        <v>1.4054</v>
      </c>
      <c r="AF288">
        <v>633.447</v>
      </c>
      <c r="AG288">
        <v>18.900700000000001</v>
      </c>
      <c r="AH288">
        <v>8.8222000000000005</v>
      </c>
      <c r="AI288">
        <v>41.743000000000002</v>
      </c>
      <c r="AJ288" t="s">
        <v>80</v>
      </c>
      <c r="AK288" t="s">
        <v>80</v>
      </c>
      <c r="AL288">
        <v>-11.670999999999999</v>
      </c>
      <c r="AM288">
        <v>-0.11670999999999999</v>
      </c>
      <c r="AN288">
        <v>73.527600000000007</v>
      </c>
    </row>
    <row r="289" spans="1:40" x14ac:dyDescent="0.25">
      <c r="A289" s="1">
        <v>42251</v>
      </c>
      <c r="B289" s="2">
        <v>0</v>
      </c>
      <c r="C289">
        <v>-86400</v>
      </c>
      <c r="D289">
        <v>2.0038200000000002</v>
      </c>
      <c r="E289">
        <v>3.8921899999999998</v>
      </c>
      <c r="F289">
        <v>241.84800000000001</v>
      </c>
      <c r="G289">
        <v>34.478700000000003</v>
      </c>
      <c r="H289">
        <v>12.8697</v>
      </c>
      <c r="I289">
        <v>17.12</v>
      </c>
      <c r="J289">
        <v>9.82</v>
      </c>
      <c r="K289">
        <v>79.319900000000004</v>
      </c>
      <c r="L289">
        <v>15.1683</v>
      </c>
      <c r="M289">
        <v>11.010300000000001</v>
      </c>
      <c r="N289">
        <v>19.180099999999999</v>
      </c>
      <c r="O289">
        <v>0</v>
      </c>
      <c r="P289">
        <v>3.83223</v>
      </c>
      <c r="Q289">
        <v>20.1328</v>
      </c>
      <c r="R289" s="5">
        <v>0</v>
      </c>
      <c r="S289">
        <v>1.64463</v>
      </c>
      <c r="T289">
        <v>-1.64463</v>
      </c>
      <c r="U289">
        <v>3665.16</v>
      </c>
      <c r="V289">
        <v>134.51599999999999</v>
      </c>
      <c r="W289">
        <v>583.64400000000001</v>
      </c>
      <c r="X289">
        <v>346.505</v>
      </c>
      <c r="Y289">
        <v>49896.7</v>
      </c>
      <c r="Z289">
        <v>9.0212599999999998</v>
      </c>
      <c r="AA289">
        <v>12.8697</v>
      </c>
      <c r="AB289">
        <v>2761.19</v>
      </c>
      <c r="AC289">
        <v>2.8696999999999999</v>
      </c>
      <c r="AD289">
        <v>897.67899999999997</v>
      </c>
      <c r="AE289">
        <v>0.86970000000000003</v>
      </c>
      <c r="AF289">
        <v>634.31700000000001</v>
      </c>
      <c r="AG289">
        <v>16.822099999999999</v>
      </c>
      <c r="AH289">
        <v>9.9377700000000004</v>
      </c>
      <c r="AI289">
        <v>41.102600000000002</v>
      </c>
      <c r="AJ289" t="s">
        <v>80</v>
      </c>
      <c r="AK289" t="s">
        <v>80</v>
      </c>
      <c r="AL289">
        <v>-11.8149</v>
      </c>
      <c r="AM289">
        <v>-0.118149</v>
      </c>
      <c r="AN289">
        <v>93.04</v>
      </c>
    </row>
    <row r="290" spans="1:40" x14ac:dyDescent="0.25">
      <c r="A290" s="1">
        <v>42252</v>
      </c>
      <c r="B290" s="2">
        <v>0</v>
      </c>
      <c r="C290">
        <v>-86400</v>
      </c>
      <c r="D290">
        <v>3.0350899999999998</v>
      </c>
      <c r="E290">
        <v>5.3912199999999997</v>
      </c>
      <c r="F290">
        <v>279.435</v>
      </c>
      <c r="G290">
        <v>16.581700000000001</v>
      </c>
      <c r="H290">
        <v>12.6713</v>
      </c>
      <c r="I290">
        <v>17.760000000000002</v>
      </c>
      <c r="J290">
        <v>10.3</v>
      </c>
      <c r="K290">
        <v>90.003500000000003</v>
      </c>
      <c r="L290">
        <v>14.678599999999999</v>
      </c>
      <c r="M290">
        <v>11.432499999999999</v>
      </c>
      <c r="N290">
        <v>18.618099999999998</v>
      </c>
      <c r="O290">
        <v>7.3727900000000002</v>
      </c>
      <c r="P290">
        <v>3.9505599999999998</v>
      </c>
      <c r="Q290">
        <v>12.638299999999999</v>
      </c>
      <c r="R290" s="5">
        <v>4.0999999999999996</v>
      </c>
      <c r="S290">
        <v>2.03884</v>
      </c>
      <c r="T290">
        <v>2.0611600000000001</v>
      </c>
      <c r="U290">
        <v>2875.34</v>
      </c>
      <c r="V290">
        <v>108.41200000000001</v>
      </c>
      <c r="W290">
        <v>483.43</v>
      </c>
      <c r="X290">
        <v>271.44400000000002</v>
      </c>
      <c r="Y290">
        <v>39087.9</v>
      </c>
      <c r="Z290">
        <v>5.8931300000000002</v>
      </c>
      <c r="AA290">
        <v>12.6713</v>
      </c>
      <c r="AB290">
        <v>2773.87</v>
      </c>
      <c r="AC290">
        <v>2.6713</v>
      </c>
      <c r="AD290">
        <v>900.35</v>
      </c>
      <c r="AE290">
        <v>0.67130000000000001</v>
      </c>
      <c r="AF290">
        <v>634.98800000000006</v>
      </c>
      <c r="AG290">
        <v>17.413900000000002</v>
      </c>
      <c r="AH290">
        <v>10.408200000000001</v>
      </c>
      <c r="AI290">
        <v>40.8767</v>
      </c>
      <c r="AJ290" t="s">
        <v>80</v>
      </c>
      <c r="AK290" t="s">
        <v>80</v>
      </c>
      <c r="AL290">
        <v>-12.0465</v>
      </c>
      <c r="AM290">
        <v>-0.120465</v>
      </c>
      <c r="AN290">
        <v>111.217</v>
      </c>
    </row>
    <row r="291" spans="1:40" x14ac:dyDescent="0.25">
      <c r="A291" s="1">
        <v>42253</v>
      </c>
      <c r="B291" s="2">
        <v>0</v>
      </c>
      <c r="C291">
        <v>-86400</v>
      </c>
      <c r="D291">
        <v>3.02725</v>
      </c>
      <c r="E291">
        <v>4.6363399999999997</v>
      </c>
      <c r="F291">
        <v>291.53100000000001</v>
      </c>
      <c r="G291">
        <v>12.890499999999999</v>
      </c>
      <c r="H291">
        <v>11.737</v>
      </c>
      <c r="I291">
        <v>15.58</v>
      </c>
      <c r="J291">
        <v>8.4</v>
      </c>
      <c r="K291">
        <v>84.830500000000001</v>
      </c>
      <c r="L291">
        <v>13.839600000000001</v>
      </c>
      <c r="M291">
        <v>9.7675300000000007</v>
      </c>
      <c r="N291">
        <v>17.965900000000001</v>
      </c>
      <c r="O291">
        <v>4.1422299999999996</v>
      </c>
      <c r="P291">
        <v>2.19834</v>
      </c>
      <c r="Q291">
        <v>17.621099999999998</v>
      </c>
      <c r="R291" s="5">
        <v>1</v>
      </c>
      <c r="S291">
        <v>0.97856600000000005</v>
      </c>
      <c r="T291">
        <v>2.1434000000000002E-2</v>
      </c>
      <c r="U291">
        <v>3727.37</v>
      </c>
      <c r="V291">
        <v>133.77199999999999</v>
      </c>
      <c r="W291">
        <v>591.75099999999998</v>
      </c>
      <c r="X291">
        <v>352.55</v>
      </c>
      <c r="Y291">
        <v>50767.199999999997</v>
      </c>
      <c r="Z291">
        <v>10.001300000000001</v>
      </c>
      <c r="AA291">
        <v>11.737</v>
      </c>
      <c r="AB291">
        <v>2785.6</v>
      </c>
      <c r="AC291">
        <v>1.7370000000000001</v>
      </c>
      <c r="AD291">
        <v>902.08699999999999</v>
      </c>
      <c r="AE291">
        <v>0</v>
      </c>
      <c r="AF291">
        <v>634.98800000000006</v>
      </c>
      <c r="AG291">
        <v>15.2942</v>
      </c>
      <c r="AH291">
        <v>8.5660000000000007</v>
      </c>
      <c r="AI291">
        <v>40.910699999999999</v>
      </c>
      <c r="AJ291" t="s">
        <v>80</v>
      </c>
      <c r="AK291" t="s">
        <v>80</v>
      </c>
      <c r="AL291">
        <v>-12.162100000000001</v>
      </c>
      <c r="AM291">
        <v>-0.12162100000000001</v>
      </c>
      <c r="AN291">
        <v>108.789</v>
      </c>
    </row>
    <row r="292" spans="1:40" x14ac:dyDescent="0.25">
      <c r="A292" s="1">
        <v>42254</v>
      </c>
      <c r="B292" s="2">
        <v>0</v>
      </c>
      <c r="C292">
        <v>-86400</v>
      </c>
      <c r="D292">
        <v>2.5589900000000001</v>
      </c>
      <c r="E292">
        <v>3.6680100000000002</v>
      </c>
      <c r="F292">
        <v>298.31</v>
      </c>
      <c r="G292">
        <v>12.971299999999999</v>
      </c>
      <c r="H292">
        <v>12.7425</v>
      </c>
      <c r="I292">
        <v>15.98</v>
      </c>
      <c r="J292">
        <v>10.46</v>
      </c>
      <c r="K292">
        <v>96.409899999999993</v>
      </c>
      <c r="L292">
        <v>14.648899999999999</v>
      </c>
      <c r="M292">
        <v>12.377800000000001</v>
      </c>
      <c r="N292">
        <v>17.5806</v>
      </c>
      <c r="O292">
        <v>5.7022300000000001</v>
      </c>
      <c r="P292">
        <v>5.0383399999999998</v>
      </c>
      <c r="Q292">
        <v>13.220599999999999</v>
      </c>
      <c r="R292" s="5">
        <v>1.4</v>
      </c>
      <c r="S292">
        <v>0.12516099999999999</v>
      </c>
      <c r="T292">
        <v>1.2748389999999998</v>
      </c>
      <c r="U292">
        <v>1721.86</v>
      </c>
      <c r="V292">
        <v>71.368099999999998</v>
      </c>
      <c r="W292">
        <v>323.27800000000002</v>
      </c>
      <c r="X292">
        <v>162.26</v>
      </c>
      <c r="Y292">
        <v>23365.4</v>
      </c>
      <c r="Z292">
        <v>6.2140300000000002</v>
      </c>
      <c r="AA292">
        <v>12.7425</v>
      </c>
      <c r="AB292">
        <v>2798.35</v>
      </c>
      <c r="AC292">
        <v>2.7425000000000002</v>
      </c>
      <c r="AD292">
        <v>904.83</v>
      </c>
      <c r="AE292">
        <v>0.74250000000000005</v>
      </c>
      <c r="AF292">
        <v>635.73</v>
      </c>
      <c r="AG292">
        <v>15.2811</v>
      </c>
      <c r="AH292">
        <v>10.5663</v>
      </c>
      <c r="AI292">
        <v>40.7042</v>
      </c>
      <c r="AJ292" t="s">
        <v>80</v>
      </c>
      <c r="AK292" t="s">
        <v>80</v>
      </c>
      <c r="AL292" s="6" t="s">
        <v>80</v>
      </c>
      <c r="AM292" s="6" t="s">
        <v>80</v>
      </c>
      <c r="AN292">
        <v>113.6</v>
      </c>
    </row>
    <row r="293" spans="1:40" x14ac:dyDescent="0.25">
      <c r="A293" s="1">
        <v>42255</v>
      </c>
      <c r="B293" s="2">
        <v>0</v>
      </c>
      <c r="C293">
        <v>-86400</v>
      </c>
      <c r="D293">
        <v>1.2971900000000001</v>
      </c>
      <c r="E293">
        <v>2.3587799999999999</v>
      </c>
      <c r="F293">
        <v>305.47800000000001</v>
      </c>
      <c r="G293">
        <v>31.845400000000001</v>
      </c>
      <c r="H293">
        <v>13.2898</v>
      </c>
      <c r="I293">
        <v>15.44</v>
      </c>
      <c r="J293">
        <v>11.67</v>
      </c>
      <c r="K293">
        <v>96.799199999999999</v>
      </c>
      <c r="L293">
        <v>15.916600000000001</v>
      </c>
      <c r="M293">
        <v>13.6393</v>
      </c>
      <c r="N293">
        <v>17.784099999999999</v>
      </c>
      <c r="O293">
        <v>0</v>
      </c>
      <c r="P293">
        <v>8.0761199999999995</v>
      </c>
      <c r="Q293">
        <v>15.8895</v>
      </c>
      <c r="R293" s="5">
        <v>0.1</v>
      </c>
      <c r="S293">
        <v>0.205874</v>
      </c>
      <c r="T293">
        <v>-0.105874</v>
      </c>
      <c r="U293">
        <v>2011.35</v>
      </c>
      <c r="V293">
        <v>80.958200000000005</v>
      </c>
      <c r="W293">
        <v>361.23599999999999</v>
      </c>
      <c r="X293">
        <v>190.16900000000001</v>
      </c>
      <c r="Y293">
        <v>27384.3</v>
      </c>
      <c r="Z293">
        <v>7.4072199999999997</v>
      </c>
      <c r="AA293">
        <v>13.2898</v>
      </c>
      <c r="AB293">
        <v>2811.63</v>
      </c>
      <c r="AC293">
        <v>3.2898000000000001</v>
      </c>
      <c r="AD293">
        <v>908.12</v>
      </c>
      <c r="AE293">
        <v>1.2898000000000001</v>
      </c>
      <c r="AF293">
        <v>637.02</v>
      </c>
      <c r="AG293">
        <v>15.265499999999999</v>
      </c>
      <c r="AH293">
        <v>11.794</v>
      </c>
      <c r="AI293">
        <v>40.515000000000001</v>
      </c>
      <c r="AJ293" t="s">
        <v>80</v>
      </c>
      <c r="AK293" t="s">
        <v>80</v>
      </c>
      <c r="AL293" s="6" t="s">
        <v>80</v>
      </c>
      <c r="AM293" s="6" t="s">
        <v>80</v>
      </c>
      <c r="AN293">
        <v>116.97199999999999</v>
      </c>
    </row>
    <row r="294" spans="1:40" x14ac:dyDescent="0.25">
      <c r="A294" s="1">
        <v>42256</v>
      </c>
      <c r="B294" s="2">
        <v>0</v>
      </c>
      <c r="C294">
        <v>-86400</v>
      </c>
      <c r="D294">
        <v>1.26993</v>
      </c>
      <c r="E294">
        <v>3.2763100000000001</v>
      </c>
      <c r="F294">
        <v>110.36</v>
      </c>
      <c r="G294">
        <v>56.459600000000002</v>
      </c>
      <c r="H294">
        <v>14.394600000000001</v>
      </c>
      <c r="I294">
        <v>19.97</v>
      </c>
      <c r="J294">
        <v>6.88</v>
      </c>
      <c r="K294">
        <v>78.418400000000005</v>
      </c>
      <c r="L294">
        <v>16.7743</v>
      </c>
      <c r="M294">
        <v>8.1995299999999993</v>
      </c>
      <c r="N294">
        <v>18.1555</v>
      </c>
      <c r="O294">
        <v>2.8889000000000001E-2</v>
      </c>
      <c r="P294">
        <v>10.4245</v>
      </c>
      <c r="Q294">
        <v>13.513400000000001</v>
      </c>
      <c r="R294" s="5">
        <v>0.5</v>
      </c>
      <c r="S294">
        <v>2.0871599999999999</v>
      </c>
      <c r="T294">
        <v>-1.5871599999999999</v>
      </c>
      <c r="U294">
        <v>4483.54</v>
      </c>
      <c r="V294">
        <v>155.80199999999999</v>
      </c>
      <c r="W294">
        <v>654.221</v>
      </c>
      <c r="X294">
        <v>423.24200000000002</v>
      </c>
      <c r="Y294">
        <v>60946.8</v>
      </c>
      <c r="Z294">
        <v>10.332800000000001</v>
      </c>
      <c r="AA294">
        <v>14.394600000000001</v>
      </c>
      <c r="AB294">
        <v>2826.03</v>
      </c>
      <c r="AC294">
        <v>4.3945999999999996</v>
      </c>
      <c r="AD294">
        <v>912.51400000000001</v>
      </c>
      <c r="AE294">
        <v>2.3946000000000001</v>
      </c>
      <c r="AF294">
        <v>639.41499999999996</v>
      </c>
      <c r="AG294">
        <v>19.5809</v>
      </c>
      <c r="AH294">
        <v>7.0446</v>
      </c>
      <c r="AI294">
        <v>40.463999999999999</v>
      </c>
      <c r="AJ294" t="s">
        <v>80</v>
      </c>
      <c r="AK294" t="s">
        <v>80</v>
      </c>
      <c r="AL294">
        <v>-12.6584</v>
      </c>
      <c r="AM294">
        <v>-0.126584</v>
      </c>
      <c r="AN294">
        <v>130.364</v>
      </c>
    </row>
    <row r="295" spans="1:40" x14ac:dyDescent="0.25">
      <c r="A295" s="1">
        <v>42257</v>
      </c>
      <c r="B295" s="2">
        <v>0</v>
      </c>
      <c r="C295">
        <v>-86400</v>
      </c>
      <c r="D295">
        <v>1.4274500000000001</v>
      </c>
      <c r="E295">
        <v>3.7195100000000001</v>
      </c>
      <c r="F295">
        <v>129.20500000000001</v>
      </c>
      <c r="G295">
        <v>40.717100000000002</v>
      </c>
      <c r="H295">
        <v>11.4177</v>
      </c>
      <c r="I295">
        <v>19.239999999999998</v>
      </c>
      <c r="J295">
        <v>3.4</v>
      </c>
      <c r="K295">
        <v>79.103999999999999</v>
      </c>
      <c r="L295">
        <v>13.5298</v>
      </c>
      <c r="M295">
        <v>5.37697</v>
      </c>
      <c r="N295">
        <v>17.633199999999999</v>
      </c>
      <c r="O295">
        <v>1.17167</v>
      </c>
      <c r="P295">
        <v>11.9117</v>
      </c>
      <c r="Q295">
        <v>10.883900000000001</v>
      </c>
      <c r="R295" s="5">
        <v>0</v>
      </c>
      <c r="S295">
        <v>2.8779300000000001</v>
      </c>
      <c r="T295">
        <v>-2.8779300000000001</v>
      </c>
      <c r="U295">
        <v>4861.78</v>
      </c>
      <c r="V295">
        <v>163.00299999999999</v>
      </c>
      <c r="W295">
        <v>676.37</v>
      </c>
      <c r="X295">
        <v>463.92599999999999</v>
      </c>
      <c r="Y295">
        <v>66805.3</v>
      </c>
      <c r="Z295">
        <v>10.6243</v>
      </c>
      <c r="AA295">
        <v>11.4177</v>
      </c>
      <c r="AB295">
        <v>2837.45</v>
      </c>
      <c r="AC295">
        <v>1.4177</v>
      </c>
      <c r="AD295">
        <v>913.93200000000002</v>
      </c>
      <c r="AE295">
        <v>0</v>
      </c>
      <c r="AF295">
        <v>639.41499999999996</v>
      </c>
      <c r="AG295">
        <v>18.974900000000002</v>
      </c>
      <c r="AH295">
        <v>3.61537</v>
      </c>
      <c r="AI295">
        <v>40.118000000000002</v>
      </c>
      <c r="AJ295" t="s">
        <v>80</v>
      </c>
      <c r="AK295" t="s">
        <v>80</v>
      </c>
      <c r="AL295">
        <v>-13.6844</v>
      </c>
      <c r="AM295">
        <v>-0.13684399999999999</v>
      </c>
      <c r="AN295">
        <v>147.03700000000001</v>
      </c>
    </row>
    <row r="296" spans="1:40" x14ac:dyDescent="0.25">
      <c r="A296" s="1">
        <v>42258</v>
      </c>
      <c r="B296" s="2">
        <v>0</v>
      </c>
      <c r="C296">
        <v>-86400</v>
      </c>
      <c r="D296">
        <v>1.4035200000000001</v>
      </c>
      <c r="E296">
        <v>3.1093999999999999</v>
      </c>
      <c r="F296">
        <v>136.285</v>
      </c>
      <c r="G296">
        <v>33.009099999999997</v>
      </c>
      <c r="H296">
        <v>11.7117</v>
      </c>
      <c r="I296">
        <v>20.059999999999999</v>
      </c>
      <c r="J296">
        <v>3.41</v>
      </c>
      <c r="K296">
        <v>80.798500000000004</v>
      </c>
      <c r="L296">
        <v>13.84</v>
      </c>
      <c r="M296">
        <v>5.1100000000000003</v>
      </c>
      <c r="N296">
        <v>17.1663</v>
      </c>
      <c r="O296">
        <v>1.6133299999999999</v>
      </c>
      <c r="P296">
        <v>11.83</v>
      </c>
      <c r="Q296">
        <v>10.517200000000001</v>
      </c>
      <c r="R296" s="5">
        <v>0</v>
      </c>
      <c r="S296">
        <v>2.6120199999999998</v>
      </c>
      <c r="T296">
        <v>-2.6120199999999998</v>
      </c>
      <c r="U296">
        <v>5079.26</v>
      </c>
      <c r="V296">
        <v>163.56100000000001</v>
      </c>
      <c r="W296">
        <v>664.93899999999996</v>
      </c>
      <c r="X296">
        <v>484.36700000000002</v>
      </c>
      <c r="Y296">
        <v>69748.800000000003</v>
      </c>
      <c r="Z296">
        <v>10.309100000000001</v>
      </c>
      <c r="AA296">
        <v>11.7117</v>
      </c>
      <c r="AB296">
        <v>2849.16</v>
      </c>
      <c r="AC296">
        <v>1.7117</v>
      </c>
      <c r="AD296">
        <v>915.64400000000001</v>
      </c>
      <c r="AE296">
        <v>0</v>
      </c>
      <c r="AF296">
        <v>639.41499999999996</v>
      </c>
      <c r="AG296">
        <v>19.802600000000002</v>
      </c>
      <c r="AH296">
        <v>3.6587700000000001</v>
      </c>
      <c r="AI296">
        <v>39.918900000000001</v>
      </c>
      <c r="AJ296" t="s">
        <v>80</v>
      </c>
      <c r="AK296" t="s">
        <v>80</v>
      </c>
      <c r="AL296">
        <v>-15.451499999999999</v>
      </c>
      <c r="AM296">
        <v>-0.15451500000000001</v>
      </c>
      <c r="AN296">
        <v>167.99299999999999</v>
      </c>
    </row>
    <row r="297" spans="1:40" x14ac:dyDescent="0.25">
      <c r="A297" s="1">
        <v>42259</v>
      </c>
      <c r="B297" s="2">
        <v>0</v>
      </c>
      <c r="C297">
        <v>-86400</v>
      </c>
      <c r="D297">
        <v>1.84809</v>
      </c>
      <c r="E297">
        <v>3.5299</v>
      </c>
      <c r="F297">
        <v>136.524</v>
      </c>
      <c r="G297">
        <v>33.134300000000003</v>
      </c>
      <c r="H297">
        <v>14.850199999999999</v>
      </c>
      <c r="I297">
        <v>23.27</v>
      </c>
      <c r="J297">
        <v>8.9</v>
      </c>
      <c r="K297">
        <v>90.427999999999997</v>
      </c>
      <c r="L297">
        <v>16.3384</v>
      </c>
      <c r="M297">
        <v>9.1067300000000007</v>
      </c>
      <c r="N297">
        <v>17.282599999999999</v>
      </c>
      <c r="O297">
        <v>4.8966700000000003</v>
      </c>
      <c r="P297">
        <v>3.5927799999999999</v>
      </c>
      <c r="Q297">
        <v>15.4756</v>
      </c>
      <c r="R297" s="5">
        <v>18.5</v>
      </c>
      <c r="S297">
        <v>1.9155199999999999</v>
      </c>
      <c r="T297">
        <v>16.584499999999998</v>
      </c>
      <c r="U297">
        <v>2342.56</v>
      </c>
      <c r="V297">
        <v>89.546400000000006</v>
      </c>
      <c r="W297">
        <v>387.86399999999998</v>
      </c>
      <c r="X297">
        <v>224.083</v>
      </c>
      <c r="Y297">
        <v>32268</v>
      </c>
      <c r="Z297">
        <v>7.1968300000000003</v>
      </c>
      <c r="AA297">
        <v>14.850199999999999</v>
      </c>
      <c r="AB297">
        <v>2864.01</v>
      </c>
      <c r="AC297">
        <v>4.8502000000000001</v>
      </c>
      <c r="AD297">
        <v>920.49400000000003</v>
      </c>
      <c r="AE297">
        <v>2.8502000000000001</v>
      </c>
      <c r="AF297">
        <v>642.26499999999999</v>
      </c>
      <c r="AG297">
        <v>23.0413</v>
      </c>
      <c r="AH297">
        <v>9.0839300000000005</v>
      </c>
      <c r="AI297">
        <v>40.623800000000003</v>
      </c>
      <c r="AJ297" t="s">
        <v>80</v>
      </c>
      <c r="AK297" t="s">
        <v>80</v>
      </c>
      <c r="AL297">
        <v>-16.252600000000001</v>
      </c>
      <c r="AM297">
        <v>-0.162526</v>
      </c>
      <c r="AN297">
        <v>160.316</v>
      </c>
    </row>
    <row r="298" spans="1:40" x14ac:dyDescent="0.25">
      <c r="A298" s="1">
        <v>42260</v>
      </c>
      <c r="B298" s="2">
        <v>0</v>
      </c>
      <c r="C298">
        <v>-86400</v>
      </c>
      <c r="D298">
        <v>2.2035399999999998</v>
      </c>
      <c r="E298">
        <v>4.0208700000000004</v>
      </c>
      <c r="F298">
        <v>136.09899999999999</v>
      </c>
      <c r="G298">
        <v>22.048400000000001</v>
      </c>
      <c r="H298">
        <v>16.116399999999999</v>
      </c>
      <c r="I298">
        <v>18.77</v>
      </c>
      <c r="J298">
        <v>12.14</v>
      </c>
      <c r="K298">
        <v>96.589100000000002</v>
      </c>
      <c r="L298">
        <v>17.144400000000001</v>
      </c>
      <c r="M298">
        <v>11.654199999999999</v>
      </c>
      <c r="N298">
        <v>17.841999999999999</v>
      </c>
      <c r="O298">
        <v>10.077199999999999</v>
      </c>
      <c r="P298">
        <v>2.1044499999999999</v>
      </c>
      <c r="Q298">
        <v>11.7806</v>
      </c>
      <c r="R298" s="5">
        <v>0.5</v>
      </c>
      <c r="S298">
        <v>0.162046</v>
      </c>
      <c r="T298">
        <v>0.33795399999999998</v>
      </c>
      <c r="U298">
        <v>1926.36</v>
      </c>
      <c r="V298">
        <v>78.624700000000004</v>
      </c>
      <c r="W298">
        <v>330.25900000000001</v>
      </c>
      <c r="X298">
        <v>183.49600000000001</v>
      </c>
      <c r="Y298">
        <v>26423.4</v>
      </c>
      <c r="Z298">
        <v>7.6561199999999996</v>
      </c>
      <c r="AA298">
        <v>16.116399999999999</v>
      </c>
      <c r="AB298">
        <v>2880.13</v>
      </c>
      <c r="AC298">
        <v>6.1163999999999996</v>
      </c>
      <c r="AD298">
        <v>926.61</v>
      </c>
      <c r="AE298">
        <v>4.1163999999999996</v>
      </c>
      <c r="AF298">
        <v>646.38099999999997</v>
      </c>
      <c r="AG298">
        <v>18.476600000000001</v>
      </c>
      <c r="AH298">
        <v>12.450200000000001</v>
      </c>
      <c r="AI298">
        <v>42.861800000000002</v>
      </c>
      <c r="AJ298" t="s">
        <v>80</v>
      </c>
      <c r="AK298" t="s">
        <v>80</v>
      </c>
      <c r="AL298">
        <v>-12.018000000000001</v>
      </c>
      <c r="AM298">
        <v>-0.12018</v>
      </c>
      <c r="AN298">
        <v>53.5199</v>
      </c>
    </row>
    <row r="299" spans="1:40" x14ac:dyDescent="0.25">
      <c r="A299" s="1">
        <v>42261</v>
      </c>
      <c r="B299" s="2">
        <v>0</v>
      </c>
      <c r="C299">
        <v>-86400</v>
      </c>
      <c r="D299">
        <v>2.72546</v>
      </c>
      <c r="E299">
        <v>5.6715099999999996</v>
      </c>
      <c r="F299">
        <v>186.036</v>
      </c>
      <c r="G299">
        <v>36.522500000000001</v>
      </c>
      <c r="H299">
        <v>15.891500000000001</v>
      </c>
      <c r="I299">
        <v>20.5</v>
      </c>
      <c r="J299">
        <v>10.78</v>
      </c>
      <c r="K299">
        <v>90.579700000000003</v>
      </c>
      <c r="L299">
        <v>17.2957</v>
      </c>
      <c r="M299">
        <v>11.5915</v>
      </c>
      <c r="N299">
        <v>18.223500000000001</v>
      </c>
      <c r="O299">
        <v>8.0694599999999994</v>
      </c>
      <c r="P299">
        <v>3.4550000000000001</v>
      </c>
      <c r="Q299">
        <v>12.4422</v>
      </c>
      <c r="R299" s="5">
        <v>3.6</v>
      </c>
      <c r="S299">
        <v>1.4873499999999999</v>
      </c>
      <c r="T299">
        <v>2.1126499999999999</v>
      </c>
      <c r="U299">
        <v>4034.81</v>
      </c>
      <c r="V299">
        <v>142.85</v>
      </c>
      <c r="W299">
        <v>605.51800000000003</v>
      </c>
      <c r="X299">
        <v>383.608</v>
      </c>
      <c r="Y299">
        <v>55239.6</v>
      </c>
      <c r="Z299">
        <v>8.8507200000000008</v>
      </c>
      <c r="AA299">
        <v>15.891500000000001</v>
      </c>
      <c r="AB299">
        <v>2896.02</v>
      </c>
      <c r="AC299">
        <v>5.8914999999999997</v>
      </c>
      <c r="AD299">
        <v>932.50199999999995</v>
      </c>
      <c r="AE299">
        <v>3.8915000000000002</v>
      </c>
      <c r="AF299">
        <v>650.27300000000002</v>
      </c>
      <c r="AG299">
        <v>20.307300000000001</v>
      </c>
      <c r="AH299">
        <v>10.9123</v>
      </c>
      <c r="AI299">
        <v>42.504600000000003</v>
      </c>
      <c r="AJ299" t="s">
        <v>80</v>
      </c>
      <c r="AK299" t="s">
        <v>80</v>
      </c>
      <c r="AL299">
        <v>-11.884499999999999</v>
      </c>
      <c r="AM299">
        <v>-0.11884500000000001</v>
      </c>
      <c r="AN299">
        <v>56.978299999999997</v>
      </c>
    </row>
    <row r="300" spans="1:40" x14ac:dyDescent="0.25">
      <c r="A300" s="1">
        <v>42262</v>
      </c>
      <c r="B300" s="2">
        <v>0</v>
      </c>
      <c r="C300">
        <v>-86400</v>
      </c>
      <c r="D300">
        <v>2.8216199999999998</v>
      </c>
      <c r="E300">
        <v>6.6985900000000003</v>
      </c>
      <c r="F300">
        <v>175.64699999999999</v>
      </c>
      <c r="G300">
        <v>31.973099999999999</v>
      </c>
      <c r="H300">
        <v>12.3241</v>
      </c>
      <c r="I300">
        <v>16.95</v>
      </c>
      <c r="J300">
        <v>8.61</v>
      </c>
      <c r="K300">
        <v>85.361699999999999</v>
      </c>
      <c r="L300">
        <v>13.436500000000001</v>
      </c>
      <c r="M300">
        <v>8.7328299999999999</v>
      </c>
      <c r="N300">
        <v>17.526399999999999</v>
      </c>
      <c r="O300">
        <v>0</v>
      </c>
      <c r="P300">
        <v>4.0383399999999998</v>
      </c>
      <c r="Q300">
        <v>19.933900000000001</v>
      </c>
      <c r="R300" s="5">
        <v>3</v>
      </c>
      <c r="S300">
        <v>1.7330399999999999</v>
      </c>
      <c r="T300">
        <v>1.2669600000000001</v>
      </c>
      <c r="U300">
        <v>4091.78</v>
      </c>
      <c r="V300">
        <v>143.45699999999999</v>
      </c>
      <c r="W300">
        <v>625.40599999999995</v>
      </c>
      <c r="X300">
        <v>385.87799999999999</v>
      </c>
      <c r="Y300">
        <v>55566.400000000001</v>
      </c>
      <c r="Z300">
        <v>9.1211000000000002</v>
      </c>
      <c r="AA300">
        <v>12.3241</v>
      </c>
      <c r="AB300">
        <v>2908.34</v>
      </c>
      <c r="AC300">
        <v>2.3241000000000001</v>
      </c>
      <c r="AD300">
        <v>934.82600000000002</v>
      </c>
      <c r="AE300">
        <v>0.3241</v>
      </c>
      <c r="AF300">
        <v>650.59699999999998</v>
      </c>
      <c r="AG300">
        <v>16.658200000000001</v>
      </c>
      <c r="AH300">
        <v>8.7662999999999993</v>
      </c>
      <c r="AI300">
        <v>41.977400000000003</v>
      </c>
      <c r="AJ300" t="s">
        <v>80</v>
      </c>
      <c r="AK300" t="s">
        <v>80</v>
      </c>
      <c r="AL300" s="6" t="s">
        <v>80</v>
      </c>
      <c r="AM300" s="6" t="s">
        <v>80</v>
      </c>
      <c r="AN300">
        <v>60.572800000000001</v>
      </c>
    </row>
    <row r="301" spans="1:40" x14ac:dyDescent="0.25">
      <c r="A301" s="1">
        <v>42263</v>
      </c>
      <c r="B301" s="2">
        <v>0</v>
      </c>
      <c r="C301">
        <v>-86400</v>
      </c>
      <c r="D301">
        <v>3.7901699999999998</v>
      </c>
      <c r="E301">
        <v>7.3181700000000003</v>
      </c>
      <c r="F301">
        <v>144.11099999999999</v>
      </c>
      <c r="G301">
        <v>21.183199999999999</v>
      </c>
      <c r="H301">
        <v>14.6075</v>
      </c>
      <c r="I301">
        <v>19.170000000000002</v>
      </c>
      <c r="J301">
        <v>10.82</v>
      </c>
      <c r="K301">
        <v>96.483999999999995</v>
      </c>
      <c r="L301">
        <v>15.8285</v>
      </c>
      <c r="M301">
        <v>11.7141</v>
      </c>
      <c r="N301">
        <v>17.0411</v>
      </c>
      <c r="O301">
        <v>7.4116799999999996</v>
      </c>
      <c r="P301">
        <v>8.0344599999999993</v>
      </c>
      <c r="Q301">
        <v>8.5266800000000007</v>
      </c>
      <c r="R301" s="5">
        <v>8.8000000000000007</v>
      </c>
      <c r="S301">
        <v>0.14962</v>
      </c>
      <c r="T301">
        <v>8.6503800000000002</v>
      </c>
      <c r="U301">
        <v>1657.89</v>
      </c>
      <c r="V301">
        <v>66.049400000000006</v>
      </c>
      <c r="W301">
        <v>289.40899999999999</v>
      </c>
      <c r="X301">
        <v>156.72900000000001</v>
      </c>
      <c r="Y301">
        <v>22569</v>
      </c>
      <c r="Z301">
        <v>4.4347200000000004</v>
      </c>
      <c r="AA301">
        <v>14.6075</v>
      </c>
      <c r="AB301">
        <v>2922.95</v>
      </c>
      <c r="AC301">
        <v>4.6074999999999999</v>
      </c>
      <c r="AD301">
        <v>939.43299999999999</v>
      </c>
      <c r="AE301">
        <v>2.6074999999999999</v>
      </c>
      <c r="AF301">
        <v>653.20500000000004</v>
      </c>
      <c r="AG301">
        <v>18.978100000000001</v>
      </c>
      <c r="AH301">
        <v>10.9358</v>
      </c>
      <c r="AI301">
        <v>42.597999999999999</v>
      </c>
      <c r="AJ301" t="s">
        <v>80</v>
      </c>
      <c r="AK301" t="s">
        <v>80</v>
      </c>
      <c r="AL301">
        <v>-11.7376</v>
      </c>
      <c r="AM301">
        <v>-0.11737599999999999</v>
      </c>
      <c r="AN301">
        <v>49.709299999999999</v>
      </c>
    </row>
    <row r="302" spans="1:40" x14ac:dyDescent="0.25">
      <c r="A302" s="1">
        <v>42264</v>
      </c>
      <c r="B302" s="2">
        <v>0</v>
      </c>
      <c r="C302">
        <v>-86400</v>
      </c>
      <c r="D302">
        <v>3.13089</v>
      </c>
      <c r="E302">
        <v>6.3274600000000003</v>
      </c>
      <c r="F302">
        <v>206.35900000000001</v>
      </c>
      <c r="G302">
        <v>34.582799999999999</v>
      </c>
      <c r="H302">
        <v>14.649100000000001</v>
      </c>
      <c r="I302">
        <v>16.57</v>
      </c>
      <c r="J302">
        <v>10.78</v>
      </c>
      <c r="K302">
        <v>93.680300000000003</v>
      </c>
      <c r="L302">
        <v>15.242900000000001</v>
      </c>
      <c r="M302">
        <v>10.834199999999999</v>
      </c>
      <c r="N302">
        <v>17.188199999999998</v>
      </c>
      <c r="O302">
        <v>5.4588900000000002</v>
      </c>
      <c r="P302">
        <v>1.0305599999999999</v>
      </c>
      <c r="Q302">
        <v>17.4756</v>
      </c>
      <c r="R302" s="5">
        <v>2.2000000000000002</v>
      </c>
      <c r="S302">
        <v>0.63207999999999998</v>
      </c>
      <c r="T302">
        <v>1.56792</v>
      </c>
      <c r="U302">
        <v>1218.02</v>
      </c>
      <c r="V302">
        <v>50.230800000000002</v>
      </c>
      <c r="W302">
        <v>220.31</v>
      </c>
      <c r="X302">
        <v>115.114</v>
      </c>
      <c r="Y302">
        <v>16576.400000000001</v>
      </c>
      <c r="Z302">
        <v>4.9689800000000002</v>
      </c>
      <c r="AA302">
        <v>14.649100000000001</v>
      </c>
      <c r="AB302">
        <v>2937.6</v>
      </c>
      <c r="AC302">
        <v>4.6490999999999998</v>
      </c>
      <c r="AD302">
        <v>944.08199999999999</v>
      </c>
      <c r="AE302">
        <v>2.6490999999999998</v>
      </c>
      <c r="AF302">
        <v>655.85400000000004</v>
      </c>
      <c r="AG302">
        <v>16.397200000000002</v>
      </c>
      <c r="AH302">
        <v>10.904199999999999</v>
      </c>
      <c r="AI302">
        <v>43.196899999999999</v>
      </c>
      <c r="AJ302" t="s">
        <v>80</v>
      </c>
      <c r="AK302" t="s">
        <v>80</v>
      </c>
      <c r="AL302">
        <v>-11.654500000000001</v>
      </c>
      <c r="AM302">
        <v>-0.116545</v>
      </c>
      <c r="AN302">
        <v>49.195599999999999</v>
      </c>
    </row>
    <row r="303" spans="1:40" x14ac:dyDescent="0.25">
      <c r="A303" s="1">
        <v>42265</v>
      </c>
      <c r="B303" s="2">
        <v>0</v>
      </c>
      <c r="C303">
        <v>-86400</v>
      </c>
      <c r="D303">
        <v>2.5586099999999998</v>
      </c>
      <c r="E303">
        <v>4.4632500000000004</v>
      </c>
      <c r="F303">
        <v>199.67500000000001</v>
      </c>
      <c r="G303">
        <v>25.312200000000001</v>
      </c>
      <c r="H303">
        <v>14.4834</v>
      </c>
      <c r="I303">
        <v>19.100000000000001</v>
      </c>
      <c r="J303">
        <v>11</v>
      </c>
      <c r="K303">
        <v>83.891300000000001</v>
      </c>
      <c r="L303">
        <v>16.2668</v>
      </c>
      <c r="M303">
        <v>11.4491</v>
      </c>
      <c r="N303">
        <v>16.8413</v>
      </c>
      <c r="O303">
        <v>0.120556</v>
      </c>
      <c r="P303">
        <v>2.0016699999999998</v>
      </c>
      <c r="Q303">
        <v>21.8445</v>
      </c>
      <c r="R303" s="5">
        <v>0</v>
      </c>
      <c r="S303">
        <v>1.3131699999999999</v>
      </c>
      <c r="T303">
        <v>-1.3131699999999999</v>
      </c>
      <c r="U303">
        <v>4099.22</v>
      </c>
      <c r="V303">
        <v>139.29599999999999</v>
      </c>
      <c r="W303">
        <v>588.91700000000003</v>
      </c>
      <c r="X303">
        <v>390.32799999999997</v>
      </c>
      <c r="Y303">
        <v>56207.199999999997</v>
      </c>
      <c r="Z303">
        <v>9.9696499999999997</v>
      </c>
      <c r="AA303">
        <v>14.4834</v>
      </c>
      <c r="AB303">
        <v>2952.08</v>
      </c>
      <c r="AC303">
        <v>4.4833999999999996</v>
      </c>
      <c r="AD303">
        <v>948.56600000000003</v>
      </c>
      <c r="AE303">
        <v>2.4834000000000001</v>
      </c>
      <c r="AF303">
        <v>658.33699999999999</v>
      </c>
      <c r="AG303">
        <v>18.838100000000001</v>
      </c>
      <c r="AH303">
        <v>11.137700000000001</v>
      </c>
      <c r="AI303">
        <v>42.732700000000001</v>
      </c>
      <c r="AJ303" t="s">
        <v>80</v>
      </c>
      <c r="AK303" t="s">
        <v>80</v>
      </c>
      <c r="AL303">
        <v>-11.6553</v>
      </c>
      <c r="AM303">
        <v>-0.116553</v>
      </c>
      <c r="AN303">
        <v>59.374200000000002</v>
      </c>
    </row>
    <row r="304" spans="1:40" x14ac:dyDescent="0.25">
      <c r="A304" s="1">
        <v>42266</v>
      </c>
      <c r="B304" s="2">
        <v>0</v>
      </c>
      <c r="C304">
        <v>-86400</v>
      </c>
      <c r="D304">
        <v>1.56304</v>
      </c>
      <c r="E304">
        <v>3.1241699999999999</v>
      </c>
      <c r="F304">
        <v>294.92099999999999</v>
      </c>
      <c r="G304">
        <v>55.0227</v>
      </c>
      <c r="H304">
        <v>13.3833</v>
      </c>
      <c r="I304">
        <v>17.149999999999999</v>
      </c>
      <c r="J304">
        <v>9.81</v>
      </c>
      <c r="K304">
        <v>94.739699999999999</v>
      </c>
      <c r="L304">
        <v>15.297700000000001</v>
      </c>
      <c r="M304">
        <v>10.1629</v>
      </c>
      <c r="N304">
        <v>17.055700000000002</v>
      </c>
      <c r="O304">
        <v>0.23944499999999999</v>
      </c>
      <c r="P304">
        <v>8.5583500000000008</v>
      </c>
      <c r="Q304">
        <v>15.171099999999999</v>
      </c>
      <c r="R304" s="5">
        <v>0.7</v>
      </c>
      <c r="S304">
        <v>0.1145</v>
      </c>
      <c r="T304">
        <v>0.58550000000000002</v>
      </c>
      <c r="U304">
        <v>2495.7600000000002</v>
      </c>
      <c r="V304">
        <v>98.6203</v>
      </c>
      <c r="W304">
        <v>422.34</v>
      </c>
      <c r="X304">
        <v>236.98599999999999</v>
      </c>
      <c r="Y304">
        <v>34126</v>
      </c>
      <c r="Z304">
        <v>7.0730399999999998</v>
      </c>
      <c r="AA304">
        <v>13.3833</v>
      </c>
      <c r="AB304">
        <v>2965.46</v>
      </c>
      <c r="AC304">
        <v>3.3833000000000002</v>
      </c>
      <c r="AD304">
        <v>951.94899999999996</v>
      </c>
      <c r="AE304">
        <v>1.3833</v>
      </c>
      <c r="AF304">
        <v>659.72</v>
      </c>
      <c r="AG304">
        <v>16.832699999999999</v>
      </c>
      <c r="AH304">
        <v>9.9255700000000004</v>
      </c>
      <c r="AI304">
        <v>42.12</v>
      </c>
      <c r="AJ304" t="s">
        <v>80</v>
      </c>
      <c r="AK304" t="s">
        <v>80</v>
      </c>
      <c r="AL304">
        <v>-11.693300000000001</v>
      </c>
      <c r="AM304">
        <v>-0.116933</v>
      </c>
      <c r="AN304">
        <v>71.621399999999994</v>
      </c>
    </row>
    <row r="305" spans="1:40" x14ac:dyDescent="0.25">
      <c r="A305" s="1">
        <v>42267</v>
      </c>
      <c r="B305" s="2">
        <v>0</v>
      </c>
      <c r="C305">
        <v>-86400</v>
      </c>
      <c r="D305">
        <v>1.49952</v>
      </c>
      <c r="E305">
        <v>2.38944</v>
      </c>
      <c r="F305">
        <v>289.11099999999999</v>
      </c>
      <c r="G305">
        <v>33.4253</v>
      </c>
      <c r="H305">
        <v>13.070499999999999</v>
      </c>
      <c r="I305">
        <v>17.350000000000001</v>
      </c>
      <c r="J305">
        <v>10.220000000000001</v>
      </c>
      <c r="K305">
        <v>89.210899999999995</v>
      </c>
      <c r="L305">
        <v>15.617900000000001</v>
      </c>
      <c r="M305">
        <v>11.52</v>
      </c>
      <c r="N305">
        <v>17.184699999999999</v>
      </c>
      <c r="O305">
        <v>0</v>
      </c>
      <c r="P305">
        <v>1.5261100000000001</v>
      </c>
      <c r="Q305">
        <v>22.4389</v>
      </c>
      <c r="R305" s="5">
        <v>0</v>
      </c>
      <c r="S305">
        <v>1.26132</v>
      </c>
      <c r="T305">
        <v>-1.26132</v>
      </c>
      <c r="U305">
        <v>3374.28</v>
      </c>
      <c r="V305">
        <v>118.122</v>
      </c>
      <c r="W305">
        <v>520.92999999999995</v>
      </c>
      <c r="X305">
        <v>324.23</v>
      </c>
      <c r="Y305">
        <v>46689.1</v>
      </c>
      <c r="Z305">
        <v>6.8621299999999996</v>
      </c>
      <c r="AA305">
        <v>13.070499999999999</v>
      </c>
      <c r="AB305">
        <v>2978.53</v>
      </c>
      <c r="AC305">
        <v>3.0705</v>
      </c>
      <c r="AD305">
        <v>955.02</v>
      </c>
      <c r="AE305">
        <v>1.0705</v>
      </c>
      <c r="AF305">
        <v>660.79100000000005</v>
      </c>
      <c r="AG305">
        <v>16.963899999999999</v>
      </c>
      <c r="AH305">
        <v>10.317600000000001</v>
      </c>
      <c r="AI305">
        <v>41.735100000000003</v>
      </c>
      <c r="AJ305" t="s">
        <v>80</v>
      </c>
      <c r="AK305" t="s">
        <v>80</v>
      </c>
      <c r="AL305">
        <v>-11.724</v>
      </c>
      <c r="AM305">
        <v>-0.11724</v>
      </c>
      <c r="AN305">
        <v>80.682100000000005</v>
      </c>
    </row>
    <row r="306" spans="1:40" x14ac:dyDescent="0.25">
      <c r="A306" s="1">
        <v>42268</v>
      </c>
      <c r="B306" s="2">
        <v>0</v>
      </c>
      <c r="C306">
        <v>-86400</v>
      </c>
      <c r="D306">
        <v>1.31633</v>
      </c>
      <c r="E306">
        <v>2.9285399999999999</v>
      </c>
      <c r="F306">
        <v>171.072</v>
      </c>
      <c r="G306">
        <v>41.739800000000002</v>
      </c>
      <c r="H306">
        <v>12.868</v>
      </c>
      <c r="I306">
        <v>18.66</v>
      </c>
      <c r="J306">
        <v>5.62</v>
      </c>
      <c r="K306">
        <v>80.520399999999995</v>
      </c>
      <c r="L306">
        <v>14.7765</v>
      </c>
      <c r="M306">
        <v>6.6481700000000004</v>
      </c>
      <c r="N306">
        <v>16.976700000000001</v>
      </c>
      <c r="O306">
        <v>0.19666700000000001</v>
      </c>
      <c r="P306">
        <v>9.4033499999999997</v>
      </c>
      <c r="Q306">
        <v>14.3672</v>
      </c>
      <c r="R306" s="5">
        <v>0</v>
      </c>
      <c r="S306">
        <v>2.7572100000000002</v>
      </c>
      <c r="T306">
        <v>-2.7572100000000002</v>
      </c>
      <c r="U306">
        <v>4094.16</v>
      </c>
      <c r="V306">
        <v>136.45400000000001</v>
      </c>
      <c r="W306">
        <v>575.54399999999998</v>
      </c>
      <c r="X306">
        <v>393.66699999999997</v>
      </c>
      <c r="Y306">
        <v>56688</v>
      </c>
      <c r="Z306">
        <v>9.6400100000000002</v>
      </c>
      <c r="AA306">
        <v>12.868</v>
      </c>
      <c r="AB306">
        <v>2991.4</v>
      </c>
      <c r="AC306">
        <v>2.8679999999999999</v>
      </c>
      <c r="AD306">
        <v>957.88800000000003</v>
      </c>
      <c r="AE306">
        <v>0.86799999999999999</v>
      </c>
      <c r="AF306">
        <v>661.65899999999999</v>
      </c>
      <c r="AG306">
        <v>18.434899999999999</v>
      </c>
      <c r="AH306">
        <v>5.7635699999999996</v>
      </c>
      <c r="AI306">
        <v>41.4422</v>
      </c>
      <c r="AJ306" t="s">
        <v>80</v>
      </c>
      <c r="AK306" t="s">
        <v>80</v>
      </c>
      <c r="AL306">
        <v>-11.839600000000001</v>
      </c>
      <c r="AM306">
        <v>-0.118396</v>
      </c>
      <c r="AN306">
        <v>91.425600000000003</v>
      </c>
    </row>
    <row r="307" spans="1:40" x14ac:dyDescent="0.25">
      <c r="A307" s="1">
        <v>42269</v>
      </c>
      <c r="B307" s="2">
        <v>0</v>
      </c>
      <c r="C307">
        <v>-86400</v>
      </c>
      <c r="D307">
        <v>1.9509000000000001</v>
      </c>
      <c r="E307">
        <v>3.7871899999999998</v>
      </c>
      <c r="F307">
        <v>188.40899999999999</v>
      </c>
      <c r="G307">
        <v>30.787600000000001</v>
      </c>
      <c r="H307">
        <v>12.477</v>
      </c>
      <c r="I307">
        <v>16.829999999999998</v>
      </c>
      <c r="J307">
        <v>8.9</v>
      </c>
      <c r="K307">
        <v>95.286600000000007</v>
      </c>
      <c r="L307">
        <v>13.9984</v>
      </c>
      <c r="M307">
        <v>9.2523999999999997</v>
      </c>
      <c r="N307">
        <v>16.931699999999999</v>
      </c>
      <c r="O307">
        <v>8.3072300000000006</v>
      </c>
      <c r="P307">
        <v>4.9900099999999998</v>
      </c>
      <c r="Q307">
        <v>10.6678</v>
      </c>
      <c r="R307" s="5">
        <v>5.4</v>
      </c>
      <c r="S307">
        <v>0.141732</v>
      </c>
      <c r="T307">
        <v>5.2582700000000004</v>
      </c>
      <c r="U307">
        <v>1573.94</v>
      </c>
      <c r="V307">
        <v>62.507300000000001</v>
      </c>
      <c r="W307">
        <v>269.76499999999999</v>
      </c>
      <c r="X307">
        <v>147.04900000000001</v>
      </c>
      <c r="Y307">
        <v>21175.1</v>
      </c>
      <c r="Z307">
        <v>3.81718</v>
      </c>
      <c r="AA307">
        <v>12.477</v>
      </c>
      <c r="AB307">
        <v>3003.88</v>
      </c>
      <c r="AC307">
        <v>2.4769999999999999</v>
      </c>
      <c r="AD307">
        <v>960.36500000000001</v>
      </c>
      <c r="AE307">
        <v>0.47699999999999998</v>
      </c>
      <c r="AF307">
        <v>662.13599999999997</v>
      </c>
      <c r="AG307">
        <v>16.4876</v>
      </c>
      <c r="AH307">
        <v>9.0493699999999997</v>
      </c>
      <c r="AI307">
        <v>41.445999999999998</v>
      </c>
      <c r="AJ307" t="s">
        <v>80</v>
      </c>
      <c r="AK307" t="s">
        <v>80</v>
      </c>
      <c r="AL307">
        <v>-11.8171</v>
      </c>
      <c r="AM307">
        <v>-0.118171</v>
      </c>
      <c r="AN307">
        <v>87.855999999999995</v>
      </c>
    </row>
    <row r="308" spans="1:40" x14ac:dyDescent="0.25">
      <c r="A308" s="1">
        <v>42270</v>
      </c>
      <c r="B308" s="2">
        <v>0</v>
      </c>
      <c r="C308">
        <v>-86400</v>
      </c>
      <c r="D308">
        <v>2.1088300000000002</v>
      </c>
      <c r="E308">
        <v>3.7669299999999999</v>
      </c>
      <c r="F308">
        <v>250.578</v>
      </c>
      <c r="G308">
        <v>22.471499999999999</v>
      </c>
      <c r="H308">
        <v>11.3544</v>
      </c>
      <c r="I308">
        <v>14.13</v>
      </c>
      <c r="J308">
        <v>9.3000000000000007</v>
      </c>
      <c r="K308">
        <v>96.835300000000004</v>
      </c>
      <c r="L308">
        <v>13.2126</v>
      </c>
      <c r="M308">
        <v>10.048999999999999</v>
      </c>
      <c r="N308">
        <v>16.393000000000001</v>
      </c>
      <c r="O308">
        <v>14.3878</v>
      </c>
      <c r="P308">
        <v>8.65001</v>
      </c>
      <c r="Q308">
        <v>0.93111200000000005</v>
      </c>
      <c r="R308" s="5">
        <v>7.9</v>
      </c>
      <c r="S308">
        <v>0.110932</v>
      </c>
      <c r="T308">
        <v>7.7890699999999997</v>
      </c>
      <c r="U308">
        <v>1524.14</v>
      </c>
      <c r="V308">
        <v>64.944699999999997</v>
      </c>
      <c r="W308">
        <v>286.89600000000002</v>
      </c>
      <c r="X308">
        <v>144.024</v>
      </c>
      <c r="Y308">
        <v>20739.5</v>
      </c>
      <c r="Z308">
        <v>4.98773</v>
      </c>
      <c r="AA308">
        <v>11.3544</v>
      </c>
      <c r="AB308">
        <v>3015.23</v>
      </c>
      <c r="AC308">
        <v>1.3544</v>
      </c>
      <c r="AD308">
        <v>961.71900000000005</v>
      </c>
      <c r="AE308">
        <v>0</v>
      </c>
      <c r="AF308">
        <v>662.13599999999997</v>
      </c>
      <c r="AG308">
        <v>13.7685</v>
      </c>
      <c r="AH308">
        <v>9.4363700000000001</v>
      </c>
      <c r="AI308">
        <v>42.901499999999999</v>
      </c>
      <c r="AJ308" t="s">
        <v>80</v>
      </c>
      <c r="AK308" t="s">
        <v>80</v>
      </c>
      <c r="AL308">
        <v>-11.400499999999999</v>
      </c>
      <c r="AM308">
        <v>-0.114005</v>
      </c>
      <c r="AN308">
        <v>47.040700000000001</v>
      </c>
    </row>
    <row r="309" spans="1:40" x14ac:dyDescent="0.25">
      <c r="A309" s="1">
        <v>42271</v>
      </c>
      <c r="B309" s="2">
        <v>0</v>
      </c>
      <c r="C309">
        <v>-86400</v>
      </c>
      <c r="D309">
        <v>2.2248100000000002</v>
      </c>
      <c r="E309">
        <v>4.9944100000000002</v>
      </c>
      <c r="F309">
        <v>211.23400000000001</v>
      </c>
      <c r="G309">
        <v>21.6873</v>
      </c>
      <c r="H309">
        <v>13.321400000000001</v>
      </c>
      <c r="I309">
        <v>18.37</v>
      </c>
      <c r="J309">
        <v>8.9</v>
      </c>
      <c r="K309">
        <v>82.2393</v>
      </c>
      <c r="L309">
        <v>14.5748</v>
      </c>
      <c r="M309">
        <v>9.8407999999999998</v>
      </c>
      <c r="N309">
        <v>16.179099999999998</v>
      </c>
      <c r="O309">
        <v>4.6833400000000003</v>
      </c>
      <c r="P309">
        <v>3.4566699999999999</v>
      </c>
      <c r="Q309">
        <v>15.8239</v>
      </c>
      <c r="R309" s="5">
        <v>0</v>
      </c>
      <c r="S309">
        <v>1.0751200000000001</v>
      </c>
      <c r="T309">
        <v>-1.0751200000000001</v>
      </c>
      <c r="U309">
        <v>3350.14</v>
      </c>
      <c r="V309">
        <v>117.84099999999999</v>
      </c>
      <c r="W309">
        <v>514.572</v>
      </c>
      <c r="X309">
        <v>317.93299999999999</v>
      </c>
      <c r="Y309">
        <v>45782.400000000001</v>
      </c>
      <c r="Z309">
        <v>9.3404199999999999</v>
      </c>
      <c r="AA309">
        <v>13.321400000000001</v>
      </c>
      <c r="AB309">
        <v>3028.56</v>
      </c>
      <c r="AC309">
        <v>3.3214000000000001</v>
      </c>
      <c r="AD309">
        <v>965.04</v>
      </c>
      <c r="AE309">
        <v>1.3213999999999999</v>
      </c>
      <c r="AF309">
        <v>663.45699999999999</v>
      </c>
      <c r="AG309">
        <v>18.067799999999998</v>
      </c>
      <c r="AH309">
        <v>9.0833300000000001</v>
      </c>
      <c r="AI309">
        <v>43.620399999999997</v>
      </c>
      <c r="AJ309" t="s">
        <v>80</v>
      </c>
      <c r="AK309" t="s">
        <v>80</v>
      </c>
      <c r="AL309">
        <v>-11.2874</v>
      </c>
      <c r="AM309">
        <v>-0.112874</v>
      </c>
      <c r="AN309">
        <v>51.372300000000003</v>
      </c>
    </row>
    <row r="310" spans="1:40" x14ac:dyDescent="0.25">
      <c r="A310" s="1">
        <v>42272</v>
      </c>
      <c r="B310" s="2">
        <v>0</v>
      </c>
      <c r="C310">
        <v>-86400</v>
      </c>
      <c r="D310">
        <v>1.1622600000000001</v>
      </c>
      <c r="E310">
        <v>2.6207600000000002</v>
      </c>
      <c r="F310">
        <v>290.54000000000002</v>
      </c>
      <c r="G310">
        <v>48.839300000000001</v>
      </c>
      <c r="H310">
        <v>12.866300000000001</v>
      </c>
      <c r="I310">
        <v>17.59</v>
      </c>
      <c r="J310">
        <v>7.27</v>
      </c>
      <c r="K310">
        <v>83.8339</v>
      </c>
      <c r="L310">
        <v>14.424300000000001</v>
      </c>
      <c r="M310">
        <v>7.6943299999999999</v>
      </c>
      <c r="N310">
        <v>16.3551</v>
      </c>
      <c r="O310">
        <v>0.48611199999999999</v>
      </c>
      <c r="P310">
        <v>7.1661200000000003</v>
      </c>
      <c r="Q310">
        <v>16.316700000000001</v>
      </c>
      <c r="R310" s="5">
        <v>0</v>
      </c>
      <c r="S310">
        <v>1.8165</v>
      </c>
      <c r="T310">
        <v>-1.8165</v>
      </c>
      <c r="U310">
        <v>3279.94</v>
      </c>
      <c r="V310">
        <v>112.999</v>
      </c>
      <c r="W310">
        <v>484.92500000000001</v>
      </c>
      <c r="X310">
        <v>315.39100000000002</v>
      </c>
      <c r="Y310">
        <v>45416.3</v>
      </c>
      <c r="Z310">
        <v>8.3018199999999993</v>
      </c>
      <c r="AA310">
        <v>12.866300000000001</v>
      </c>
      <c r="AB310">
        <v>3041.42</v>
      </c>
      <c r="AC310">
        <v>2.8662999999999998</v>
      </c>
      <c r="AD310">
        <v>967.90700000000004</v>
      </c>
      <c r="AE310">
        <v>0.86629999999999996</v>
      </c>
      <c r="AF310">
        <v>664.32399999999996</v>
      </c>
      <c r="AG310">
        <v>17.126000000000001</v>
      </c>
      <c r="AH310">
        <v>7.4324700000000004</v>
      </c>
      <c r="AI310">
        <v>42.601700000000001</v>
      </c>
      <c r="AJ310" t="s">
        <v>80</v>
      </c>
      <c r="AK310" t="s">
        <v>80</v>
      </c>
      <c r="AL310">
        <v>-11.3567</v>
      </c>
      <c r="AM310">
        <v>-0.113567</v>
      </c>
      <c r="AN310">
        <v>65.354299999999995</v>
      </c>
    </row>
    <row r="311" spans="1:40" x14ac:dyDescent="0.25">
      <c r="A311" s="1">
        <v>42273</v>
      </c>
      <c r="B311" s="2">
        <v>0</v>
      </c>
      <c r="C311">
        <v>-86400</v>
      </c>
      <c r="D311">
        <v>0.96413499999999996</v>
      </c>
      <c r="E311">
        <v>2.2359599999999999</v>
      </c>
      <c r="F311">
        <v>311.83600000000001</v>
      </c>
      <c r="G311">
        <v>44.370800000000003</v>
      </c>
      <c r="H311">
        <v>10.3604</v>
      </c>
      <c r="I311">
        <v>14.31</v>
      </c>
      <c r="J311">
        <v>5.75</v>
      </c>
      <c r="K311">
        <v>96.225499999999997</v>
      </c>
      <c r="L311">
        <v>12.5868</v>
      </c>
      <c r="M311">
        <v>7.1816700000000004</v>
      </c>
      <c r="N311">
        <v>16.036300000000001</v>
      </c>
      <c r="O311">
        <v>0.29833399999999999</v>
      </c>
      <c r="P311">
        <v>12.2539</v>
      </c>
      <c r="Q311">
        <v>11.416700000000001</v>
      </c>
      <c r="R311" s="5">
        <v>0</v>
      </c>
      <c r="S311">
        <v>0.12520200000000001</v>
      </c>
      <c r="T311">
        <v>-0.12520200000000001</v>
      </c>
      <c r="U311">
        <v>1593.58</v>
      </c>
      <c r="V311">
        <v>63.352600000000002</v>
      </c>
      <c r="W311">
        <v>281.13600000000002</v>
      </c>
      <c r="X311">
        <v>150.70099999999999</v>
      </c>
      <c r="Y311">
        <v>21700.9</v>
      </c>
      <c r="Z311">
        <v>4.6065800000000001</v>
      </c>
      <c r="AA311">
        <v>10.3604</v>
      </c>
      <c r="AB311">
        <v>3051.78</v>
      </c>
      <c r="AC311">
        <v>0.3604</v>
      </c>
      <c r="AD311">
        <v>968.26700000000005</v>
      </c>
      <c r="AE311">
        <v>0</v>
      </c>
      <c r="AF311">
        <v>664.32399999999996</v>
      </c>
      <c r="AG311">
        <v>14.029199999999999</v>
      </c>
      <c r="AH311">
        <v>5.9651300000000003</v>
      </c>
      <c r="AI311">
        <v>41.970799999999997</v>
      </c>
      <c r="AJ311" t="s">
        <v>80</v>
      </c>
      <c r="AK311" t="s">
        <v>80</v>
      </c>
      <c r="AL311">
        <v>-11.446</v>
      </c>
      <c r="AM311">
        <v>-0.11446000000000001</v>
      </c>
      <c r="AN311">
        <v>75.311499999999995</v>
      </c>
    </row>
    <row r="312" spans="1:40" x14ac:dyDescent="0.25">
      <c r="A312" s="1">
        <v>42274</v>
      </c>
      <c r="B312" s="2">
        <v>0</v>
      </c>
      <c r="C312">
        <v>-86400</v>
      </c>
      <c r="D312">
        <v>1.1266799999999999</v>
      </c>
      <c r="E312">
        <v>3.0003299999999999</v>
      </c>
      <c r="F312">
        <v>357.55</v>
      </c>
      <c r="G312">
        <v>55.221299999999999</v>
      </c>
      <c r="H312">
        <v>9.4260699999999993</v>
      </c>
      <c r="I312">
        <v>17.89</v>
      </c>
      <c r="J312">
        <v>1.94</v>
      </c>
      <c r="K312">
        <v>84.360500000000002</v>
      </c>
      <c r="L312">
        <v>11.2843</v>
      </c>
      <c r="M312">
        <v>4.1201299999999996</v>
      </c>
      <c r="N312">
        <v>15.449299999999999</v>
      </c>
      <c r="O312">
        <v>1.7705599999999999</v>
      </c>
      <c r="P312">
        <v>12.7639</v>
      </c>
      <c r="Q312">
        <v>9.4322300000000006</v>
      </c>
      <c r="R312" s="5">
        <v>0</v>
      </c>
      <c r="S312">
        <v>2.0732400000000002</v>
      </c>
      <c r="T312">
        <v>-2.0732400000000002</v>
      </c>
      <c r="U312">
        <v>3959.86</v>
      </c>
      <c r="V312">
        <v>127.52</v>
      </c>
      <c r="W312">
        <v>550.43799999999999</v>
      </c>
      <c r="X312">
        <v>375.24</v>
      </c>
      <c r="Y312">
        <v>54034.6</v>
      </c>
      <c r="Z312">
        <v>9.4011600000000008</v>
      </c>
      <c r="AA312">
        <v>9.4260699999999993</v>
      </c>
      <c r="AB312">
        <v>3061.21</v>
      </c>
      <c r="AC312">
        <v>0</v>
      </c>
      <c r="AD312">
        <v>968.26700000000005</v>
      </c>
      <c r="AE312">
        <v>0</v>
      </c>
      <c r="AF312">
        <v>664.32399999999996</v>
      </c>
      <c r="AG312">
        <v>17.345400000000001</v>
      </c>
      <c r="AH312">
        <v>2.08677</v>
      </c>
      <c r="AI312">
        <v>41.601199999999999</v>
      </c>
      <c r="AJ312" t="s">
        <v>80</v>
      </c>
      <c r="AK312" t="s">
        <v>80</v>
      </c>
      <c r="AL312">
        <v>-11.599500000000001</v>
      </c>
      <c r="AM312">
        <v>-0.115995</v>
      </c>
      <c r="AN312">
        <v>85.230800000000002</v>
      </c>
    </row>
    <row r="313" spans="1:40" x14ac:dyDescent="0.25">
      <c r="A313" s="1">
        <v>42275</v>
      </c>
      <c r="B313" s="2">
        <v>0</v>
      </c>
      <c r="C313">
        <v>-86400</v>
      </c>
      <c r="D313">
        <v>1.0009699999999999</v>
      </c>
      <c r="E313">
        <v>3.14188</v>
      </c>
      <c r="F313">
        <v>87.114900000000006</v>
      </c>
      <c r="G313">
        <v>55.561</v>
      </c>
      <c r="H313">
        <v>8.6159599999999994</v>
      </c>
      <c r="I313">
        <v>17.350000000000001</v>
      </c>
      <c r="J313">
        <v>0.91</v>
      </c>
      <c r="K313">
        <v>83.903700000000001</v>
      </c>
      <c r="L313">
        <v>10.6502</v>
      </c>
      <c r="M313">
        <v>3.0934300000000001</v>
      </c>
      <c r="N313">
        <v>14.8485</v>
      </c>
      <c r="O313">
        <v>2.72167</v>
      </c>
      <c r="P313">
        <v>12.4511</v>
      </c>
      <c r="Q313">
        <v>8.7905700000000007</v>
      </c>
      <c r="R313" s="5">
        <v>0</v>
      </c>
      <c r="S313">
        <v>2.1716700000000002</v>
      </c>
      <c r="T313">
        <v>-2.1716700000000002</v>
      </c>
      <c r="U313">
        <v>4110.43</v>
      </c>
      <c r="V313">
        <v>129.92699999999999</v>
      </c>
      <c r="W313">
        <v>566.47699999999998</v>
      </c>
      <c r="X313">
        <v>390.464</v>
      </c>
      <c r="Y313">
        <v>56226.8</v>
      </c>
      <c r="Z313">
        <v>9.6184799999999999</v>
      </c>
      <c r="AA313">
        <v>8.6159599999999994</v>
      </c>
      <c r="AB313">
        <v>3069.82</v>
      </c>
      <c r="AC313">
        <v>0</v>
      </c>
      <c r="AD313">
        <v>968.26700000000005</v>
      </c>
      <c r="AE313">
        <v>0</v>
      </c>
      <c r="AF313">
        <v>664.32399999999996</v>
      </c>
      <c r="AG313">
        <v>17.115100000000002</v>
      </c>
      <c r="AH313">
        <v>1.1142300000000001</v>
      </c>
      <c r="AI313">
        <v>41.188299999999998</v>
      </c>
      <c r="AJ313" t="s">
        <v>80</v>
      </c>
      <c r="AK313" t="s">
        <v>80</v>
      </c>
      <c r="AL313">
        <v>-11.8767</v>
      </c>
      <c r="AM313">
        <v>-0.118767</v>
      </c>
      <c r="AN313">
        <v>97.059600000000003</v>
      </c>
    </row>
    <row r="314" spans="1:40" x14ac:dyDescent="0.25">
      <c r="A314" s="1">
        <v>42276</v>
      </c>
      <c r="B314" s="2">
        <v>0</v>
      </c>
      <c r="C314">
        <v>-86400</v>
      </c>
      <c r="D314">
        <v>1.50488</v>
      </c>
      <c r="E314">
        <v>4.2742599999999999</v>
      </c>
      <c r="F314">
        <v>105.13200000000001</v>
      </c>
      <c r="G314">
        <v>55.982300000000002</v>
      </c>
      <c r="H314">
        <v>8.9885099999999998</v>
      </c>
      <c r="I314">
        <v>18.09</v>
      </c>
      <c r="J314">
        <v>0.87</v>
      </c>
      <c r="K314">
        <v>80.298199999999994</v>
      </c>
      <c r="L314">
        <v>10.275499999999999</v>
      </c>
      <c r="M314">
        <v>2.9704999999999999</v>
      </c>
      <c r="N314">
        <v>14.3774</v>
      </c>
      <c r="O314">
        <v>2.7888899999999999</v>
      </c>
      <c r="P314">
        <v>11.2928</v>
      </c>
      <c r="Q314">
        <v>9.8727900000000002</v>
      </c>
      <c r="R314" s="5">
        <v>0</v>
      </c>
      <c r="S314">
        <v>2.49335</v>
      </c>
      <c r="T314">
        <v>-2.49335</v>
      </c>
      <c r="U314">
        <v>3766.9</v>
      </c>
      <c r="V314">
        <v>121.236</v>
      </c>
      <c r="W314">
        <v>529.09</v>
      </c>
      <c r="X314">
        <v>357.91899999999998</v>
      </c>
      <c r="Y314">
        <v>51540.3</v>
      </c>
      <c r="Z314">
        <v>9.0524400000000007</v>
      </c>
      <c r="AA314">
        <v>8.9885099999999998</v>
      </c>
      <c r="AB314">
        <v>3078.81</v>
      </c>
      <c r="AC314">
        <v>0</v>
      </c>
      <c r="AD314">
        <v>968.26700000000005</v>
      </c>
      <c r="AE314">
        <v>0</v>
      </c>
      <c r="AF314">
        <v>664.32399999999996</v>
      </c>
      <c r="AG314">
        <v>17.7484</v>
      </c>
      <c r="AH314">
        <v>1.00983</v>
      </c>
      <c r="AI314">
        <v>40.933100000000003</v>
      </c>
      <c r="AJ314" t="s">
        <v>80</v>
      </c>
      <c r="AK314" t="s">
        <v>80</v>
      </c>
      <c r="AL314">
        <v>-12.3012</v>
      </c>
      <c r="AM314">
        <v>-0.123012</v>
      </c>
      <c r="AN314">
        <v>109.255</v>
      </c>
    </row>
    <row r="315" spans="1:40" x14ac:dyDescent="0.25">
      <c r="A315" s="1">
        <v>42277</v>
      </c>
      <c r="B315" s="2">
        <v>0</v>
      </c>
      <c r="C315">
        <v>-86400</v>
      </c>
      <c r="D315">
        <v>1.6102399999999999</v>
      </c>
      <c r="E315">
        <v>3.85711</v>
      </c>
      <c r="F315">
        <v>118.08499999999999</v>
      </c>
      <c r="G315">
        <v>46.705599999999997</v>
      </c>
      <c r="H315">
        <v>9.0068099999999998</v>
      </c>
      <c r="I315">
        <v>16.690000000000001</v>
      </c>
      <c r="J315">
        <v>0.83</v>
      </c>
      <c r="K315">
        <v>75.820400000000006</v>
      </c>
      <c r="L315">
        <v>10.2637</v>
      </c>
      <c r="M315">
        <v>2.63443</v>
      </c>
      <c r="N315">
        <v>13.9871</v>
      </c>
      <c r="O315">
        <v>2.0122300000000002</v>
      </c>
      <c r="P315">
        <v>10.787800000000001</v>
      </c>
      <c r="Q315">
        <v>11.1656</v>
      </c>
      <c r="R315" s="5">
        <v>0</v>
      </c>
      <c r="S315">
        <v>2.35608</v>
      </c>
      <c r="T315">
        <v>-2.35608</v>
      </c>
      <c r="U315">
        <v>4062.62</v>
      </c>
      <c r="V315">
        <v>125.548</v>
      </c>
      <c r="W315">
        <v>550.09</v>
      </c>
      <c r="X315">
        <v>386.58</v>
      </c>
      <c r="Y315">
        <v>55667.5</v>
      </c>
      <c r="Z315">
        <v>9.5913799999999991</v>
      </c>
      <c r="AA315">
        <v>9.0068099999999998</v>
      </c>
      <c r="AB315">
        <v>3087.82</v>
      </c>
      <c r="AC315">
        <v>0</v>
      </c>
      <c r="AD315">
        <v>968.26700000000005</v>
      </c>
      <c r="AE315">
        <v>0</v>
      </c>
      <c r="AF315">
        <v>664.32399999999996</v>
      </c>
      <c r="AG315">
        <v>16.407699999999998</v>
      </c>
      <c r="AH315">
        <v>1.0395300000000001</v>
      </c>
      <c r="AI315">
        <v>40.765900000000002</v>
      </c>
      <c r="AJ315" t="s">
        <v>80</v>
      </c>
      <c r="AK315" t="s">
        <v>80</v>
      </c>
      <c r="AL315">
        <v>-12.8001</v>
      </c>
      <c r="AM315">
        <v>-0.128001</v>
      </c>
      <c r="AN315">
        <v>122.21899999999999</v>
      </c>
    </row>
    <row r="316" spans="1:40" x14ac:dyDescent="0.25">
      <c r="A316" s="1">
        <v>42278</v>
      </c>
      <c r="B316" s="2">
        <v>0</v>
      </c>
      <c r="C316">
        <v>-86400</v>
      </c>
      <c r="D316">
        <v>1.46621</v>
      </c>
      <c r="E316">
        <v>3.9001100000000002</v>
      </c>
      <c r="F316">
        <v>139.75</v>
      </c>
      <c r="G316">
        <v>55.6524</v>
      </c>
      <c r="H316">
        <v>7.6348900000000004</v>
      </c>
      <c r="I316">
        <v>15.84</v>
      </c>
      <c r="J316">
        <v>-0.37</v>
      </c>
      <c r="K316">
        <v>77.739900000000006</v>
      </c>
      <c r="L316">
        <v>9.1651399999999992</v>
      </c>
      <c r="M316">
        <v>1.9180299999999999</v>
      </c>
      <c r="N316">
        <v>13.556699999999999</v>
      </c>
      <c r="O316">
        <v>2.4761099999999998</v>
      </c>
      <c r="P316">
        <v>11.931699999999999</v>
      </c>
      <c r="Q316">
        <v>9.5544600000000006</v>
      </c>
      <c r="R316" s="5">
        <v>0</v>
      </c>
      <c r="S316">
        <v>2.1646899999999998</v>
      </c>
      <c r="T316">
        <v>-2.1646899999999998</v>
      </c>
      <c r="U316">
        <v>4046.21</v>
      </c>
      <c r="V316">
        <v>122.16</v>
      </c>
      <c r="W316">
        <v>538.41099999999994</v>
      </c>
      <c r="X316">
        <v>383.67</v>
      </c>
      <c r="Y316">
        <v>55248.5</v>
      </c>
      <c r="Z316">
        <v>9.5122300000000006</v>
      </c>
      <c r="AA316">
        <v>7.6348900000000004</v>
      </c>
      <c r="AB316">
        <v>3095.45</v>
      </c>
      <c r="AC316">
        <v>0</v>
      </c>
      <c r="AD316">
        <v>968.26700000000005</v>
      </c>
      <c r="AE316">
        <v>0</v>
      </c>
      <c r="AF316">
        <v>664.32399999999996</v>
      </c>
      <c r="AG316">
        <v>15.6713</v>
      </c>
      <c r="AH316">
        <v>-6.5733299999999995E-2</v>
      </c>
      <c r="AI316">
        <v>40.5486</v>
      </c>
      <c r="AJ316" t="s">
        <v>80</v>
      </c>
      <c r="AK316" t="s">
        <v>80</v>
      </c>
      <c r="AL316">
        <v>-13.444800000000001</v>
      </c>
      <c r="AM316">
        <v>-0.13444800000000001</v>
      </c>
      <c r="AN316">
        <v>134.905</v>
      </c>
    </row>
    <row r="317" spans="1:40" x14ac:dyDescent="0.25">
      <c r="A317" s="1">
        <v>42279</v>
      </c>
      <c r="B317" s="2">
        <v>0</v>
      </c>
      <c r="C317">
        <v>-86400</v>
      </c>
      <c r="D317">
        <v>0.92299299999999995</v>
      </c>
      <c r="E317">
        <v>2.7907700000000002</v>
      </c>
      <c r="F317">
        <v>134.78399999999999</v>
      </c>
      <c r="G317">
        <v>49.9375</v>
      </c>
      <c r="H317">
        <v>8.4414400000000001</v>
      </c>
      <c r="I317">
        <v>19.309999999999999</v>
      </c>
      <c r="J317">
        <v>0.11</v>
      </c>
      <c r="K317">
        <v>80.665800000000004</v>
      </c>
      <c r="L317">
        <v>10.019600000000001</v>
      </c>
      <c r="M317">
        <v>1.7023299999999999</v>
      </c>
      <c r="N317">
        <v>13.186400000000001</v>
      </c>
      <c r="O317">
        <v>3.7055600000000002</v>
      </c>
      <c r="P317">
        <v>11.4133</v>
      </c>
      <c r="Q317">
        <v>8.8477899999999998</v>
      </c>
      <c r="R317" s="5">
        <v>0</v>
      </c>
      <c r="S317">
        <v>2.0707499999999999</v>
      </c>
      <c r="T317">
        <v>-2.0707499999999999</v>
      </c>
      <c r="U317">
        <v>3945.02</v>
      </c>
      <c r="V317">
        <v>120.833</v>
      </c>
      <c r="W317">
        <v>519.08399999999995</v>
      </c>
      <c r="X317">
        <v>375.30500000000001</v>
      </c>
      <c r="Y317">
        <v>54043.9</v>
      </c>
      <c r="Z317">
        <v>9.4649800000000006</v>
      </c>
      <c r="AA317">
        <v>8.4414400000000001</v>
      </c>
      <c r="AB317">
        <v>3103.9</v>
      </c>
      <c r="AC317">
        <v>0</v>
      </c>
      <c r="AD317">
        <v>968.26700000000005</v>
      </c>
      <c r="AE317">
        <v>0</v>
      </c>
      <c r="AF317">
        <v>664.32399999999996</v>
      </c>
      <c r="AG317">
        <v>19.068200000000001</v>
      </c>
      <c r="AH317">
        <v>0.26369999999999999</v>
      </c>
      <c r="AI317">
        <v>40.357199999999999</v>
      </c>
      <c r="AJ317" t="s">
        <v>80</v>
      </c>
      <c r="AK317" t="s">
        <v>80</v>
      </c>
      <c r="AL317">
        <v>-14.311199999999999</v>
      </c>
      <c r="AM317">
        <v>-0.14311199999999999</v>
      </c>
      <c r="AN317">
        <v>146.85900000000001</v>
      </c>
    </row>
    <row r="318" spans="1:40" x14ac:dyDescent="0.25">
      <c r="A318" s="1">
        <v>42280</v>
      </c>
      <c r="B318" s="2">
        <v>0</v>
      </c>
      <c r="C318">
        <v>-86400</v>
      </c>
      <c r="D318">
        <v>1.2919400000000001</v>
      </c>
      <c r="E318">
        <v>3.31121</v>
      </c>
      <c r="F318">
        <v>167.72</v>
      </c>
      <c r="G318">
        <v>48.248800000000003</v>
      </c>
      <c r="H318">
        <v>12.054500000000001</v>
      </c>
      <c r="I318">
        <v>21.42</v>
      </c>
      <c r="J318">
        <v>3.92</v>
      </c>
      <c r="K318">
        <v>77.136099999999999</v>
      </c>
      <c r="L318">
        <v>13.0219</v>
      </c>
      <c r="M318">
        <v>4.7938299999999998</v>
      </c>
      <c r="N318">
        <v>13.515700000000001</v>
      </c>
      <c r="O318">
        <v>3.32056</v>
      </c>
      <c r="P318">
        <v>8.6033399999999993</v>
      </c>
      <c r="Q318">
        <v>12.046099999999999</v>
      </c>
      <c r="R318" s="5">
        <v>0</v>
      </c>
      <c r="S318">
        <v>3.0967699999999998</v>
      </c>
      <c r="T318">
        <v>-3.0967699999999998</v>
      </c>
      <c r="U318">
        <v>3550.18</v>
      </c>
      <c r="V318">
        <v>113.831</v>
      </c>
      <c r="W318">
        <v>470.34699999999998</v>
      </c>
      <c r="X318">
        <v>344.04199999999997</v>
      </c>
      <c r="Y318">
        <v>49542</v>
      </c>
      <c r="Z318">
        <v>8.7900700000000001</v>
      </c>
      <c r="AA318">
        <v>12.054500000000001</v>
      </c>
      <c r="AB318">
        <v>3115.95</v>
      </c>
      <c r="AC318">
        <v>2.0545</v>
      </c>
      <c r="AD318">
        <v>970.322</v>
      </c>
      <c r="AE318">
        <v>5.45E-2</v>
      </c>
      <c r="AF318">
        <v>664.37800000000004</v>
      </c>
      <c r="AG318">
        <v>21.223600000000001</v>
      </c>
      <c r="AH318">
        <v>4.0963000000000003</v>
      </c>
      <c r="AI318">
        <v>40.323399999999999</v>
      </c>
      <c r="AJ318" t="s">
        <v>80</v>
      </c>
      <c r="AK318" t="s">
        <v>80</v>
      </c>
      <c r="AL318">
        <v>-15.2782</v>
      </c>
      <c r="AM318">
        <v>-0.152782</v>
      </c>
      <c r="AN318">
        <v>159.619</v>
      </c>
    </row>
    <row r="319" spans="1:40" x14ac:dyDescent="0.25">
      <c r="A319" s="1">
        <v>42281</v>
      </c>
      <c r="B319" s="2">
        <v>0</v>
      </c>
      <c r="C319">
        <v>-86400</v>
      </c>
      <c r="D319">
        <v>1.3645499999999999</v>
      </c>
      <c r="E319">
        <v>3.6074799999999998</v>
      </c>
      <c r="F319">
        <v>167.64400000000001</v>
      </c>
      <c r="G319">
        <v>42.249099999999999</v>
      </c>
      <c r="H319">
        <v>12.4057</v>
      </c>
      <c r="I319">
        <v>17.41</v>
      </c>
      <c r="J319">
        <v>7.55</v>
      </c>
      <c r="K319">
        <v>93.933099999999996</v>
      </c>
      <c r="L319">
        <v>12.798999999999999</v>
      </c>
      <c r="M319">
        <v>6.9504999999999999</v>
      </c>
      <c r="N319">
        <v>14.1805</v>
      </c>
      <c r="O319">
        <v>3.17056</v>
      </c>
      <c r="P319">
        <v>11.021100000000001</v>
      </c>
      <c r="Q319">
        <v>9.7777899999999995</v>
      </c>
      <c r="R319" s="5">
        <v>0.1</v>
      </c>
      <c r="S319">
        <v>0.25642599999999999</v>
      </c>
      <c r="T319">
        <v>-0.15642600000000001</v>
      </c>
      <c r="U319">
        <v>1825.27</v>
      </c>
      <c r="V319">
        <v>70.239099999999993</v>
      </c>
      <c r="W319">
        <v>300.48</v>
      </c>
      <c r="X319">
        <v>173.98599999999999</v>
      </c>
      <c r="Y319">
        <v>25054</v>
      </c>
      <c r="Z319">
        <v>5.9587700000000003</v>
      </c>
      <c r="AA319">
        <v>12.4057</v>
      </c>
      <c r="AB319">
        <v>3128.36</v>
      </c>
      <c r="AC319">
        <v>2.4056999999999999</v>
      </c>
      <c r="AD319">
        <v>972.72699999999998</v>
      </c>
      <c r="AE319">
        <v>0.40570000000000001</v>
      </c>
      <c r="AF319">
        <v>664.78399999999999</v>
      </c>
      <c r="AG319">
        <v>17.158799999999999</v>
      </c>
      <c r="AH319">
        <v>7.81677</v>
      </c>
      <c r="AI319">
        <v>40.189300000000003</v>
      </c>
      <c r="AJ319" t="s">
        <v>80</v>
      </c>
      <c r="AK319" t="s">
        <v>80</v>
      </c>
      <c r="AL319">
        <v>-16.089700000000001</v>
      </c>
      <c r="AM319">
        <v>-0.16089700000000001</v>
      </c>
      <c r="AN319">
        <v>170.67699999999999</v>
      </c>
    </row>
    <row r="320" spans="1:40" x14ac:dyDescent="0.25">
      <c r="A320" s="1">
        <v>42282</v>
      </c>
      <c r="B320" s="2">
        <v>0</v>
      </c>
      <c r="C320">
        <v>-86400</v>
      </c>
      <c r="D320">
        <v>2.6270199999999999</v>
      </c>
      <c r="E320">
        <v>4.4210799999999999</v>
      </c>
      <c r="F320">
        <v>130.38300000000001</v>
      </c>
      <c r="G320">
        <v>11.6366</v>
      </c>
      <c r="H320">
        <v>11.839</v>
      </c>
      <c r="I320">
        <v>15.92</v>
      </c>
      <c r="J320">
        <v>7.34</v>
      </c>
      <c r="K320">
        <v>96.403800000000004</v>
      </c>
      <c r="L320">
        <v>13.159000000000001</v>
      </c>
      <c r="M320">
        <v>7.1116000000000001</v>
      </c>
      <c r="N320">
        <v>14.188700000000001</v>
      </c>
      <c r="O320">
        <v>4.3194499999999998</v>
      </c>
      <c r="P320">
        <v>8.3705599999999993</v>
      </c>
      <c r="Q320">
        <v>11.277200000000001</v>
      </c>
      <c r="R320" s="5">
        <v>0.6</v>
      </c>
      <c r="S320">
        <v>0.127415</v>
      </c>
      <c r="T320">
        <v>0.47258499999999998</v>
      </c>
      <c r="U320">
        <v>2289.09</v>
      </c>
      <c r="V320">
        <v>81.874300000000005</v>
      </c>
      <c r="W320">
        <v>353.827</v>
      </c>
      <c r="X320">
        <v>219.85300000000001</v>
      </c>
      <c r="Y320">
        <v>31658.799999999999</v>
      </c>
      <c r="Z320">
        <v>8.2609899999999996</v>
      </c>
      <c r="AA320">
        <v>11.839</v>
      </c>
      <c r="AB320">
        <v>3140.2</v>
      </c>
      <c r="AC320">
        <v>1.839</v>
      </c>
      <c r="AD320">
        <v>974.56600000000003</v>
      </c>
      <c r="AE320">
        <v>0</v>
      </c>
      <c r="AF320">
        <v>664.78399999999999</v>
      </c>
      <c r="AG320">
        <v>15.742100000000001</v>
      </c>
      <c r="AH320">
        <v>7.5335299999999998</v>
      </c>
      <c r="AI320">
        <v>40.198500000000003</v>
      </c>
      <c r="AJ320" t="s">
        <v>80</v>
      </c>
      <c r="AK320" t="s">
        <v>80</v>
      </c>
      <c r="AL320">
        <v>-16.674399999999999</v>
      </c>
      <c r="AM320">
        <v>-0.166744</v>
      </c>
      <c r="AN320">
        <v>174.786</v>
      </c>
    </row>
    <row r="321" spans="1:40" x14ac:dyDescent="0.25">
      <c r="A321" s="1">
        <v>42283</v>
      </c>
      <c r="B321" s="2">
        <v>0</v>
      </c>
      <c r="C321">
        <v>-86400</v>
      </c>
      <c r="D321">
        <v>1.8278799999999999</v>
      </c>
      <c r="E321">
        <v>4.3624599999999996</v>
      </c>
      <c r="F321">
        <v>143.72300000000001</v>
      </c>
      <c r="G321">
        <v>26.617100000000001</v>
      </c>
      <c r="H321">
        <v>15.7324</v>
      </c>
      <c r="I321">
        <v>19.57</v>
      </c>
      <c r="J321">
        <v>12.8</v>
      </c>
      <c r="K321">
        <v>96.294600000000003</v>
      </c>
      <c r="L321">
        <v>16.558599999999998</v>
      </c>
      <c r="M321">
        <v>13.800599999999999</v>
      </c>
      <c r="N321">
        <v>14.9915</v>
      </c>
      <c r="O321">
        <v>14.7111</v>
      </c>
      <c r="P321">
        <v>4.9622200000000003</v>
      </c>
      <c r="Q321">
        <v>4.29223</v>
      </c>
      <c r="R321" s="5">
        <v>6.1</v>
      </c>
      <c r="S321">
        <v>0.25647700000000001</v>
      </c>
      <c r="T321">
        <v>5.8435199999999998</v>
      </c>
      <c r="U321">
        <v>1423.95</v>
      </c>
      <c r="V321">
        <v>63.136099999999999</v>
      </c>
      <c r="W321">
        <v>266.779</v>
      </c>
      <c r="X321">
        <v>137.578</v>
      </c>
      <c r="Y321">
        <v>19811.2</v>
      </c>
      <c r="Z321">
        <v>4.8733199999999997</v>
      </c>
      <c r="AA321">
        <v>15.7324</v>
      </c>
      <c r="AB321">
        <v>3155.93</v>
      </c>
      <c r="AC321">
        <v>5.7324000000000002</v>
      </c>
      <c r="AD321">
        <v>980.29899999999998</v>
      </c>
      <c r="AE321">
        <v>3.7324000000000002</v>
      </c>
      <c r="AF321">
        <v>668.51599999999996</v>
      </c>
      <c r="AG321">
        <v>19.427399999999999</v>
      </c>
      <c r="AH321">
        <v>12.8767</v>
      </c>
      <c r="AI321">
        <v>40.829000000000001</v>
      </c>
      <c r="AJ321" t="s">
        <v>80</v>
      </c>
      <c r="AK321" t="s">
        <v>80</v>
      </c>
      <c r="AL321">
        <v>-14.756600000000001</v>
      </c>
      <c r="AM321">
        <v>-0.147566</v>
      </c>
      <c r="AN321">
        <v>131.274</v>
      </c>
    </row>
    <row r="322" spans="1:40" x14ac:dyDescent="0.25">
      <c r="A322" s="1">
        <v>42284</v>
      </c>
      <c r="B322" s="2">
        <v>0</v>
      </c>
      <c r="C322">
        <v>-86400</v>
      </c>
      <c r="D322">
        <v>1.7320199999999999</v>
      </c>
      <c r="E322">
        <v>3.5074299999999998</v>
      </c>
      <c r="F322">
        <v>196.114</v>
      </c>
      <c r="G322">
        <v>43.169199999999996</v>
      </c>
      <c r="H322">
        <v>14.5184</v>
      </c>
      <c r="I322">
        <v>17.53</v>
      </c>
      <c r="J322">
        <v>12.05</v>
      </c>
      <c r="K322">
        <v>95.549199999999999</v>
      </c>
      <c r="L322">
        <v>15.411199999999999</v>
      </c>
      <c r="M322">
        <v>10.5839</v>
      </c>
      <c r="N322">
        <v>15.4864</v>
      </c>
      <c r="O322">
        <v>5.6516700000000002</v>
      </c>
      <c r="P322">
        <v>4.2294499999999999</v>
      </c>
      <c r="Q322">
        <v>14.0822</v>
      </c>
      <c r="R322" s="5">
        <v>0</v>
      </c>
      <c r="S322">
        <v>0.47248000000000001</v>
      </c>
      <c r="T322">
        <v>-0.47248000000000001</v>
      </c>
      <c r="U322">
        <v>1971.7</v>
      </c>
      <c r="V322">
        <v>81.012200000000007</v>
      </c>
      <c r="W322">
        <v>343.63900000000001</v>
      </c>
      <c r="X322">
        <v>191.69200000000001</v>
      </c>
      <c r="Y322">
        <v>27603.599999999999</v>
      </c>
      <c r="Z322">
        <v>6.8086599999999997</v>
      </c>
      <c r="AA322">
        <v>14.5184</v>
      </c>
      <c r="AB322">
        <v>3170.45</v>
      </c>
      <c r="AC322">
        <v>4.5183999999999997</v>
      </c>
      <c r="AD322">
        <v>984.81700000000001</v>
      </c>
      <c r="AE322">
        <v>2.5184000000000002</v>
      </c>
      <c r="AF322">
        <v>671.03499999999997</v>
      </c>
      <c r="AG322">
        <v>17.1067</v>
      </c>
      <c r="AH322">
        <v>12.2468</v>
      </c>
      <c r="AI322">
        <v>41.155700000000003</v>
      </c>
      <c r="AJ322" t="s">
        <v>80</v>
      </c>
      <c r="AK322" t="s">
        <v>80</v>
      </c>
      <c r="AL322">
        <v>-12.402799999999999</v>
      </c>
      <c r="AM322">
        <v>-0.124028</v>
      </c>
      <c r="AN322">
        <v>85.710599999999999</v>
      </c>
    </row>
    <row r="323" spans="1:40" x14ac:dyDescent="0.25">
      <c r="A323" s="1">
        <v>42285</v>
      </c>
      <c r="B323" s="2">
        <v>0</v>
      </c>
      <c r="C323">
        <v>-86400</v>
      </c>
      <c r="D323">
        <v>1.0578799999999999</v>
      </c>
      <c r="E323">
        <v>2.7569599999999999</v>
      </c>
      <c r="F323">
        <v>282.39600000000002</v>
      </c>
      <c r="G323">
        <v>50.344099999999997</v>
      </c>
      <c r="H323">
        <v>12.062099999999999</v>
      </c>
      <c r="I323">
        <v>13.34</v>
      </c>
      <c r="J323">
        <v>11.06</v>
      </c>
      <c r="K323">
        <v>96.753500000000003</v>
      </c>
      <c r="L323">
        <v>14.342499999999999</v>
      </c>
      <c r="M323">
        <v>12.929</v>
      </c>
      <c r="N323">
        <v>15.6313</v>
      </c>
      <c r="O323">
        <v>0.92111200000000004</v>
      </c>
      <c r="P323">
        <v>6.5100100000000003</v>
      </c>
      <c r="Q323">
        <v>16.536100000000001</v>
      </c>
      <c r="R323" s="5">
        <v>0.2</v>
      </c>
      <c r="S323">
        <v>0.101731</v>
      </c>
      <c r="T323">
        <v>9.8268999999999995E-2</v>
      </c>
      <c r="U323">
        <v>1581.98</v>
      </c>
      <c r="V323">
        <v>60.844299999999997</v>
      </c>
      <c r="W323">
        <v>266.899</v>
      </c>
      <c r="X323">
        <v>150.81700000000001</v>
      </c>
      <c r="Y323">
        <v>21717.599999999999</v>
      </c>
      <c r="Z323">
        <v>7.3003900000000002</v>
      </c>
      <c r="AA323">
        <v>12.062099999999999</v>
      </c>
      <c r="AB323">
        <v>3182.51</v>
      </c>
      <c r="AC323">
        <v>2.0621</v>
      </c>
      <c r="AD323">
        <v>986.87900000000002</v>
      </c>
      <c r="AE323">
        <v>6.2100000000000002E-2</v>
      </c>
      <c r="AF323">
        <v>671.09699999999998</v>
      </c>
      <c r="AG323">
        <v>13.167400000000001</v>
      </c>
      <c r="AH323">
        <v>11.1808</v>
      </c>
      <c r="AI323">
        <v>41.185400000000001</v>
      </c>
      <c r="AJ323" t="s">
        <v>80</v>
      </c>
      <c r="AK323" t="s">
        <v>80</v>
      </c>
      <c r="AL323">
        <v>-12.437900000000001</v>
      </c>
      <c r="AM323">
        <v>-0.124379</v>
      </c>
      <c r="AN323">
        <v>93.690899999999999</v>
      </c>
    </row>
    <row r="324" spans="1:40" x14ac:dyDescent="0.25">
      <c r="A324" s="1">
        <v>42286</v>
      </c>
      <c r="B324" s="2">
        <v>0</v>
      </c>
      <c r="C324">
        <v>-86400</v>
      </c>
      <c r="D324">
        <v>0.68506599999999995</v>
      </c>
      <c r="E324">
        <v>2.1711100000000001</v>
      </c>
      <c r="F324">
        <v>309.82600000000002</v>
      </c>
      <c r="G324">
        <v>26.881499999999999</v>
      </c>
      <c r="H324">
        <v>11.7811</v>
      </c>
      <c r="I324">
        <v>13.12</v>
      </c>
      <c r="J324">
        <v>10.82</v>
      </c>
      <c r="K324">
        <v>96.757599999999996</v>
      </c>
      <c r="L324">
        <v>14.001899999999999</v>
      </c>
      <c r="M324">
        <v>12.422000000000001</v>
      </c>
      <c r="N324">
        <v>15.523999999999999</v>
      </c>
      <c r="O324">
        <v>0.95666799999999996</v>
      </c>
      <c r="P324">
        <v>16.1617</v>
      </c>
      <c r="Q324">
        <v>6.84945</v>
      </c>
      <c r="R324" s="5">
        <v>0.1</v>
      </c>
      <c r="S324">
        <v>0.104125</v>
      </c>
      <c r="T324">
        <v>-4.1250000000000002E-3</v>
      </c>
      <c r="U324">
        <v>1041.02</v>
      </c>
      <c r="V324">
        <v>42.881799999999998</v>
      </c>
      <c r="W324">
        <v>182.87200000000001</v>
      </c>
      <c r="X324">
        <v>99.627300000000005</v>
      </c>
      <c r="Y324">
        <v>14346.3</v>
      </c>
      <c r="Z324">
        <v>3.4214899999999999</v>
      </c>
      <c r="AA324">
        <v>11.7811</v>
      </c>
      <c r="AB324">
        <v>3194.29</v>
      </c>
      <c r="AC324">
        <v>1.7810999999999999</v>
      </c>
      <c r="AD324">
        <v>988.66</v>
      </c>
      <c r="AE324">
        <v>0</v>
      </c>
      <c r="AF324">
        <v>671.09699999999998</v>
      </c>
      <c r="AG324">
        <v>12.9748</v>
      </c>
      <c r="AH324">
        <v>10.959</v>
      </c>
      <c r="AI324">
        <v>41.002800000000001</v>
      </c>
      <c r="AJ324" t="s">
        <v>80</v>
      </c>
      <c r="AK324" t="s">
        <v>80</v>
      </c>
      <c r="AL324">
        <v>-12.5154</v>
      </c>
      <c r="AM324">
        <v>-0.12515399999999999</v>
      </c>
      <c r="AN324">
        <v>100.34099999999999</v>
      </c>
    </row>
    <row r="325" spans="1:40" x14ac:dyDescent="0.25">
      <c r="A325" s="1">
        <v>42287</v>
      </c>
      <c r="B325" s="2">
        <v>0</v>
      </c>
      <c r="C325">
        <v>-86400</v>
      </c>
      <c r="D325">
        <v>1.0170999999999999</v>
      </c>
      <c r="E325">
        <v>2.49648</v>
      </c>
      <c r="F325">
        <v>18.145</v>
      </c>
      <c r="G325">
        <v>49.231699999999996</v>
      </c>
      <c r="H325">
        <v>11.2836</v>
      </c>
      <c r="I325">
        <v>14.94</v>
      </c>
      <c r="J325">
        <v>4.95</v>
      </c>
      <c r="K325">
        <v>95.122</v>
      </c>
      <c r="L325">
        <v>12.917400000000001</v>
      </c>
      <c r="M325">
        <v>4.2803000000000004</v>
      </c>
      <c r="N325">
        <v>15.446300000000001</v>
      </c>
      <c r="O325">
        <v>2.41778</v>
      </c>
      <c r="P325">
        <v>12.283899999999999</v>
      </c>
      <c r="Q325">
        <v>9.2655700000000003</v>
      </c>
      <c r="R325" s="5">
        <v>0</v>
      </c>
      <c r="S325">
        <v>0.107309</v>
      </c>
      <c r="T325">
        <v>-0.107309</v>
      </c>
      <c r="U325">
        <v>1600.86</v>
      </c>
      <c r="V325">
        <v>59.276200000000003</v>
      </c>
      <c r="W325">
        <v>245.083</v>
      </c>
      <c r="X325">
        <v>150.392</v>
      </c>
      <c r="Y325">
        <v>21656.400000000001</v>
      </c>
      <c r="Z325">
        <v>4.9987000000000004</v>
      </c>
      <c r="AA325">
        <v>11.2836</v>
      </c>
      <c r="AB325">
        <v>3205.57</v>
      </c>
      <c r="AC325">
        <v>1.2836000000000001</v>
      </c>
      <c r="AD325">
        <v>989.94399999999996</v>
      </c>
      <c r="AE325">
        <v>0</v>
      </c>
      <c r="AF325">
        <v>671.09699999999998</v>
      </c>
      <c r="AG325">
        <v>14.774900000000001</v>
      </c>
      <c r="AH325">
        <v>5.14147</v>
      </c>
      <c r="AI325">
        <v>40.859699999999997</v>
      </c>
      <c r="AJ325" t="s">
        <v>80</v>
      </c>
      <c r="AK325" t="s">
        <v>80</v>
      </c>
      <c r="AL325">
        <v>-12.6594</v>
      </c>
      <c r="AM325">
        <v>-0.12659400000000001</v>
      </c>
      <c r="AN325">
        <v>107.529</v>
      </c>
    </row>
    <row r="326" spans="1:40" x14ac:dyDescent="0.25">
      <c r="A326" s="1">
        <v>42288</v>
      </c>
      <c r="B326" s="2">
        <v>0</v>
      </c>
      <c r="C326">
        <v>-86400</v>
      </c>
      <c r="D326">
        <v>1.21211</v>
      </c>
      <c r="E326">
        <v>2.98787</v>
      </c>
      <c r="F326">
        <v>124.14</v>
      </c>
      <c r="G326">
        <v>50.481999999999999</v>
      </c>
      <c r="H326">
        <v>6.6957899999999997</v>
      </c>
      <c r="I326">
        <v>14.16</v>
      </c>
      <c r="J326">
        <v>1.3</v>
      </c>
      <c r="K326">
        <v>81.617699999999999</v>
      </c>
      <c r="L326">
        <v>8.1019400000000008</v>
      </c>
      <c r="M326">
        <v>2.0272700000000001</v>
      </c>
      <c r="N326">
        <v>14.2928</v>
      </c>
      <c r="O326">
        <v>1.1044499999999999</v>
      </c>
      <c r="P326">
        <v>11.292199999999999</v>
      </c>
      <c r="Q326">
        <v>11.5639</v>
      </c>
      <c r="R326" s="5">
        <v>0</v>
      </c>
      <c r="S326">
        <v>1.51976</v>
      </c>
      <c r="T326">
        <v>-1.51976</v>
      </c>
      <c r="U326">
        <v>3226.32</v>
      </c>
      <c r="V326">
        <v>95.495000000000005</v>
      </c>
      <c r="W326">
        <v>414.17</v>
      </c>
      <c r="X326">
        <v>305.69499999999999</v>
      </c>
      <c r="Y326">
        <v>44020.1</v>
      </c>
      <c r="Z326">
        <v>8.6549999999999994</v>
      </c>
      <c r="AA326">
        <v>6.6957899999999997</v>
      </c>
      <c r="AB326">
        <v>3212.27</v>
      </c>
      <c r="AC326">
        <v>0</v>
      </c>
      <c r="AD326">
        <v>989.94399999999996</v>
      </c>
      <c r="AE326">
        <v>0</v>
      </c>
      <c r="AF326">
        <v>671.09699999999998</v>
      </c>
      <c r="AG326">
        <v>13.8752</v>
      </c>
      <c r="AH326">
        <v>1.4976</v>
      </c>
      <c r="AI326">
        <v>40.521599999999999</v>
      </c>
      <c r="AJ326" t="s">
        <v>80</v>
      </c>
      <c r="AK326" t="s">
        <v>80</v>
      </c>
      <c r="AL326">
        <v>-12.996700000000001</v>
      </c>
      <c r="AM326">
        <v>-0.129967</v>
      </c>
      <c r="AN326">
        <v>113.15</v>
      </c>
    </row>
    <row r="327" spans="1:40" x14ac:dyDescent="0.25">
      <c r="A327" s="1">
        <v>42289</v>
      </c>
      <c r="B327" s="2">
        <v>0</v>
      </c>
      <c r="C327">
        <v>-86400</v>
      </c>
      <c r="D327">
        <v>1.6823300000000001</v>
      </c>
      <c r="E327">
        <v>3.72648</v>
      </c>
      <c r="F327">
        <v>123.932</v>
      </c>
      <c r="G327">
        <v>15.725899999999999</v>
      </c>
      <c r="H327">
        <v>4.6816399999999998</v>
      </c>
      <c r="I327">
        <v>11.3</v>
      </c>
      <c r="J327">
        <v>-0.8</v>
      </c>
      <c r="K327">
        <v>82.724800000000002</v>
      </c>
      <c r="L327">
        <v>5.8269700000000002</v>
      </c>
      <c r="M327">
        <v>-0.18676699999999999</v>
      </c>
      <c r="N327">
        <v>13.133699999999999</v>
      </c>
      <c r="O327">
        <v>1.1327799999999999</v>
      </c>
      <c r="P327">
        <v>12.417199999999999</v>
      </c>
      <c r="Q327">
        <v>10.4133</v>
      </c>
      <c r="R327" s="5">
        <v>0</v>
      </c>
      <c r="S327">
        <v>1.35684</v>
      </c>
      <c r="T327">
        <v>-1.35684</v>
      </c>
      <c r="U327">
        <v>2914.1</v>
      </c>
      <c r="V327">
        <v>87.523399999999995</v>
      </c>
      <c r="W327">
        <v>385.03399999999999</v>
      </c>
      <c r="X327">
        <v>276.04199999999997</v>
      </c>
      <c r="Y327">
        <v>39750</v>
      </c>
      <c r="Z327">
        <v>7.8618199999999998</v>
      </c>
      <c r="AA327">
        <v>4.6816399999999998</v>
      </c>
      <c r="AB327">
        <v>3216.95</v>
      </c>
      <c r="AC327">
        <v>0</v>
      </c>
      <c r="AD327">
        <v>989.94399999999996</v>
      </c>
      <c r="AE327">
        <v>0</v>
      </c>
      <c r="AF327">
        <v>671.09699999999998</v>
      </c>
      <c r="AG327">
        <v>11.0708</v>
      </c>
      <c r="AH327">
        <v>-0.54990000000000006</v>
      </c>
      <c r="AI327">
        <v>40.217799999999997</v>
      </c>
      <c r="AJ327" t="s">
        <v>80</v>
      </c>
      <c r="AK327" t="s">
        <v>80</v>
      </c>
      <c r="AL327">
        <v>-13.481</v>
      </c>
      <c r="AM327">
        <v>-0.13481000000000001</v>
      </c>
      <c r="AN327">
        <v>122.88800000000001</v>
      </c>
    </row>
    <row r="328" spans="1:40" x14ac:dyDescent="0.25">
      <c r="A328" s="1">
        <v>42290</v>
      </c>
      <c r="B328" s="2">
        <v>0</v>
      </c>
      <c r="C328">
        <v>-86400</v>
      </c>
      <c r="D328">
        <v>1.7075</v>
      </c>
      <c r="E328">
        <v>3.2494800000000001</v>
      </c>
      <c r="F328">
        <v>19.159600000000001</v>
      </c>
      <c r="G328">
        <v>56.128900000000002</v>
      </c>
      <c r="H328">
        <v>3.1303899999999998</v>
      </c>
      <c r="I328">
        <v>7.27</v>
      </c>
      <c r="J328">
        <v>-0.93</v>
      </c>
      <c r="K328">
        <v>96.2697</v>
      </c>
      <c r="L328">
        <v>5.5745500000000003</v>
      </c>
      <c r="M328">
        <v>-0.51683299999999999</v>
      </c>
      <c r="N328">
        <v>12.2751</v>
      </c>
      <c r="O328">
        <v>3.3544499999999999</v>
      </c>
      <c r="P328">
        <v>9.29223</v>
      </c>
      <c r="Q328">
        <v>11.3233</v>
      </c>
      <c r="R328" s="5">
        <v>0</v>
      </c>
      <c r="S328">
        <v>0.21197299999999999</v>
      </c>
      <c r="T328">
        <v>-0.21197299999999999</v>
      </c>
      <c r="U328">
        <v>1857.84</v>
      </c>
      <c r="V328">
        <v>57.887999999999998</v>
      </c>
      <c r="W328">
        <v>248.16</v>
      </c>
      <c r="X328">
        <v>175.595</v>
      </c>
      <c r="Y328">
        <v>25285.7</v>
      </c>
      <c r="Z328">
        <v>6.0065</v>
      </c>
      <c r="AA328">
        <v>3.1303899999999998</v>
      </c>
      <c r="AB328">
        <v>3220.08</v>
      </c>
      <c r="AC328">
        <v>0</v>
      </c>
      <c r="AD328">
        <v>989.94399999999996</v>
      </c>
      <c r="AE328">
        <v>0</v>
      </c>
      <c r="AF328">
        <v>671.09699999999998</v>
      </c>
      <c r="AG328">
        <v>7.0953299999999997</v>
      </c>
      <c r="AH328">
        <v>-0.810867</v>
      </c>
      <c r="AI328">
        <v>40.112499999999997</v>
      </c>
      <c r="AJ328" t="s">
        <v>80</v>
      </c>
      <c r="AK328" t="s">
        <v>80</v>
      </c>
      <c r="AL328">
        <v>-14.145799999999999</v>
      </c>
      <c r="AM328">
        <v>-0.141458</v>
      </c>
      <c r="AN328">
        <v>132.22</v>
      </c>
    </row>
    <row r="329" spans="1:40" x14ac:dyDescent="0.25">
      <c r="A329" s="1">
        <v>42291</v>
      </c>
      <c r="B329" s="2">
        <v>0</v>
      </c>
      <c r="C329">
        <v>-86400</v>
      </c>
      <c r="D329">
        <v>1.19523</v>
      </c>
      <c r="E329">
        <v>2.3319100000000001</v>
      </c>
      <c r="F329">
        <v>350.774</v>
      </c>
      <c r="G329">
        <v>41.312600000000003</v>
      </c>
      <c r="H329">
        <v>3.04657</v>
      </c>
      <c r="I329">
        <v>4.47</v>
      </c>
      <c r="J329">
        <v>1.62</v>
      </c>
      <c r="K329">
        <v>96.581599999999995</v>
      </c>
      <c r="L329">
        <v>5.8453799999999996</v>
      </c>
      <c r="M329">
        <v>4.3216700000000001</v>
      </c>
      <c r="N329">
        <v>11.822800000000001</v>
      </c>
      <c r="O329">
        <v>18.4328</v>
      </c>
      <c r="P329">
        <v>5.2138900000000001</v>
      </c>
      <c r="Q329">
        <v>0.31888899999999998</v>
      </c>
      <c r="R329" s="5">
        <v>2.5</v>
      </c>
      <c r="S329">
        <v>6.1214499999999998E-2</v>
      </c>
      <c r="T329">
        <v>2.43879</v>
      </c>
      <c r="U329">
        <v>450.07400000000001</v>
      </c>
      <c r="V329">
        <v>20.279699999999998</v>
      </c>
      <c r="W329">
        <v>84.432199999999995</v>
      </c>
      <c r="X329">
        <v>42.075499999999998</v>
      </c>
      <c r="Y329">
        <v>6058.87</v>
      </c>
      <c r="Z329">
        <v>0</v>
      </c>
      <c r="AA329">
        <v>3.04657</v>
      </c>
      <c r="AB329">
        <v>3223.13</v>
      </c>
      <c r="AC329">
        <v>0</v>
      </c>
      <c r="AD329">
        <v>989.94399999999996</v>
      </c>
      <c r="AE329">
        <v>0</v>
      </c>
      <c r="AF329">
        <v>671.09699999999998</v>
      </c>
      <c r="AG329">
        <v>4.3192000000000004</v>
      </c>
      <c r="AH329">
        <v>1.7110700000000001</v>
      </c>
      <c r="AI329">
        <v>40.158900000000003</v>
      </c>
      <c r="AJ329" t="s">
        <v>80</v>
      </c>
      <c r="AK329" t="s">
        <v>80</v>
      </c>
      <c r="AL329">
        <v>-14.354900000000001</v>
      </c>
      <c r="AM329">
        <v>-0.14354900000000001</v>
      </c>
      <c r="AN329">
        <v>133.19999999999999</v>
      </c>
    </row>
    <row r="330" spans="1:40" x14ac:dyDescent="0.25">
      <c r="A330" s="1">
        <v>42292</v>
      </c>
      <c r="B330" s="2">
        <v>0</v>
      </c>
      <c r="C330">
        <v>-86400</v>
      </c>
      <c r="D330">
        <v>1.5815699999999999</v>
      </c>
      <c r="E330">
        <v>3.01268</v>
      </c>
      <c r="F330">
        <v>317.77800000000002</v>
      </c>
      <c r="G330">
        <v>41.609200000000001</v>
      </c>
      <c r="H330">
        <v>3.1555599999999999</v>
      </c>
      <c r="I330">
        <v>4.72</v>
      </c>
      <c r="J330">
        <v>1.94</v>
      </c>
      <c r="K330">
        <v>96.588200000000001</v>
      </c>
      <c r="L330">
        <v>5.6161500000000002</v>
      </c>
      <c r="M330">
        <v>3.9101300000000001</v>
      </c>
      <c r="N330">
        <v>11.2826</v>
      </c>
      <c r="O330">
        <v>11.1272</v>
      </c>
      <c r="P330">
        <v>12.4933</v>
      </c>
      <c r="Q330">
        <v>0.341667</v>
      </c>
      <c r="R330" s="5">
        <v>7</v>
      </c>
      <c r="S330">
        <v>5.5960999999999997E-2</v>
      </c>
      <c r="T330">
        <v>6.9440400000000002</v>
      </c>
      <c r="U330">
        <v>484.64600000000002</v>
      </c>
      <c r="V330">
        <v>21.9406</v>
      </c>
      <c r="W330">
        <v>95.157399999999996</v>
      </c>
      <c r="X330">
        <v>45.398400000000002</v>
      </c>
      <c r="Y330">
        <v>6537.37</v>
      </c>
      <c r="Z330">
        <v>7.8931699999999994E-2</v>
      </c>
      <c r="AA330">
        <v>3.1555599999999999</v>
      </c>
      <c r="AB330">
        <v>3226.28</v>
      </c>
      <c r="AC330">
        <v>0</v>
      </c>
      <c r="AD330">
        <v>989.94399999999996</v>
      </c>
      <c r="AE330">
        <v>0</v>
      </c>
      <c r="AF330">
        <v>671.09699999999998</v>
      </c>
      <c r="AG330">
        <v>4.5665699999999996</v>
      </c>
      <c r="AH330">
        <v>2.0716700000000001</v>
      </c>
      <c r="AI330">
        <v>40.658700000000003</v>
      </c>
      <c r="AJ330" t="s">
        <v>80</v>
      </c>
      <c r="AK330" t="s">
        <v>80</v>
      </c>
      <c r="AL330">
        <v>-13.2593</v>
      </c>
      <c r="AM330">
        <v>-0.13259299999999999</v>
      </c>
      <c r="AN330">
        <v>97.181200000000004</v>
      </c>
    </row>
    <row r="331" spans="1:40" x14ac:dyDescent="0.25">
      <c r="A331" s="1">
        <v>42293</v>
      </c>
      <c r="B331" s="2">
        <v>0</v>
      </c>
      <c r="C331">
        <v>-86400</v>
      </c>
      <c r="D331">
        <v>0.70972199999999996</v>
      </c>
      <c r="E331">
        <v>2.1293500000000001</v>
      </c>
      <c r="F331">
        <v>266.82799999999997</v>
      </c>
      <c r="G331">
        <v>48.9328</v>
      </c>
      <c r="H331">
        <v>5.6005500000000001</v>
      </c>
      <c r="I331">
        <v>7.69</v>
      </c>
      <c r="J331">
        <v>3.73</v>
      </c>
      <c r="K331">
        <v>96.474400000000003</v>
      </c>
      <c r="L331">
        <v>7.83908</v>
      </c>
      <c r="M331">
        <v>5.8979699999999999</v>
      </c>
      <c r="N331">
        <v>10.990399999999999</v>
      </c>
      <c r="O331">
        <v>5.6777800000000003</v>
      </c>
      <c r="P331">
        <v>8.6366800000000001</v>
      </c>
      <c r="Q331">
        <v>9.6544600000000003</v>
      </c>
      <c r="R331" s="5">
        <v>4.0999999999999996</v>
      </c>
      <c r="S331">
        <v>8.0652000000000001E-2</v>
      </c>
      <c r="T331">
        <v>4.0193500000000002</v>
      </c>
      <c r="U331">
        <v>984.37400000000002</v>
      </c>
      <c r="V331">
        <v>39.868299999999998</v>
      </c>
      <c r="W331">
        <v>173.87200000000001</v>
      </c>
      <c r="X331">
        <v>93.051199999999994</v>
      </c>
      <c r="Y331">
        <v>13399.4</v>
      </c>
      <c r="Z331">
        <v>3.8955600000000001</v>
      </c>
      <c r="AA331">
        <v>5.6005500000000001</v>
      </c>
      <c r="AB331">
        <v>3231.88</v>
      </c>
      <c r="AC331">
        <v>0</v>
      </c>
      <c r="AD331">
        <v>989.94399999999996</v>
      </c>
      <c r="AE331">
        <v>0</v>
      </c>
      <c r="AF331">
        <v>671.09699999999998</v>
      </c>
      <c r="AG331">
        <v>7.5465</v>
      </c>
      <c r="AH331">
        <v>3.8958699999999999</v>
      </c>
      <c r="AI331">
        <v>43.4666</v>
      </c>
      <c r="AJ331" t="s">
        <v>80</v>
      </c>
      <c r="AK331" t="s">
        <v>80</v>
      </c>
      <c r="AL331">
        <v>-12.3649</v>
      </c>
      <c r="AM331">
        <v>-0.123649</v>
      </c>
      <c r="AN331">
        <v>46.628</v>
      </c>
    </row>
    <row r="332" spans="1:40" x14ac:dyDescent="0.25">
      <c r="A332" s="1">
        <v>42294</v>
      </c>
      <c r="B332" s="2">
        <v>0</v>
      </c>
      <c r="C332">
        <v>-86400</v>
      </c>
      <c r="D332">
        <v>1.1210199999999999</v>
      </c>
      <c r="E332">
        <v>2.6593900000000001</v>
      </c>
      <c r="F332">
        <v>166.887</v>
      </c>
      <c r="G332">
        <v>32.5505</v>
      </c>
      <c r="H332">
        <v>5.8822000000000001</v>
      </c>
      <c r="I332">
        <v>7.43</v>
      </c>
      <c r="J332">
        <v>4.55</v>
      </c>
      <c r="K332">
        <v>96.568600000000004</v>
      </c>
      <c r="L332">
        <v>7.8758100000000004</v>
      </c>
      <c r="M332">
        <v>6.2686700000000002</v>
      </c>
      <c r="N332">
        <v>11.2074</v>
      </c>
      <c r="O332">
        <v>0</v>
      </c>
      <c r="P332">
        <v>3.09945</v>
      </c>
      <c r="Q332">
        <v>20.8689</v>
      </c>
      <c r="R332" s="5">
        <v>0</v>
      </c>
      <c r="S332">
        <v>7.67732E-2</v>
      </c>
      <c r="T332">
        <v>-7.67732E-2</v>
      </c>
      <c r="U332">
        <v>977.10699999999997</v>
      </c>
      <c r="V332">
        <v>40.735199999999999</v>
      </c>
      <c r="W332">
        <v>177.03100000000001</v>
      </c>
      <c r="X332">
        <v>92.573700000000002</v>
      </c>
      <c r="Y332">
        <v>13330.6</v>
      </c>
      <c r="Z332">
        <v>3.4589500000000002</v>
      </c>
      <c r="AA332">
        <v>5.8822000000000001</v>
      </c>
      <c r="AB332">
        <v>3237.77</v>
      </c>
      <c r="AC332">
        <v>0</v>
      </c>
      <c r="AD332">
        <v>989.94399999999996</v>
      </c>
      <c r="AE332">
        <v>0</v>
      </c>
      <c r="AF332">
        <v>671.09699999999998</v>
      </c>
      <c r="AG332">
        <v>7.3010299999999999</v>
      </c>
      <c r="AH332">
        <v>4.6589999999999998</v>
      </c>
      <c r="AI332">
        <v>42.566800000000001</v>
      </c>
      <c r="AJ332" t="s">
        <v>80</v>
      </c>
      <c r="AK332" t="s">
        <v>80</v>
      </c>
      <c r="AL332">
        <v>-12.342599999999999</v>
      </c>
      <c r="AM332">
        <v>-0.12342599999999999</v>
      </c>
      <c r="AN332">
        <v>55.319000000000003</v>
      </c>
    </row>
    <row r="333" spans="1:40" s="5" customFormat="1" x14ac:dyDescent="0.25">
      <c r="A333" s="1">
        <v>42295</v>
      </c>
      <c r="B333" s="2">
        <v>0</v>
      </c>
      <c r="C333">
        <v>-86400</v>
      </c>
      <c r="D333">
        <v>0.58593899999999999</v>
      </c>
      <c r="E333">
        <v>1.5577700000000001</v>
      </c>
      <c r="F333">
        <v>145.44399999999999</v>
      </c>
      <c r="G333">
        <v>55.735399999999998</v>
      </c>
      <c r="H333">
        <v>7.1144999999999996</v>
      </c>
      <c r="I333">
        <v>12.42</v>
      </c>
      <c r="J333">
        <v>4.45</v>
      </c>
      <c r="K333">
        <v>90.745000000000005</v>
      </c>
      <c r="L333">
        <v>9.5627999999999993</v>
      </c>
      <c r="M333">
        <v>5.9521300000000004</v>
      </c>
      <c r="N333">
        <v>11.320600000000001</v>
      </c>
      <c r="O333">
        <v>0</v>
      </c>
      <c r="P333">
        <v>10.5989</v>
      </c>
      <c r="Q333">
        <v>13.365</v>
      </c>
      <c r="R333" s="5">
        <v>0</v>
      </c>
      <c r="S333">
        <v>1.26196</v>
      </c>
      <c r="T333">
        <v>-1.26196</v>
      </c>
      <c r="U333">
        <v>2153.79</v>
      </c>
      <c r="V333">
        <v>68.486599999999996</v>
      </c>
      <c r="W333">
        <v>284.83699999999999</v>
      </c>
      <c r="X333">
        <v>203.96799999999999</v>
      </c>
      <c r="Y333">
        <v>29371.4</v>
      </c>
      <c r="Z333">
        <v>5.3542300000000003</v>
      </c>
      <c r="AA333">
        <v>7.1144999999999996</v>
      </c>
      <c r="AB333">
        <v>3244.88</v>
      </c>
      <c r="AC333">
        <v>0</v>
      </c>
      <c r="AD333">
        <v>989.94399999999996</v>
      </c>
      <c r="AE333">
        <v>0</v>
      </c>
      <c r="AF333">
        <v>671.09699999999998</v>
      </c>
      <c r="AG333">
        <v>11.9222</v>
      </c>
      <c r="AH333">
        <v>4.5601700000000003</v>
      </c>
      <c r="AI333">
        <v>42.1633</v>
      </c>
      <c r="AJ333" t="s">
        <v>80</v>
      </c>
      <c r="AK333" t="s">
        <v>80</v>
      </c>
      <c r="AL333">
        <v>-12.303800000000001</v>
      </c>
      <c r="AM333">
        <v>-0.12303799999999999</v>
      </c>
      <c r="AN333">
        <v>61.796900000000001</v>
      </c>
    </row>
    <row r="334" spans="1:40" x14ac:dyDescent="0.25">
      <c r="A334" s="1">
        <v>42296</v>
      </c>
      <c r="B334" s="2">
        <v>0</v>
      </c>
      <c r="C334">
        <v>-86400</v>
      </c>
      <c r="D334">
        <v>0.72128499999999995</v>
      </c>
      <c r="E334">
        <v>2.1069200000000001</v>
      </c>
      <c r="F334">
        <v>321.39800000000002</v>
      </c>
      <c r="G334">
        <v>56.118899999999996</v>
      </c>
      <c r="H334">
        <v>8.0176700000000007</v>
      </c>
      <c r="I334">
        <v>9.58</v>
      </c>
      <c r="J334">
        <v>6.68</v>
      </c>
      <c r="K334">
        <v>96.634799999999998</v>
      </c>
      <c r="L334">
        <v>10.103199999999999</v>
      </c>
      <c r="M334">
        <v>8.6760999999999999</v>
      </c>
      <c r="N334">
        <v>11.683400000000001</v>
      </c>
      <c r="O334">
        <v>0</v>
      </c>
      <c r="P334">
        <v>12.2372</v>
      </c>
      <c r="Q334">
        <v>11.7356</v>
      </c>
      <c r="R334" s="5">
        <v>0.2</v>
      </c>
      <c r="S334">
        <v>8.6740600000000001E-2</v>
      </c>
      <c r="T334">
        <v>0.113259</v>
      </c>
      <c r="U334">
        <v>678.42700000000002</v>
      </c>
      <c r="V334">
        <v>29.090399999999999</v>
      </c>
      <c r="W334">
        <v>126.504</v>
      </c>
      <c r="X334">
        <v>64.482200000000006</v>
      </c>
      <c r="Y334">
        <v>9285.44</v>
      </c>
      <c r="Z334">
        <v>0.80500099999999997</v>
      </c>
      <c r="AA334">
        <v>8.0176700000000007</v>
      </c>
      <c r="AB334">
        <v>3252.9</v>
      </c>
      <c r="AC334">
        <v>0</v>
      </c>
      <c r="AD334">
        <v>989.94399999999996</v>
      </c>
      <c r="AE334">
        <v>0</v>
      </c>
      <c r="AF334">
        <v>671.09699999999998</v>
      </c>
      <c r="AG334">
        <v>9.4024300000000007</v>
      </c>
      <c r="AH334">
        <v>6.774</v>
      </c>
      <c r="AI334">
        <v>41.834899999999998</v>
      </c>
      <c r="AJ334" t="s">
        <v>80</v>
      </c>
      <c r="AK334" t="s">
        <v>80</v>
      </c>
      <c r="AL334">
        <v>-12.2056</v>
      </c>
      <c r="AM334">
        <v>-0.122056</v>
      </c>
      <c r="AN334">
        <v>67.982799999999997</v>
      </c>
    </row>
    <row r="335" spans="1:40" x14ac:dyDescent="0.25">
      <c r="A335" s="1">
        <v>42297</v>
      </c>
      <c r="B335" s="2">
        <v>0</v>
      </c>
      <c r="C335">
        <v>-86400</v>
      </c>
      <c r="D335">
        <v>1.2593300000000001</v>
      </c>
      <c r="E335">
        <v>3.0527199999999999</v>
      </c>
      <c r="F335">
        <v>310.23</v>
      </c>
      <c r="G335">
        <v>30.674900000000001</v>
      </c>
      <c r="H335">
        <v>8.6857000000000006</v>
      </c>
      <c r="I335">
        <v>10.39</v>
      </c>
      <c r="J335">
        <v>7.13</v>
      </c>
      <c r="K335">
        <v>96.664699999999996</v>
      </c>
      <c r="L335">
        <v>10.463800000000001</v>
      </c>
      <c r="M335">
        <v>8.0683000000000007</v>
      </c>
      <c r="N335">
        <v>11.911799999999999</v>
      </c>
      <c r="O335">
        <v>1.3888899999999999E-2</v>
      </c>
      <c r="P335">
        <v>12.5289</v>
      </c>
      <c r="Q335">
        <v>11.423299999999999</v>
      </c>
      <c r="R335" s="5">
        <v>0.1</v>
      </c>
      <c r="S335">
        <v>9.1160099999999994E-2</v>
      </c>
      <c r="T335">
        <v>8.8398999999999995E-3</v>
      </c>
      <c r="U335">
        <v>600.20600000000002</v>
      </c>
      <c r="V335">
        <v>26.649799999999999</v>
      </c>
      <c r="W335">
        <v>118.441</v>
      </c>
      <c r="X335">
        <v>57.6267</v>
      </c>
      <c r="Y335">
        <v>8298.24</v>
      </c>
      <c r="Z335">
        <v>1.09575</v>
      </c>
      <c r="AA335">
        <v>8.6857000000000006</v>
      </c>
      <c r="AB335">
        <v>3261.58</v>
      </c>
      <c r="AC335">
        <v>0</v>
      </c>
      <c r="AD335">
        <v>989.94399999999996</v>
      </c>
      <c r="AE335">
        <v>0</v>
      </c>
      <c r="AF335">
        <v>671.09699999999998</v>
      </c>
      <c r="AG335">
        <v>10.2818</v>
      </c>
      <c r="AH335">
        <v>7.2529000000000003</v>
      </c>
      <c r="AI335">
        <v>41.603499999999997</v>
      </c>
      <c r="AJ335" t="s">
        <v>80</v>
      </c>
      <c r="AK335" t="s">
        <v>80</v>
      </c>
      <c r="AL335">
        <v>-11.8781</v>
      </c>
      <c r="AM335">
        <v>-0.118781</v>
      </c>
      <c r="AN335">
        <v>72.595500000000001</v>
      </c>
    </row>
    <row r="336" spans="1:40" x14ac:dyDescent="0.25">
      <c r="A336" s="1">
        <v>42298</v>
      </c>
      <c r="B336" s="2">
        <v>0</v>
      </c>
      <c r="C336">
        <v>-86400</v>
      </c>
      <c r="D336">
        <v>1.0249699999999999</v>
      </c>
      <c r="E336">
        <v>2.64839</v>
      </c>
      <c r="F336">
        <v>236.06399999999999</v>
      </c>
      <c r="G336">
        <v>46.791200000000003</v>
      </c>
      <c r="H336">
        <v>9.9357199999999999</v>
      </c>
      <c r="I336">
        <v>13.95</v>
      </c>
      <c r="J336">
        <v>7.6</v>
      </c>
      <c r="K336">
        <v>92.941500000000005</v>
      </c>
      <c r="L336">
        <v>11.724399999999999</v>
      </c>
      <c r="M336">
        <v>8.9486299999999996</v>
      </c>
      <c r="N336">
        <v>12.1814</v>
      </c>
      <c r="O336">
        <v>0</v>
      </c>
      <c r="P336">
        <v>10.531700000000001</v>
      </c>
      <c r="Q336">
        <v>13.4367</v>
      </c>
      <c r="R336" s="5">
        <v>0</v>
      </c>
      <c r="S336">
        <v>0.65771000000000002</v>
      </c>
      <c r="T336">
        <v>-0.65771000000000002</v>
      </c>
      <c r="U336">
        <v>1685.43</v>
      </c>
      <c r="V336">
        <v>60.942</v>
      </c>
      <c r="W336">
        <v>258.57600000000002</v>
      </c>
      <c r="X336">
        <v>159.53700000000001</v>
      </c>
      <c r="Y336">
        <v>22973.3</v>
      </c>
      <c r="Z336">
        <v>5.8406900000000004</v>
      </c>
      <c r="AA336">
        <v>9.9357199999999999</v>
      </c>
      <c r="AB336">
        <v>3271.52</v>
      </c>
      <c r="AC336">
        <v>0</v>
      </c>
      <c r="AD336">
        <v>989.94399999999996</v>
      </c>
      <c r="AE336">
        <v>0</v>
      </c>
      <c r="AF336">
        <v>671.09699999999998</v>
      </c>
      <c r="AG336">
        <v>13.5413</v>
      </c>
      <c r="AH336">
        <v>7.7055699999999998</v>
      </c>
      <c r="AI336">
        <v>41.372700000000002</v>
      </c>
      <c r="AJ336" t="s">
        <v>80</v>
      </c>
      <c r="AK336" t="s">
        <v>80</v>
      </c>
      <c r="AL336">
        <v>-11.508100000000001</v>
      </c>
      <c r="AM336">
        <v>-0.115081</v>
      </c>
      <c r="AN336">
        <v>77.251099999999994</v>
      </c>
    </row>
    <row r="337" spans="1:40" x14ac:dyDescent="0.25">
      <c r="A337" s="1">
        <v>42299</v>
      </c>
      <c r="B337" s="2">
        <v>0</v>
      </c>
      <c r="C337">
        <v>-86400</v>
      </c>
      <c r="D337">
        <v>1.8569500000000001</v>
      </c>
      <c r="E337">
        <v>3.73108</v>
      </c>
      <c r="F337">
        <v>250.90199999999999</v>
      </c>
      <c r="G337">
        <v>29.7715</v>
      </c>
      <c r="H337">
        <v>11.410600000000001</v>
      </c>
      <c r="I337">
        <v>14.48</v>
      </c>
      <c r="J337">
        <v>9.26</v>
      </c>
      <c r="K337">
        <v>96.5959</v>
      </c>
      <c r="L337">
        <v>12.930899999999999</v>
      </c>
      <c r="M337">
        <v>10.603300000000001</v>
      </c>
      <c r="N337">
        <v>12.578200000000001</v>
      </c>
      <c r="O337">
        <v>2.6083400000000001</v>
      </c>
      <c r="P337">
        <v>5.3083400000000003</v>
      </c>
      <c r="Q337">
        <v>16.05</v>
      </c>
      <c r="R337" s="5">
        <v>0.9</v>
      </c>
      <c r="S337">
        <v>0.120256</v>
      </c>
      <c r="T337">
        <v>0.77974399999999999</v>
      </c>
      <c r="U337">
        <v>1126.08</v>
      </c>
      <c r="V337">
        <v>47.209699999999998</v>
      </c>
      <c r="W337">
        <v>205.59800000000001</v>
      </c>
      <c r="X337">
        <v>109.099</v>
      </c>
      <c r="Y337">
        <v>15710.3</v>
      </c>
      <c r="Z337">
        <v>4.3212000000000002</v>
      </c>
      <c r="AA337">
        <v>11.410600000000001</v>
      </c>
      <c r="AB337">
        <v>3282.93</v>
      </c>
      <c r="AC337">
        <v>1.4106000000000001</v>
      </c>
      <c r="AD337">
        <v>991.35500000000002</v>
      </c>
      <c r="AE337">
        <v>0</v>
      </c>
      <c r="AF337">
        <v>671.09699999999998</v>
      </c>
      <c r="AG337">
        <v>14.334300000000001</v>
      </c>
      <c r="AH337">
        <v>9.4121000000000006</v>
      </c>
      <c r="AI337">
        <v>41.331299999999999</v>
      </c>
      <c r="AJ337" t="s">
        <v>80</v>
      </c>
      <c r="AK337" t="s">
        <v>80</v>
      </c>
      <c r="AL337">
        <v>-11.327500000000001</v>
      </c>
      <c r="AM337">
        <v>-0.113275</v>
      </c>
      <c r="AN337">
        <v>83.271600000000007</v>
      </c>
    </row>
    <row r="338" spans="1:40" x14ac:dyDescent="0.25">
      <c r="A338" s="1">
        <v>42300</v>
      </c>
      <c r="B338" s="2">
        <v>0</v>
      </c>
      <c r="C338">
        <v>-86400</v>
      </c>
      <c r="D338">
        <v>1.08613</v>
      </c>
      <c r="E338">
        <v>2.2999100000000001</v>
      </c>
      <c r="F338">
        <v>169.56800000000001</v>
      </c>
      <c r="G338">
        <v>45.215499999999999</v>
      </c>
      <c r="H338">
        <v>11.2524</v>
      </c>
      <c r="I338">
        <v>15.09</v>
      </c>
      <c r="J338">
        <v>6.42</v>
      </c>
      <c r="K338">
        <v>88.711500000000001</v>
      </c>
      <c r="L338">
        <v>12.398199999999999</v>
      </c>
      <c r="M338">
        <v>5.5359299999999996</v>
      </c>
      <c r="N338">
        <v>12.8995</v>
      </c>
      <c r="O338">
        <v>0.11</v>
      </c>
      <c r="P338">
        <v>10.5639</v>
      </c>
      <c r="Q338">
        <v>13.2834</v>
      </c>
      <c r="R338" s="5">
        <v>0</v>
      </c>
      <c r="S338">
        <v>1.3414600000000001</v>
      </c>
      <c r="T338">
        <v>-1.3414600000000001</v>
      </c>
      <c r="U338">
        <v>1954.48</v>
      </c>
      <c r="V338">
        <v>66.254400000000004</v>
      </c>
      <c r="W338">
        <v>285.70600000000002</v>
      </c>
      <c r="X338">
        <v>186.52600000000001</v>
      </c>
      <c r="Y338">
        <v>26859.7</v>
      </c>
      <c r="Z338">
        <v>7.4016000000000002</v>
      </c>
      <c r="AA338">
        <v>11.2524</v>
      </c>
      <c r="AB338">
        <v>3294.18</v>
      </c>
      <c r="AC338">
        <v>1.2524</v>
      </c>
      <c r="AD338">
        <v>992.60699999999997</v>
      </c>
      <c r="AE338">
        <v>0</v>
      </c>
      <c r="AF338">
        <v>671.09699999999998</v>
      </c>
      <c r="AG338">
        <v>14.797700000000001</v>
      </c>
      <c r="AH338">
        <v>6.6345000000000001</v>
      </c>
      <c r="AI338">
        <v>41.351500000000001</v>
      </c>
      <c r="AJ338" t="s">
        <v>80</v>
      </c>
      <c r="AK338" t="s">
        <v>80</v>
      </c>
      <c r="AL338">
        <v>-10.931800000000001</v>
      </c>
      <c r="AM338">
        <v>-0.109318</v>
      </c>
      <c r="AN338">
        <v>85.813100000000006</v>
      </c>
    </row>
    <row r="339" spans="1:40" x14ac:dyDescent="0.25">
      <c r="A339" s="1">
        <v>42301</v>
      </c>
      <c r="B339" s="2">
        <v>0</v>
      </c>
      <c r="C339">
        <v>-86400</v>
      </c>
      <c r="D339">
        <v>1.0183500000000001</v>
      </c>
      <c r="E339">
        <v>2.6005500000000001</v>
      </c>
      <c r="F339">
        <v>152.21299999999999</v>
      </c>
      <c r="G339">
        <v>30.130700000000001</v>
      </c>
      <c r="H339">
        <v>10.249700000000001</v>
      </c>
      <c r="I339">
        <v>13.25</v>
      </c>
      <c r="J339">
        <v>7.89</v>
      </c>
      <c r="K339">
        <v>92.540099999999995</v>
      </c>
      <c r="L339">
        <v>11.539</v>
      </c>
      <c r="M339">
        <v>7.9542700000000002</v>
      </c>
      <c r="N339">
        <v>13.0379</v>
      </c>
      <c r="O339">
        <v>0</v>
      </c>
      <c r="P339">
        <v>4.8427800000000003</v>
      </c>
      <c r="Q339">
        <v>19.1145</v>
      </c>
      <c r="R339" s="5">
        <v>0</v>
      </c>
      <c r="S339">
        <v>0.66463899999999998</v>
      </c>
      <c r="T339">
        <v>-0.66463899999999998</v>
      </c>
      <c r="U339">
        <v>1172.74</v>
      </c>
      <c r="V339">
        <v>44.589599999999997</v>
      </c>
      <c r="W339">
        <v>194.65199999999999</v>
      </c>
      <c r="X339">
        <v>111.732</v>
      </c>
      <c r="Y339">
        <v>16089.4</v>
      </c>
      <c r="Z339">
        <v>5.21326</v>
      </c>
      <c r="AA339">
        <v>10.249700000000001</v>
      </c>
      <c r="AB339">
        <v>3304.43</v>
      </c>
      <c r="AC339">
        <v>0.24970000000000001</v>
      </c>
      <c r="AD339">
        <v>992.85699999999997</v>
      </c>
      <c r="AE339">
        <v>0</v>
      </c>
      <c r="AF339">
        <v>671.09699999999998</v>
      </c>
      <c r="AG339">
        <v>13.093400000000001</v>
      </c>
      <c r="AH339">
        <v>8.0499299999999998</v>
      </c>
      <c r="AI339">
        <v>41.1402</v>
      </c>
      <c r="AJ339" t="s">
        <v>80</v>
      </c>
      <c r="AK339" t="s">
        <v>80</v>
      </c>
      <c r="AL339">
        <v>-11.116099999999999</v>
      </c>
      <c r="AM339">
        <v>-0.111161</v>
      </c>
      <c r="AN339">
        <v>90.399100000000004</v>
      </c>
    </row>
    <row r="340" spans="1:40" x14ac:dyDescent="0.25">
      <c r="A340" s="1">
        <v>42302</v>
      </c>
      <c r="B340" s="2">
        <v>0</v>
      </c>
      <c r="C340">
        <v>-86400</v>
      </c>
      <c r="D340">
        <v>0.67707399999999995</v>
      </c>
      <c r="E340">
        <v>1.8166</v>
      </c>
      <c r="F340">
        <v>301.61900000000003</v>
      </c>
      <c r="G340">
        <v>52.697299999999998</v>
      </c>
      <c r="H340">
        <v>11.087199999999999</v>
      </c>
      <c r="I340">
        <v>12.89</v>
      </c>
      <c r="J340">
        <v>9.25</v>
      </c>
      <c r="K340">
        <v>96.616100000000003</v>
      </c>
      <c r="L340">
        <v>12.4399</v>
      </c>
      <c r="M340">
        <v>9.4206699999999994</v>
      </c>
      <c r="N340">
        <v>13.042899999999999</v>
      </c>
      <c r="O340">
        <v>0</v>
      </c>
      <c r="P340">
        <v>7.9144500000000004</v>
      </c>
      <c r="Q340">
        <v>16.046099999999999</v>
      </c>
      <c r="R340" s="5">
        <v>0</v>
      </c>
      <c r="S340">
        <v>0.10348499999999999</v>
      </c>
      <c r="T340">
        <v>-0.10348499999999999</v>
      </c>
      <c r="U340">
        <v>566.61400000000003</v>
      </c>
      <c r="V340">
        <v>22.7563</v>
      </c>
      <c r="W340">
        <v>92.3095</v>
      </c>
      <c r="X340">
        <v>53.665100000000002</v>
      </c>
      <c r="Y340">
        <v>7727.77</v>
      </c>
      <c r="Z340">
        <v>0.63708699999999996</v>
      </c>
      <c r="AA340">
        <v>11.087199999999999</v>
      </c>
      <c r="AB340">
        <v>3315.52</v>
      </c>
      <c r="AC340">
        <v>1.0871999999999999</v>
      </c>
      <c r="AD340">
        <v>993.94399999999996</v>
      </c>
      <c r="AE340">
        <v>0</v>
      </c>
      <c r="AF340">
        <v>671.09699999999998</v>
      </c>
      <c r="AG340">
        <v>12.7783</v>
      </c>
      <c r="AH340">
        <v>9.5169999999999995</v>
      </c>
      <c r="AI340">
        <v>41.089599999999997</v>
      </c>
      <c r="AJ340" t="s">
        <v>80</v>
      </c>
      <c r="AK340" t="s">
        <v>80</v>
      </c>
      <c r="AL340">
        <v>-11.007899999999999</v>
      </c>
      <c r="AM340">
        <v>-0.110079</v>
      </c>
      <c r="AN340">
        <v>96.475700000000003</v>
      </c>
    </row>
    <row r="341" spans="1:40" x14ac:dyDescent="0.25">
      <c r="A341" s="1">
        <v>42303</v>
      </c>
      <c r="B341" s="2">
        <v>0</v>
      </c>
      <c r="C341">
        <v>-86400</v>
      </c>
      <c r="D341">
        <v>1.7159899999999999</v>
      </c>
      <c r="E341">
        <v>3.54033</v>
      </c>
      <c r="F341">
        <v>129.67699999999999</v>
      </c>
      <c r="G341">
        <v>12.840199999999999</v>
      </c>
      <c r="H341">
        <v>9.6315600000000003</v>
      </c>
      <c r="I341">
        <v>15.67</v>
      </c>
      <c r="J341">
        <v>5.54</v>
      </c>
      <c r="K341">
        <v>95.407499999999999</v>
      </c>
      <c r="L341">
        <v>9.7231199999999998</v>
      </c>
      <c r="M341">
        <v>4.2136300000000002</v>
      </c>
      <c r="N341">
        <v>12.8637</v>
      </c>
      <c r="O341">
        <v>0.346667</v>
      </c>
      <c r="P341">
        <v>16.8172</v>
      </c>
      <c r="Q341">
        <v>6.8022299999999998</v>
      </c>
      <c r="R341" s="5">
        <v>0</v>
      </c>
      <c r="S341">
        <v>0.12615399999999999</v>
      </c>
      <c r="T341">
        <v>-0.12615399999999999</v>
      </c>
      <c r="U341">
        <v>1883.28</v>
      </c>
      <c r="V341">
        <v>63.511000000000003</v>
      </c>
      <c r="W341">
        <v>271.22899999999998</v>
      </c>
      <c r="X341">
        <v>175.86</v>
      </c>
      <c r="Y341">
        <v>25323.8</v>
      </c>
      <c r="Z341">
        <v>6.81602</v>
      </c>
      <c r="AA341">
        <v>9.6315600000000003</v>
      </c>
      <c r="AB341">
        <v>3325.15</v>
      </c>
      <c r="AC341">
        <v>0</v>
      </c>
      <c r="AD341">
        <v>993.94399999999996</v>
      </c>
      <c r="AE341">
        <v>0</v>
      </c>
      <c r="AF341">
        <v>671.09699999999998</v>
      </c>
      <c r="AG341">
        <v>15.5482</v>
      </c>
      <c r="AH341">
        <v>5.9932999999999996</v>
      </c>
      <c r="AI341">
        <v>40.880499999999998</v>
      </c>
      <c r="AJ341" t="s">
        <v>80</v>
      </c>
      <c r="AK341" t="s">
        <v>80</v>
      </c>
      <c r="AL341">
        <v>-10.372400000000001</v>
      </c>
      <c r="AM341">
        <v>-0.103724</v>
      </c>
      <c r="AN341">
        <v>99.204400000000007</v>
      </c>
    </row>
    <row r="342" spans="1:40" x14ac:dyDescent="0.25">
      <c r="A342" s="1">
        <v>42304</v>
      </c>
      <c r="B342" s="2">
        <v>0</v>
      </c>
      <c r="C342">
        <v>-86400</v>
      </c>
      <c r="D342">
        <v>2.7326299999999999</v>
      </c>
      <c r="E342">
        <v>4.6494999999999997</v>
      </c>
      <c r="F342">
        <v>134.74600000000001</v>
      </c>
      <c r="G342">
        <v>11.757199999999999</v>
      </c>
      <c r="H342">
        <v>9.0058900000000008</v>
      </c>
      <c r="I342">
        <v>13.23</v>
      </c>
      <c r="J342">
        <v>6.46</v>
      </c>
      <c r="K342">
        <v>96.638499999999993</v>
      </c>
      <c r="L342">
        <v>9.8806399999999996</v>
      </c>
      <c r="M342">
        <v>4.4207000000000001</v>
      </c>
      <c r="N342">
        <v>12.262600000000001</v>
      </c>
      <c r="O342">
        <v>0.126111</v>
      </c>
      <c r="P342">
        <v>15.6578</v>
      </c>
      <c r="Q342">
        <v>8.1805699999999995</v>
      </c>
      <c r="R342" s="5">
        <v>0</v>
      </c>
      <c r="S342">
        <v>0.112398</v>
      </c>
      <c r="T342">
        <v>-0.112398</v>
      </c>
      <c r="U342">
        <v>2396.42</v>
      </c>
      <c r="V342">
        <v>71.910499999999999</v>
      </c>
      <c r="W342">
        <v>307.404</v>
      </c>
      <c r="X342">
        <v>226.03100000000001</v>
      </c>
      <c r="Y342">
        <v>32548.5</v>
      </c>
      <c r="Z342">
        <v>7.5445900000000004</v>
      </c>
      <c r="AA342">
        <v>9.0058900000000008</v>
      </c>
      <c r="AB342">
        <v>3334.16</v>
      </c>
      <c r="AC342">
        <v>0</v>
      </c>
      <c r="AD342">
        <v>993.94399999999996</v>
      </c>
      <c r="AE342">
        <v>0</v>
      </c>
      <c r="AF342">
        <v>671.09699999999998</v>
      </c>
      <c r="AG342">
        <v>13.0093</v>
      </c>
      <c r="AH342">
        <v>6.6227299999999998</v>
      </c>
      <c r="AI342">
        <v>40.668700000000001</v>
      </c>
      <c r="AJ342" t="s">
        <v>80</v>
      </c>
      <c r="AK342" t="s">
        <v>80</v>
      </c>
      <c r="AL342">
        <v>-10.6631</v>
      </c>
      <c r="AM342">
        <v>-0.106631</v>
      </c>
      <c r="AN342">
        <v>103.523</v>
      </c>
    </row>
    <row r="343" spans="1:40" x14ac:dyDescent="0.25">
      <c r="A343" s="1">
        <v>42305</v>
      </c>
      <c r="B343" s="2">
        <v>0</v>
      </c>
      <c r="C343">
        <v>-86400</v>
      </c>
      <c r="D343">
        <v>2.6049199999999999</v>
      </c>
      <c r="E343">
        <v>4.3644800000000004</v>
      </c>
      <c r="F343">
        <v>134.04499999999999</v>
      </c>
      <c r="G343">
        <v>10.4208</v>
      </c>
      <c r="H343">
        <v>8.2827099999999998</v>
      </c>
      <c r="I343">
        <v>11.06</v>
      </c>
      <c r="J343">
        <v>5.77</v>
      </c>
      <c r="K343">
        <v>96.653899999999993</v>
      </c>
      <c r="L343">
        <v>9.5734499999999993</v>
      </c>
      <c r="M343">
        <v>6.5283699999999998</v>
      </c>
      <c r="N343">
        <v>12.0352</v>
      </c>
      <c r="O343">
        <v>0</v>
      </c>
      <c r="P343">
        <v>8.1077899999999996</v>
      </c>
      <c r="Q343">
        <v>15.855</v>
      </c>
      <c r="R343" s="5">
        <v>0</v>
      </c>
      <c r="S343">
        <v>8.9761900000000006E-2</v>
      </c>
      <c r="T343">
        <v>-8.9761900000000006E-2</v>
      </c>
      <c r="U343">
        <v>1047.27</v>
      </c>
      <c r="V343">
        <v>40.372799999999998</v>
      </c>
      <c r="W343">
        <v>172.99100000000001</v>
      </c>
      <c r="X343">
        <v>99.552099999999996</v>
      </c>
      <c r="Y343">
        <v>14335.5</v>
      </c>
      <c r="Z343">
        <v>4.4897</v>
      </c>
      <c r="AA343">
        <v>8.2827099999999998</v>
      </c>
      <c r="AB343">
        <v>3342.44</v>
      </c>
      <c r="AC343">
        <v>0</v>
      </c>
      <c r="AD343">
        <v>993.94399999999996</v>
      </c>
      <c r="AE343">
        <v>0</v>
      </c>
      <c r="AF343">
        <v>671.09699999999998</v>
      </c>
      <c r="AG343">
        <v>10.912100000000001</v>
      </c>
      <c r="AH343">
        <v>5.8949999999999996</v>
      </c>
      <c r="AI343">
        <v>40.552599999999998</v>
      </c>
      <c r="AJ343" t="s">
        <v>80</v>
      </c>
      <c r="AK343" t="s">
        <v>80</v>
      </c>
      <c r="AL343">
        <v>-9.3690099999999994</v>
      </c>
      <c r="AM343">
        <v>-9.3690099999999998E-2</v>
      </c>
      <c r="AN343">
        <v>108.26900000000001</v>
      </c>
    </row>
    <row r="344" spans="1:40" x14ac:dyDescent="0.25">
      <c r="A344" s="1">
        <v>42306</v>
      </c>
      <c r="B344" s="2">
        <v>0</v>
      </c>
      <c r="C344">
        <v>-86400</v>
      </c>
      <c r="D344">
        <v>1.2067699999999999</v>
      </c>
      <c r="E344">
        <v>2.5634299999999999</v>
      </c>
      <c r="F344">
        <v>161.04499999999999</v>
      </c>
      <c r="G344">
        <v>47.115600000000001</v>
      </c>
      <c r="H344">
        <v>10.962199999999999</v>
      </c>
      <c r="I344">
        <v>17.34</v>
      </c>
      <c r="J344">
        <v>6.79</v>
      </c>
      <c r="K344">
        <v>87.011300000000006</v>
      </c>
      <c r="L344">
        <v>11.907400000000001</v>
      </c>
      <c r="M344">
        <v>6.1996000000000002</v>
      </c>
      <c r="N344">
        <v>12.1973</v>
      </c>
      <c r="O344">
        <v>1.11111E-3</v>
      </c>
      <c r="P344">
        <v>11.537800000000001</v>
      </c>
      <c r="Q344">
        <v>11.523899999999999</v>
      </c>
      <c r="R344" s="5">
        <v>0</v>
      </c>
      <c r="S344">
        <v>1.38832</v>
      </c>
      <c r="T344">
        <v>-1.38832</v>
      </c>
      <c r="U344">
        <v>2135.59</v>
      </c>
      <c r="V344">
        <v>64.615399999999994</v>
      </c>
      <c r="W344">
        <v>261.86900000000003</v>
      </c>
      <c r="X344">
        <v>202.16900000000001</v>
      </c>
      <c r="Y344">
        <v>29112.3</v>
      </c>
      <c r="Z344">
        <v>6.6518600000000001</v>
      </c>
      <c r="AA344">
        <v>10.962199999999999</v>
      </c>
      <c r="AB344">
        <v>3353.4</v>
      </c>
      <c r="AC344">
        <v>0.96220000000000006</v>
      </c>
      <c r="AD344">
        <v>994.90599999999995</v>
      </c>
      <c r="AE344">
        <v>0</v>
      </c>
      <c r="AF344">
        <v>671.09699999999998</v>
      </c>
      <c r="AG344">
        <v>17.147600000000001</v>
      </c>
      <c r="AH344">
        <v>7.2227300000000003</v>
      </c>
      <c r="AI344">
        <v>40.406199999999998</v>
      </c>
      <c r="AJ344" t="s">
        <v>80</v>
      </c>
      <c r="AK344" t="s">
        <v>80</v>
      </c>
      <c r="AL344" s="6" t="s">
        <v>80</v>
      </c>
      <c r="AM344" s="6" t="s">
        <v>80</v>
      </c>
      <c r="AN344">
        <v>115.42100000000001</v>
      </c>
    </row>
    <row r="345" spans="1:40" x14ac:dyDescent="0.25">
      <c r="A345" s="1">
        <v>42307</v>
      </c>
      <c r="B345" s="2">
        <v>0</v>
      </c>
      <c r="C345">
        <v>-86400</v>
      </c>
      <c r="D345">
        <v>1.96618</v>
      </c>
      <c r="E345">
        <v>3.8582000000000001</v>
      </c>
      <c r="F345">
        <v>131.666</v>
      </c>
      <c r="G345">
        <v>18.924700000000001</v>
      </c>
      <c r="H345">
        <v>7.8117900000000002</v>
      </c>
      <c r="I345">
        <v>11.85</v>
      </c>
      <c r="J345">
        <v>4.55</v>
      </c>
      <c r="K345">
        <v>96.665400000000005</v>
      </c>
      <c r="L345">
        <v>8.0962899999999998</v>
      </c>
      <c r="M345">
        <v>3.3457699999999999</v>
      </c>
      <c r="N345">
        <v>11.9834</v>
      </c>
      <c r="O345">
        <v>0.70889000000000002</v>
      </c>
      <c r="P345">
        <v>16.224499999999999</v>
      </c>
      <c r="Q345">
        <v>7.0344499999999996</v>
      </c>
      <c r="R345" s="5">
        <v>0</v>
      </c>
      <c r="S345">
        <v>0.10309599999999999</v>
      </c>
      <c r="T345">
        <v>-0.10309599999999999</v>
      </c>
      <c r="U345">
        <v>1143.67</v>
      </c>
      <c r="V345">
        <v>44.9604</v>
      </c>
      <c r="W345">
        <v>203.26300000000001</v>
      </c>
      <c r="X345">
        <v>109.249</v>
      </c>
      <c r="Y345">
        <v>15731.9</v>
      </c>
      <c r="Z345">
        <v>4.2800599999999998</v>
      </c>
      <c r="AA345">
        <v>7.8117900000000002</v>
      </c>
      <c r="AB345">
        <v>3361.21</v>
      </c>
      <c r="AC345">
        <v>0</v>
      </c>
      <c r="AD345">
        <v>994.90599999999995</v>
      </c>
      <c r="AE345">
        <v>0</v>
      </c>
      <c r="AF345">
        <v>671.09699999999998</v>
      </c>
      <c r="AG345">
        <v>11.6934</v>
      </c>
      <c r="AH345">
        <v>4.6699299999999999</v>
      </c>
      <c r="AI345">
        <v>40.049599999999998</v>
      </c>
      <c r="AJ345" t="s">
        <v>80</v>
      </c>
      <c r="AK345" t="s">
        <v>80</v>
      </c>
      <c r="AL345" s="6" t="s">
        <v>80</v>
      </c>
      <c r="AM345" s="6" t="s">
        <v>80</v>
      </c>
      <c r="AN345">
        <v>118.569</v>
      </c>
    </row>
    <row r="346" spans="1:40" x14ac:dyDescent="0.25">
      <c r="A346" s="1">
        <v>42308</v>
      </c>
      <c r="B346" s="2">
        <v>0</v>
      </c>
      <c r="C346">
        <v>-86400</v>
      </c>
      <c r="D346">
        <v>3.5163600000000002</v>
      </c>
      <c r="E346">
        <v>5.2076700000000002</v>
      </c>
      <c r="F346">
        <v>133.48500000000001</v>
      </c>
      <c r="G346">
        <v>11.99</v>
      </c>
      <c r="H346">
        <v>8.1888100000000001</v>
      </c>
      <c r="I346">
        <v>10.71</v>
      </c>
      <c r="J346">
        <v>6.27</v>
      </c>
      <c r="K346">
        <v>96.630099999999999</v>
      </c>
      <c r="L346">
        <v>9.2317300000000007</v>
      </c>
      <c r="M346">
        <v>5.6552300000000004</v>
      </c>
      <c r="N346">
        <v>11.5458</v>
      </c>
      <c r="O346">
        <v>0</v>
      </c>
      <c r="P346">
        <v>0.40611199999999997</v>
      </c>
      <c r="Q346">
        <v>23.555599999999998</v>
      </c>
      <c r="R346" s="5">
        <v>0</v>
      </c>
      <c r="S346">
        <v>9.5590300000000003E-2</v>
      </c>
      <c r="T346">
        <v>-9.5590300000000003E-2</v>
      </c>
      <c r="U346">
        <v>2157.77</v>
      </c>
      <c r="V346">
        <v>69.090699999999998</v>
      </c>
      <c r="W346">
        <v>313.27199999999999</v>
      </c>
      <c r="X346">
        <v>204.59200000000001</v>
      </c>
      <c r="Y346">
        <v>29461.200000000001</v>
      </c>
      <c r="Z346">
        <v>7.1738900000000001</v>
      </c>
      <c r="AA346">
        <v>8.1888100000000001</v>
      </c>
      <c r="AB346">
        <v>3369.4</v>
      </c>
      <c r="AC346">
        <v>0</v>
      </c>
      <c r="AD346">
        <v>994.90599999999995</v>
      </c>
      <c r="AE346">
        <v>0</v>
      </c>
      <c r="AF346">
        <v>671.09699999999998</v>
      </c>
      <c r="AG346">
        <v>10.563800000000001</v>
      </c>
      <c r="AH346">
        <v>6.3601700000000001</v>
      </c>
      <c r="AI346">
        <v>40.463099999999997</v>
      </c>
      <c r="AJ346" t="s">
        <v>80</v>
      </c>
      <c r="AK346" t="s">
        <v>80</v>
      </c>
      <c r="AL346">
        <v>-14.072699999999999</v>
      </c>
      <c r="AM346">
        <v>-0.14072699999999999</v>
      </c>
      <c r="AN346">
        <v>122.65900000000001</v>
      </c>
    </row>
    <row r="347" spans="1:40" x14ac:dyDescent="0.25">
      <c r="A347" s="1">
        <v>42309</v>
      </c>
      <c r="B347" s="2">
        <v>0</v>
      </c>
      <c r="C347">
        <v>-86400</v>
      </c>
      <c r="D347">
        <v>1.66753</v>
      </c>
      <c r="E347">
        <v>3.1214</v>
      </c>
      <c r="F347">
        <v>130.423</v>
      </c>
      <c r="G347">
        <v>20.148199999999999</v>
      </c>
      <c r="H347">
        <v>7.3026799999999996</v>
      </c>
      <c r="I347">
        <v>13.57</v>
      </c>
      <c r="J347">
        <v>2.82</v>
      </c>
      <c r="K347">
        <v>96.189300000000003</v>
      </c>
      <c r="L347">
        <v>7.5084600000000004</v>
      </c>
      <c r="M347">
        <v>2.0672299999999999</v>
      </c>
      <c r="N347">
        <v>11.178599999999999</v>
      </c>
      <c r="O347">
        <v>0.155</v>
      </c>
      <c r="P347">
        <v>16.841100000000001</v>
      </c>
      <c r="Q347">
        <v>6.97668</v>
      </c>
      <c r="R347" s="5">
        <v>0</v>
      </c>
      <c r="S347">
        <v>0.10201399999999999</v>
      </c>
      <c r="T347">
        <v>-0.10201399999999999</v>
      </c>
      <c r="U347">
        <v>2239.5300000000002</v>
      </c>
      <c r="V347">
        <v>66.494200000000006</v>
      </c>
      <c r="W347">
        <v>297.71300000000002</v>
      </c>
      <c r="X347">
        <v>210.90600000000001</v>
      </c>
      <c r="Y347">
        <v>30370.5</v>
      </c>
      <c r="Z347">
        <v>7.2829699999999997</v>
      </c>
      <c r="AA347">
        <v>7.3026799999999996</v>
      </c>
      <c r="AB347">
        <v>3376.7</v>
      </c>
      <c r="AC347">
        <v>0</v>
      </c>
      <c r="AD347">
        <v>994.90599999999995</v>
      </c>
      <c r="AE347">
        <v>0</v>
      </c>
      <c r="AF347">
        <v>671.09699999999998</v>
      </c>
      <c r="AG347">
        <v>13.353999999999999</v>
      </c>
      <c r="AH347">
        <v>3.0340699999999998</v>
      </c>
      <c r="AI347">
        <v>40.293900000000001</v>
      </c>
      <c r="AJ347" t="s">
        <v>80</v>
      </c>
      <c r="AK347" t="s">
        <v>80</v>
      </c>
      <c r="AL347">
        <v>-10.874499999999999</v>
      </c>
      <c r="AM347">
        <v>-0.10874499999999999</v>
      </c>
      <c r="AN347">
        <v>127.687</v>
      </c>
    </row>
    <row r="348" spans="1:40" x14ac:dyDescent="0.25">
      <c r="A348" s="1">
        <v>42310</v>
      </c>
      <c r="B348" s="2">
        <v>0</v>
      </c>
      <c r="C348">
        <v>-86400</v>
      </c>
      <c r="D348">
        <v>2.5257999999999998</v>
      </c>
      <c r="E348">
        <v>4.19346</v>
      </c>
      <c r="F348">
        <v>127.309</v>
      </c>
      <c r="G348">
        <v>10.0364</v>
      </c>
      <c r="H348">
        <v>7.0573100000000002</v>
      </c>
      <c r="I348">
        <v>13.3</v>
      </c>
      <c r="J348">
        <v>1.49</v>
      </c>
      <c r="K348">
        <v>91.109899999999996</v>
      </c>
      <c r="L348">
        <v>7.2897499999999997</v>
      </c>
      <c r="M348">
        <v>1.51187</v>
      </c>
      <c r="N348">
        <v>10.625999999999999</v>
      </c>
      <c r="O348">
        <v>0.68500099999999997</v>
      </c>
      <c r="P348">
        <v>11.736700000000001</v>
      </c>
      <c r="Q348">
        <v>11.5406</v>
      </c>
      <c r="R348" s="5">
        <v>0</v>
      </c>
      <c r="S348">
        <v>0.753942</v>
      </c>
      <c r="T348">
        <v>-0.753942</v>
      </c>
      <c r="U348">
        <v>2260.2800000000002</v>
      </c>
      <c r="V348">
        <v>63.230899999999998</v>
      </c>
      <c r="W348">
        <v>277.95800000000003</v>
      </c>
      <c r="X348">
        <v>210.97200000000001</v>
      </c>
      <c r="Y348">
        <v>30380</v>
      </c>
      <c r="Z348">
        <v>7.3288799999999998</v>
      </c>
      <c r="AA348">
        <v>7.0573100000000002</v>
      </c>
      <c r="AB348">
        <v>3383.76</v>
      </c>
      <c r="AC348">
        <v>0</v>
      </c>
      <c r="AD348">
        <v>994.90599999999995</v>
      </c>
      <c r="AE348">
        <v>0</v>
      </c>
      <c r="AF348">
        <v>671.09699999999998</v>
      </c>
      <c r="AG348">
        <v>13.0076</v>
      </c>
      <c r="AH348">
        <v>1.6544000000000001</v>
      </c>
      <c r="AI348">
        <v>40.286700000000003</v>
      </c>
      <c r="AJ348" t="s">
        <v>80</v>
      </c>
      <c r="AK348" t="s">
        <v>80</v>
      </c>
      <c r="AL348">
        <v>-10.318099999999999</v>
      </c>
      <c r="AM348">
        <v>-0.10318099999999999</v>
      </c>
      <c r="AN348">
        <v>130.203</v>
      </c>
    </row>
    <row r="349" spans="1:40" x14ac:dyDescent="0.25">
      <c r="A349" s="1">
        <v>42311</v>
      </c>
      <c r="B349" s="2">
        <v>0</v>
      </c>
      <c r="C349">
        <v>-86400</v>
      </c>
      <c r="D349">
        <v>2.95655</v>
      </c>
      <c r="E349">
        <v>4.2850799999999998</v>
      </c>
      <c r="F349">
        <v>131.15199999999999</v>
      </c>
      <c r="G349">
        <v>5.0439600000000002</v>
      </c>
      <c r="H349">
        <v>5.5565199999999999</v>
      </c>
      <c r="I349">
        <v>10.91</v>
      </c>
      <c r="J349">
        <v>1.44</v>
      </c>
      <c r="K349">
        <v>96.258300000000006</v>
      </c>
      <c r="L349">
        <v>7.0335000000000001</v>
      </c>
      <c r="M349">
        <v>2.6464699999999999</v>
      </c>
      <c r="N349">
        <v>10.2659</v>
      </c>
      <c r="O349">
        <v>0.46333400000000002</v>
      </c>
      <c r="P349">
        <v>13.1134</v>
      </c>
      <c r="Q349">
        <v>10.383900000000001</v>
      </c>
      <c r="R349" s="5">
        <v>0</v>
      </c>
      <c r="S349">
        <v>0.16497400000000001</v>
      </c>
      <c r="T349">
        <v>-0.16497400000000001</v>
      </c>
      <c r="U349">
        <v>1967.23</v>
      </c>
      <c r="V349">
        <v>60.405799999999999</v>
      </c>
      <c r="W349">
        <v>264.52100000000002</v>
      </c>
      <c r="X349">
        <v>186.518</v>
      </c>
      <c r="Y349">
        <v>26858.6</v>
      </c>
      <c r="Z349">
        <v>6.7614000000000001</v>
      </c>
      <c r="AA349">
        <v>5.5565199999999999</v>
      </c>
      <c r="AB349">
        <v>3389.32</v>
      </c>
      <c r="AC349">
        <v>0</v>
      </c>
      <c r="AD349">
        <v>994.90599999999995</v>
      </c>
      <c r="AE349">
        <v>0</v>
      </c>
      <c r="AF349">
        <v>671.09699999999998</v>
      </c>
      <c r="AG349">
        <v>10.7173</v>
      </c>
      <c r="AH349">
        <v>1.57277</v>
      </c>
      <c r="AI349">
        <v>40.247500000000002</v>
      </c>
      <c r="AJ349" t="s">
        <v>80</v>
      </c>
      <c r="AK349" t="s">
        <v>80</v>
      </c>
      <c r="AL349">
        <v>-11.8847</v>
      </c>
      <c r="AM349">
        <v>-0.11884699999999999</v>
      </c>
      <c r="AN349">
        <v>134.155</v>
      </c>
    </row>
    <row r="350" spans="1:40" x14ac:dyDescent="0.25">
      <c r="A350" s="1">
        <v>42312</v>
      </c>
      <c r="B350" s="2">
        <v>0</v>
      </c>
      <c r="C350">
        <v>-86400</v>
      </c>
      <c r="D350">
        <v>2.2487900000000001</v>
      </c>
      <c r="E350">
        <v>3.94591</v>
      </c>
      <c r="F350">
        <v>142.804</v>
      </c>
      <c r="G350">
        <v>28.927499999999998</v>
      </c>
      <c r="H350">
        <v>9.9105100000000004</v>
      </c>
      <c r="I350">
        <v>16.05</v>
      </c>
      <c r="J350">
        <v>4.8899999999999997</v>
      </c>
      <c r="K350">
        <v>94.892799999999994</v>
      </c>
      <c r="L350">
        <v>10.2263</v>
      </c>
      <c r="M350">
        <v>5.3345000000000002</v>
      </c>
      <c r="N350">
        <v>10.3598</v>
      </c>
      <c r="O350">
        <v>0</v>
      </c>
      <c r="P350">
        <v>9.4622399999999995</v>
      </c>
      <c r="Q350">
        <v>14.509499999999999</v>
      </c>
      <c r="R350" s="5">
        <v>0</v>
      </c>
      <c r="S350">
        <v>0.552257</v>
      </c>
      <c r="T350">
        <v>-0.552257</v>
      </c>
      <c r="U350">
        <v>1169.28</v>
      </c>
      <c r="V350">
        <v>39.058300000000003</v>
      </c>
      <c r="W350">
        <v>158.66200000000001</v>
      </c>
      <c r="X350">
        <v>111.884</v>
      </c>
      <c r="Y350">
        <v>16111.3</v>
      </c>
      <c r="Z350">
        <v>3.8651300000000002</v>
      </c>
      <c r="AA350">
        <v>9.9105100000000004</v>
      </c>
      <c r="AB350">
        <v>3399.23</v>
      </c>
      <c r="AC350">
        <v>0</v>
      </c>
      <c r="AD350">
        <v>994.90599999999995</v>
      </c>
      <c r="AE350">
        <v>0</v>
      </c>
      <c r="AF350">
        <v>671.09699999999998</v>
      </c>
      <c r="AG350">
        <v>15.8714</v>
      </c>
      <c r="AH350">
        <v>5.0145299999999997</v>
      </c>
      <c r="AI350">
        <v>40.407400000000003</v>
      </c>
      <c r="AJ350" t="s">
        <v>80</v>
      </c>
      <c r="AK350" t="s">
        <v>80</v>
      </c>
      <c r="AL350">
        <v>-11.460800000000001</v>
      </c>
      <c r="AM350">
        <v>-0.114608</v>
      </c>
      <c r="AN350">
        <v>138.46</v>
      </c>
    </row>
    <row r="351" spans="1:40" x14ac:dyDescent="0.25">
      <c r="A351" s="1">
        <v>42313</v>
      </c>
      <c r="B351" s="2">
        <v>0</v>
      </c>
      <c r="C351">
        <v>-86400</v>
      </c>
      <c r="D351">
        <v>1.4659500000000001</v>
      </c>
      <c r="E351">
        <v>2.5419900000000002</v>
      </c>
      <c r="F351">
        <v>128.53899999999999</v>
      </c>
      <c r="G351">
        <v>24.528099999999998</v>
      </c>
      <c r="H351">
        <v>12.483499999999999</v>
      </c>
      <c r="I351">
        <v>16.59</v>
      </c>
      <c r="J351">
        <v>8.5299999999999994</v>
      </c>
      <c r="K351">
        <v>96.279799999999994</v>
      </c>
      <c r="L351">
        <v>12.580500000000001</v>
      </c>
      <c r="M351">
        <v>6.4147999999999996</v>
      </c>
      <c r="N351">
        <v>11.0602</v>
      </c>
      <c r="O351">
        <v>1.3888899999999999E-2</v>
      </c>
      <c r="P351">
        <v>10.4672</v>
      </c>
      <c r="Q351">
        <v>13.4739</v>
      </c>
      <c r="R351" s="5">
        <v>0</v>
      </c>
      <c r="S351">
        <v>0.17397799999999999</v>
      </c>
      <c r="T351">
        <v>-0.17397799999999999</v>
      </c>
      <c r="U351">
        <v>918.31200000000001</v>
      </c>
      <c r="V351">
        <v>34.808199999999999</v>
      </c>
      <c r="W351">
        <v>139.92699999999999</v>
      </c>
      <c r="X351">
        <v>88.111599999999996</v>
      </c>
      <c r="Y351">
        <v>12688.1</v>
      </c>
      <c r="Z351">
        <v>2.4494199999999999</v>
      </c>
      <c r="AA351">
        <v>12.483499999999999</v>
      </c>
      <c r="AB351">
        <v>3411.71</v>
      </c>
      <c r="AC351">
        <v>2.4834999999999998</v>
      </c>
      <c r="AD351">
        <v>997.39</v>
      </c>
      <c r="AE351">
        <v>0.48349999999999999</v>
      </c>
      <c r="AF351">
        <v>671.58</v>
      </c>
      <c r="AG351">
        <v>16.345099999999999</v>
      </c>
      <c r="AH351">
        <v>8.6807300000000005</v>
      </c>
      <c r="AI351">
        <v>40.488999999999997</v>
      </c>
      <c r="AJ351" t="s">
        <v>80</v>
      </c>
      <c r="AK351" t="s">
        <v>80</v>
      </c>
      <c r="AL351" s="6" t="s">
        <v>80</v>
      </c>
      <c r="AM351" s="6" t="s">
        <v>80</v>
      </c>
      <c r="AN351">
        <v>142.012</v>
      </c>
    </row>
    <row r="352" spans="1:40" x14ac:dyDescent="0.25">
      <c r="A352" s="1">
        <v>42314</v>
      </c>
      <c r="B352" s="2">
        <v>0</v>
      </c>
      <c r="C352">
        <v>-86400</v>
      </c>
      <c r="D352">
        <v>2.0309499999999998</v>
      </c>
      <c r="E352">
        <v>4.3394500000000003</v>
      </c>
      <c r="F352">
        <v>190.73599999999999</v>
      </c>
      <c r="G352">
        <v>41.182400000000001</v>
      </c>
      <c r="H352">
        <v>14.496499999999999</v>
      </c>
      <c r="I352">
        <v>17.329999999999998</v>
      </c>
      <c r="J352">
        <v>11.65</v>
      </c>
      <c r="K352">
        <v>95.713499999999996</v>
      </c>
      <c r="L352">
        <v>15.033099999999999</v>
      </c>
      <c r="M352">
        <v>11.9415</v>
      </c>
      <c r="N352">
        <v>11.924099999999999</v>
      </c>
      <c r="O352">
        <v>4.38056</v>
      </c>
      <c r="P352">
        <v>7.9166800000000004</v>
      </c>
      <c r="Q352">
        <v>11.6806</v>
      </c>
      <c r="R352" s="5">
        <v>2.1</v>
      </c>
      <c r="S352">
        <v>0.13381599999999999</v>
      </c>
      <c r="T352">
        <v>1.96618</v>
      </c>
      <c r="U352">
        <v>1377.24</v>
      </c>
      <c r="V352">
        <v>46.309199999999997</v>
      </c>
      <c r="W352">
        <v>183.52199999999999</v>
      </c>
      <c r="X352">
        <v>132.00399999999999</v>
      </c>
      <c r="Y352">
        <v>19008.599999999999</v>
      </c>
      <c r="Z352">
        <v>5.2611600000000003</v>
      </c>
      <c r="AA352">
        <v>14.496499999999999</v>
      </c>
      <c r="AB352">
        <v>3426.21</v>
      </c>
      <c r="AC352">
        <v>4.4965000000000002</v>
      </c>
      <c r="AD352">
        <v>1001.89</v>
      </c>
      <c r="AE352">
        <v>2.4965000000000002</v>
      </c>
      <c r="AF352">
        <v>674.077</v>
      </c>
      <c r="AG352">
        <v>17.084</v>
      </c>
      <c r="AH352">
        <v>11.755599999999999</v>
      </c>
      <c r="AI352">
        <v>40.632100000000001</v>
      </c>
      <c r="AJ352" t="s">
        <v>80</v>
      </c>
      <c r="AK352" t="s">
        <v>80</v>
      </c>
      <c r="AL352" s="6" t="s">
        <v>80</v>
      </c>
      <c r="AM352" s="6" t="s">
        <v>80</v>
      </c>
      <c r="AN352">
        <v>139.465</v>
      </c>
    </row>
    <row r="353" spans="1:40" x14ac:dyDescent="0.25">
      <c r="A353" s="1">
        <v>42315</v>
      </c>
      <c r="B353" s="2">
        <v>0</v>
      </c>
      <c r="C353">
        <v>-86400</v>
      </c>
      <c r="D353">
        <v>1.7936799999999999</v>
      </c>
      <c r="E353">
        <v>3.9573399999999999</v>
      </c>
      <c r="F353">
        <v>198.81700000000001</v>
      </c>
      <c r="G353">
        <v>34.702500000000001</v>
      </c>
      <c r="H353">
        <v>16.7912</v>
      </c>
      <c r="I353">
        <v>18.46</v>
      </c>
      <c r="J353">
        <v>13.57</v>
      </c>
      <c r="K353">
        <v>96.668300000000002</v>
      </c>
      <c r="L353">
        <v>16.6706</v>
      </c>
      <c r="M353">
        <v>11.9278</v>
      </c>
      <c r="N353">
        <v>12.913600000000001</v>
      </c>
      <c r="O353">
        <v>7.83779</v>
      </c>
      <c r="P353">
        <v>3.8594499999999998</v>
      </c>
      <c r="Q353">
        <v>12.2628</v>
      </c>
      <c r="R353" s="5">
        <v>0.1</v>
      </c>
      <c r="S353">
        <v>0.13813600000000001</v>
      </c>
      <c r="T353">
        <v>-3.8136000000000003E-2</v>
      </c>
      <c r="U353">
        <v>766.89099999999996</v>
      </c>
      <c r="V353">
        <v>32.273800000000001</v>
      </c>
      <c r="W353">
        <v>129.75700000000001</v>
      </c>
      <c r="X353">
        <v>73.577399999999997</v>
      </c>
      <c r="Y353">
        <v>10595.1</v>
      </c>
      <c r="Z353">
        <v>2.25583</v>
      </c>
      <c r="AA353">
        <v>16.7912</v>
      </c>
      <c r="AB353">
        <v>3443</v>
      </c>
      <c r="AC353">
        <v>6.7911999999999999</v>
      </c>
      <c r="AD353">
        <v>1008.68</v>
      </c>
      <c r="AE353">
        <v>4.7911999999999999</v>
      </c>
      <c r="AF353">
        <v>678.86800000000005</v>
      </c>
      <c r="AG353">
        <v>18.313199999999998</v>
      </c>
      <c r="AH353">
        <v>13.7409</v>
      </c>
      <c r="AI353">
        <v>40.893099999999997</v>
      </c>
      <c r="AJ353" t="s">
        <v>80</v>
      </c>
      <c r="AK353" t="s">
        <v>80</v>
      </c>
      <c r="AL353" s="6" t="s">
        <v>80</v>
      </c>
      <c r="AM353" s="6" t="s">
        <v>80</v>
      </c>
      <c r="AN353">
        <v>129.726</v>
      </c>
    </row>
    <row r="354" spans="1:40" x14ac:dyDescent="0.25">
      <c r="A354" s="1">
        <v>42316</v>
      </c>
      <c r="B354" s="2">
        <v>0</v>
      </c>
      <c r="C354">
        <v>-86400</v>
      </c>
      <c r="D354">
        <v>1.6664099999999999</v>
      </c>
      <c r="E354">
        <v>3.23733</v>
      </c>
      <c r="F354">
        <v>158.38300000000001</v>
      </c>
      <c r="G354">
        <v>47.698300000000003</v>
      </c>
      <c r="H354">
        <v>13.7677</v>
      </c>
      <c r="I354">
        <v>20.260000000000002</v>
      </c>
      <c r="J354">
        <v>7.75</v>
      </c>
      <c r="K354">
        <v>90.583600000000004</v>
      </c>
      <c r="L354">
        <v>10.06</v>
      </c>
      <c r="M354">
        <v>0</v>
      </c>
      <c r="N354">
        <v>13.190799999999999</v>
      </c>
      <c r="O354">
        <v>1.06833</v>
      </c>
      <c r="P354">
        <v>11.2156</v>
      </c>
      <c r="Q354">
        <v>11.1717</v>
      </c>
      <c r="R354" s="5">
        <v>0</v>
      </c>
      <c r="S354">
        <v>1.5446</v>
      </c>
      <c r="T354">
        <v>-1.5446</v>
      </c>
      <c r="U354">
        <v>1708.21</v>
      </c>
      <c r="V354">
        <v>53.763100000000001</v>
      </c>
      <c r="W354">
        <v>220.58799999999999</v>
      </c>
      <c r="X354">
        <v>161.751</v>
      </c>
      <c r="Y354">
        <v>23292.1</v>
      </c>
      <c r="Z354">
        <v>5.8820899999999998</v>
      </c>
      <c r="AA354">
        <v>13.7677</v>
      </c>
      <c r="AB354">
        <v>3456.77</v>
      </c>
      <c r="AC354">
        <v>3.7677</v>
      </c>
      <c r="AD354">
        <v>1012.44</v>
      </c>
      <c r="AE354">
        <v>1.7677</v>
      </c>
      <c r="AF354">
        <v>680.63599999999997</v>
      </c>
      <c r="AG354">
        <v>18.651499999999999</v>
      </c>
      <c r="AH354">
        <v>8.0074000000000005</v>
      </c>
      <c r="AI354">
        <v>39.222200000000001</v>
      </c>
      <c r="AJ354" t="s">
        <v>80</v>
      </c>
      <c r="AK354" t="s">
        <v>80</v>
      </c>
      <c r="AL354" s="6" t="s">
        <v>80</v>
      </c>
      <c r="AM354" s="6" t="s">
        <v>80</v>
      </c>
      <c r="AN354">
        <v>124.246</v>
      </c>
    </row>
    <row r="355" spans="1:40" x14ac:dyDescent="0.25">
      <c r="A355" s="1">
        <v>42317</v>
      </c>
      <c r="B355" s="2">
        <v>0</v>
      </c>
      <c r="C355">
        <v>-86400</v>
      </c>
      <c r="D355">
        <v>2.1882600000000001</v>
      </c>
      <c r="E355">
        <v>5.7994500000000002</v>
      </c>
      <c r="F355">
        <v>244.47800000000001</v>
      </c>
      <c r="G355">
        <v>49.901400000000002</v>
      </c>
      <c r="H355">
        <v>14.8192</v>
      </c>
      <c r="I355">
        <v>17.05</v>
      </c>
      <c r="J355">
        <v>12.85</v>
      </c>
      <c r="K355">
        <v>45.973500000000001</v>
      </c>
      <c r="L355">
        <v>10.1211</v>
      </c>
      <c r="M355">
        <v>0</v>
      </c>
      <c r="N355">
        <v>13.3475</v>
      </c>
      <c r="O355">
        <v>0.20388899999999999</v>
      </c>
      <c r="P355">
        <v>7.8139000000000003</v>
      </c>
      <c r="Q355">
        <v>15.720599999999999</v>
      </c>
      <c r="R355" s="5">
        <v>0.1</v>
      </c>
      <c r="S355">
        <v>1.4203399999999999</v>
      </c>
      <c r="T355">
        <v>-1.3203400000000001</v>
      </c>
      <c r="U355">
        <v>1378.05</v>
      </c>
      <c r="V355">
        <v>44.2834</v>
      </c>
      <c r="W355">
        <v>178.02600000000001</v>
      </c>
      <c r="X355">
        <v>130.828</v>
      </c>
      <c r="Y355">
        <v>18839.2</v>
      </c>
      <c r="Z355">
        <v>6.0107999999999997</v>
      </c>
      <c r="AA355">
        <v>14.8192</v>
      </c>
      <c r="AB355">
        <v>3471.59</v>
      </c>
      <c r="AC355">
        <v>4.8192000000000004</v>
      </c>
      <c r="AD355">
        <v>1017.26</v>
      </c>
      <c r="AE355">
        <v>2.8191999999999999</v>
      </c>
      <c r="AF355">
        <v>683.45500000000004</v>
      </c>
      <c r="AG355">
        <v>16.723400000000002</v>
      </c>
      <c r="AH355">
        <v>13.0044</v>
      </c>
      <c r="AI355">
        <v>39.3874</v>
      </c>
      <c r="AJ355" t="s">
        <v>80</v>
      </c>
      <c r="AK355" t="s">
        <v>80</v>
      </c>
      <c r="AL355" s="6" t="s">
        <v>80</v>
      </c>
      <c r="AM355" s="6" t="s">
        <v>80</v>
      </c>
      <c r="AN355">
        <v>127.521</v>
      </c>
    </row>
    <row r="356" spans="1:40" x14ac:dyDescent="0.25">
      <c r="A356" s="1">
        <v>42318</v>
      </c>
      <c r="B356" s="2">
        <v>0</v>
      </c>
      <c r="C356">
        <v>-86400</v>
      </c>
      <c r="D356">
        <v>2.48624</v>
      </c>
      <c r="E356">
        <v>5.4104000000000001</v>
      </c>
      <c r="F356">
        <v>234.33500000000001</v>
      </c>
      <c r="G356">
        <v>26.6463</v>
      </c>
      <c r="H356">
        <v>14.127599999999999</v>
      </c>
      <c r="I356">
        <v>15.6</v>
      </c>
      <c r="J356">
        <v>11.64</v>
      </c>
      <c r="K356">
        <v>75.601500000000001</v>
      </c>
      <c r="L356">
        <v>14.8492</v>
      </c>
      <c r="M356">
        <v>10.720599999999999</v>
      </c>
      <c r="N356">
        <v>13.402900000000001</v>
      </c>
      <c r="O356">
        <v>0</v>
      </c>
      <c r="P356">
        <v>0.33111200000000002</v>
      </c>
      <c r="Q356">
        <v>23.627300000000002</v>
      </c>
      <c r="R356" s="5">
        <v>0</v>
      </c>
      <c r="S356">
        <v>0.80362699999999998</v>
      </c>
      <c r="T356">
        <v>-0.80362699999999998</v>
      </c>
      <c r="U356">
        <v>802.87199999999996</v>
      </c>
      <c r="V356">
        <v>32.540199999999999</v>
      </c>
      <c r="W356">
        <v>133.98599999999999</v>
      </c>
      <c r="X356">
        <v>78.184399999999997</v>
      </c>
      <c r="Y356">
        <v>11258.6</v>
      </c>
      <c r="Z356">
        <v>2.5874899999999998</v>
      </c>
      <c r="AA356">
        <v>14.127599999999999</v>
      </c>
      <c r="AB356">
        <v>3485.71</v>
      </c>
      <c r="AC356">
        <v>4.1276000000000002</v>
      </c>
      <c r="AD356">
        <v>1021.39</v>
      </c>
      <c r="AE356">
        <v>2.1276000000000002</v>
      </c>
      <c r="AF356">
        <v>685.58199999999999</v>
      </c>
      <c r="AG356">
        <v>15.462</v>
      </c>
      <c r="AH356">
        <v>11.9666</v>
      </c>
      <c r="AI356">
        <v>40.869900000000001</v>
      </c>
      <c r="AJ356" t="s">
        <v>80</v>
      </c>
      <c r="AK356" t="s">
        <v>80</v>
      </c>
      <c r="AL356" s="6" t="s">
        <v>80</v>
      </c>
      <c r="AM356" s="6" t="s">
        <v>80</v>
      </c>
      <c r="AN356">
        <v>134.822</v>
      </c>
    </row>
    <row r="357" spans="1:40" x14ac:dyDescent="0.25">
      <c r="A357" s="1">
        <v>42319</v>
      </c>
      <c r="B357" s="2">
        <v>0</v>
      </c>
      <c r="C357">
        <v>-86400</v>
      </c>
      <c r="D357">
        <v>1.6119300000000001</v>
      </c>
      <c r="E357">
        <v>3.45885</v>
      </c>
      <c r="F357">
        <v>223.50899999999999</v>
      </c>
      <c r="G357">
        <v>31.4269</v>
      </c>
      <c r="H357">
        <v>11.129200000000001</v>
      </c>
      <c r="I357">
        <v>13.09</v>
      </c>
      <c r="J357">
        <v>9.36</v>
      </c>
      <c r="K357">
        <v>87.312200000000004</v>
      </c>
      <c r="L357">
        <v>11.679</v>
      </c>
      <c r="M357">
        <v>7.8629699999999998</v>
      </c>
      <c r="N357">
        <v>13.376300000000001</v>
      </c>
      <c r="O357">
        <v>0</v>
      </c>
      <c r="P357">
        <v>8.6144599999999993</v>
      </c>
      <c r="Q357">
        <v>15.351699999999999</v>
      </c>
      <c r="R357" s="5">
        <v>0</v>
      </c>
      <c r="S357">
        <v>1.0097499999999999</v>
      </c>
      <c r="T357">
        <v>-1.0097499999999999</v>
      </c>
      <c r="U357">
        <v>1087.52</v>
      </c>
      <c r="V357">
        <v>39.520299999999999</v>
      </c>
      <c r="W357">
        <v>170.61</v>
      </c>
      <c r="X357">
        <v>102.738</v>
      </c>
      <c r="Y357">
        <v>14794.3</v>
      </c>
      <c r="Z357">
        <v>4.80389</v>
      </c>
      <c r="AA357">
        <v>11.129200000000001</v>
      </c>
      <c r="AB357">
        <v>3496.84</v>
      </c>
      <c r="AC357">
        <v>1.1292</v>
      </c>
      <c r="AD357">
        <v>1022.52</v>
      </c>
      <c r="AE357">
        <v>0</v>
      </c>
      <c r="AF357">
        <v>685.58199999999999</v>
      </c>
      <c r="AG357">
        <v>12.955299999999999</v>
      </c>
      <c r="AH357">
        <v>9.5131999999999994</v>
      </c>
      <c r="AI357">
        <v>40.728499999999997</v>
      </c>
      <c r="AJ357" t="s">
        <v>80</v>
      </c>
      <c r="AK357" t="s">
        <v>80</v>
      </c>
      <c r="AL357" s="6" t="s">
        <v>80</v>
      </c>
      <c r="AM357" s="6" t="s">
        <v>80</v>
      </c>
      <c r="AN357">
        <v>141.785</v>
      </c>
    </row>
    <row r="358" spans="1:40" x14ac:dyDescent="0.25">
      <c r="A358" s="1">
        <v>42320</v>
      </c>
      <c r="B358" s="2">
        <v>0</v>
      </c>
      <c r="C358">
        <v>-86400</v>
      </c>
      <c r="D358">
        <v>1.58517</v>
      </c>
      <c r="E358">
        <v>2.88571</v>
      </c>
      <c r="F358">
        <v>209.97499999999999</v>
      </c>
      <c r="G358">
        <v>28.7681</v>
      </c>
      <c r="H358">
        <v>12.0038</v>
      </c>
      <c r="I358">
        <v>16.260000000000002</v>
      </c>
      <c r="J358">
        <v>9.44</v>
      </c>
      <c r="K358">
        <v>90.432199999999995</v>
      </c>
      <c r="L358">
        <v>12.2746</v>
      </c>
      <c r="M358">
        <v>6.5894000000000004</v>
      </c>
      <c r="N358">
        <v>13.0695</v>
      </c>
      <c r="O358">
        <v>0</v>
      </c>
      <c r="P358">
        <v>6.1222300000000001</v>
      </c>
      <c r="Q358">
        <v>17.84</v>
      </c>
      <c r="R358" s="5">
        <v>0</v>
      </c>
      <c r="S358">
        <v>1.1567099999999999</v>
      </c>
      <c r="T358">
        <v>-1.1567099999999999</v>
      </c>
      <c r="U358">
        <v>1281.82</v>
      </c>
      <c r="V358">
        <v>41.645299999999999</v>
      </c>
      <c r="W358">
        <v>176.56899999999999</v>
      </c>
      <c r="X358">
        <v>121.624</v>
      </c>
      <c r="Y358">
        <v>17513.900000000001</v>
      </c>
      <c r="Z358">
        <v>3.4123199999999998</v>
      </c>
      <c r="AA358">
        <v>12.0038</v>
      </c>
      <c r="AB358">
        <v>3508.85</v>
      </c>
      <c r="AC358">
        <v>2.0038</v>
      </c>
      <c r="AD358">
        <v>1024.52</v>
      </c>
      <c r="AE358">
        <v>3.8E-3</v>
      </c>
      <c r="AF358">
        <v>685.58600000000001</v>
      </c>
      <c r="AG358">
        <v>16.0672</v>
      </c>
      <c r="AH358">
        <v>9.54223</v>
      </c>
      <c r="AI358">
        <v>40.684399999999997</v>
      </c>
      <c r="AJ358" t="s">
        <v>80</v>
      </c>
      <c r="AK358" t="s">
        <v>80</v>
      </c>
      <c r="AL358" s="6" t="s">
        <v>80</v>
      </c>
      <c r="AM358" s="6" t="s">
        <v>80</v>
      </c>
      <c r="AN358">
        <v>147.29</v>
      </c>
    </row>
    <row r="359" spans="1:40" x14ac:dyDescent="0.25">
      <c r="A359" s="1">
        <v>42321</v>
      </c>
      <c r="B359" s="2">
        <v>0</v>
      </c>
      <c r="C359">
        <v>-86400</v>
      </c>
      <c r="D359">
        <v>3.0592999999999999</v>
      </c>
      <c r="E359">
        <v>5.9812599999999998</v>
      </c>
      <c r="F359">
        <v>229.96199999999999</v>
      </c>
      <c r="G359">
        <v>35.206299999999999</v>
      </c>
      <c r="H359">
        <v>11.370699999999999</v>
      </c>
      <c r="I359">
        <v>14.68</v>
      </c>
      <c r="J359">
        <v>7.85</v>
      </c>
      <c r="K359">
        <v>94.412199999999999</v>
      </c>
      <c r="L359">
        <v>11.985799999999999</v>
      </c>
      <c r="M359">
        <v>7.4638999999999998</v>
      </c>
      <c r="N359">
        <v>12.9602</v>
      </c>
      <c r="O359">
        <v>4.31778</v>
      </c>
      <c r="P359">
        <v>2.0388899999999999</v>
      </c>
      <c r="Q359">
        <v>17.607199999999999</v>
      </c>
      <c r="R359" s="5">
        <v>6.2</v>
      </c>
      <c r="S359">
        <v>0.22811899999999999</v>
      </c>
      <c r="T359">
        <v>5.9718799999999996</v>
      </c>
      <c r="U359">
        <v>611.95399999999995</v>
      </c>
      <c r="V359">
        <v>23.114899999999999</v>
      </c>
      <c r="W359">
        <v>92.328699999999998</v>
      </c>
      <c r="X359">
        <v>58.127000000000002</v>
      </c>
      <c r="Y359">
        <v>8370.2900000000009</v>
      </c>
      <c r="Z359">
        <v>1.1399999999999999</v>
      </c>
      <c r="AA359">
        <v>11.370699999999999</v>
      </c>
      <c r="AB359">
        <v>3520.22</v>
      </c>
      <c r="AC359">
        <v>1.3707</v>
      </c>
      <c r="AD359">
        <v>1025.9000000000001</v>
      </c>
      <c r="AE359">
        <v>0</v>
      </c>
      <c r="AF359">
        <v>685.58600000000001</v>
      </c>
      <c r="AG359">
        <v>14.4091</v>
      </c>
      <c r="AH359">
        <v>7.9686300000000001</v>
      </c>
      <c r="AI359">
        <v>40.927599999999998</v>
      </c>
      <c r="AJ359" t="s">
        <v>80</v>
      </c>
      <c r="AK359" t="s">
        <v>80</v>
      </c>
      <c r="AL359" s="6" t="s">
        <v>80</v>
      </c>
      <c r="AM359" s="6" t="s">
        <v>80</v>
      </c>
      <c r="AN359">
        <v>141.33699999999999</v>
      </c>
    </row>
    <row r="360" spans="1:40" x14ac:dyDescent="0.25">
      <c r="A360" s="1">
        <v>42322</v>
      </c>
      <c r="B360" s="2">
        <v>0</v>
      </c>
      <c r="C360">
        <v>-86400</v>
      </c>
      <c r="D360">
        <v>3.5386899999999999</v>
      </c>
      <c r="E360">
        <v>5.5280800000000001</v>
      </c>
      <c r="F360">
        <v>248.31100000000001</v>
      </c>
      <c r="G360">
        <v>17.192399999999999</v>
      </c>
      <c r="H360">
        <v>8.4942299999999999</v>
      </c>
      <c r="I360">
        <v>10.48</v>
      </c>
      <c r="J360">
        <v>6.73</v>
      </c>
      <c r="K360">
        <v>82.83</v>
      </c>
      <c r="L360">
        <v>9.0444300000000002</v>
      </c>
      <c r="M360">
        <v>6.6139700000000001</v>
      </c>
      <c r="N360">
        <v>12.2819</v>
      </c>
      <c r="O360">
        <v>2.42334</v>
      </c>
      <c r="P360">
        <v>1.92611</v>
      </c>
      <c r="Q360">
        <v>19.622199999999999</v>
      </c>
      <c r="R360" s="5">
        <v>0.8</v>
      </c>
      <c r="S360">
        <v>0.860101</v>
      </c>
      <c r="T360">
        <v>-6.0101000000000002E-2</v>
      </c>
      <c r="U360">
        <v>854.755</v>
      </c>
      <c r="V360">
        <v>29.946999999999999</v>
      </c>
      <c r="W360">
        <v>122.821</v>
      </c>
      <c r="X360">
        <v>81.497</v>
      </c>
      <c r="Y360">
        <v>11735.6</v>
      </c>
      <c r="Z360">
        <v>2.2237499999999999</v>
      </c>
      <c r="AA360">
        <v>8.4942299999999999</v>
      </c>
      <c r="AB360">
        <v>3528.71</v>
      </c>
      <c r="AC360">
        <v>0</v>
      </c>
      <c r="AD360">
        <v>1025.9000000000001</v>
      </c>
      <c r="AE360">
        <v>0</v>
      </c>
      <c r="AF360">
        <v>685.58600000000001</v>
      </c>
      <c r="AG360">
        <v>10.359400000000001</v>
      </c>
      <c r="AH360">
        <v>6.8878300000000001</v>
      </c>
      <c r="AI360">
        <v>41.459299999999999</v>
      </c>
      <c r="AJ360" t="s">
        <v>80</v>
      </c>
      <c r="AK360" t="s">
        <v>80</v>
      </c>
      <c r="AL360" s="6" t="s">
        <v>80</v>
      </c>
      <c r="AM360" s="6" t="s">
        <v>80</v>
      </c>
      <c r="AN360">
        <v>83.338800000000006</v>
      </c>
    </row>
    <row r="361" spans="1:40" x14ac:dyDescent="0.25">
      <c r="A361" s="1">
        <v>42323</v>
      </c>
      <c r="B361" s="2">
        <v>0</v>
      </c>
      <c r="C361">
        <v>-86400</v>
      </c>
      <c r="D361">
        <v>4.9811800000000002</v>
      </c>
      <c r="E361">
        <v>7.7543199999999999</v>
      </c>
      <c r="F361">
        <v>259.67</v>
      </c>
      <c r="G361">
        <v>18.0425</v>
      </c>
      <c r="H361">
        <v>13.0944</v>
      </c>
      <c r="I361">
        <v>16.64</v>
      </c>
      <c r="J361">
        <v>8.6999999999999993</v>
      </c>
      <c r="K361">
        <v>84.937299999999993</v>
      </c>
      <c r="L361">
        <v>13.5526</v>
      </c>
      <c r="M361">
        <v>9.6278000000000006</v>
      </c>
      <c r="N361">
        <v>12.141500000000001</v>
      </c>
      <c r="O361">
        <v>0</v>
      </c>
      <c r="P361">
        <v>9.7777900000000001E-2</v>
      </c>
      <c r="Q361">
        <v>23.860600000000002</v>
      </c>
      <c r="R361" s="5">
        <v>0.1</v>
      </c>
      <c r="S361">
        <v>0.79252500000000003</v>
      </c>
      <c r="T361">
        <v>-0.69252499999999995</v>
      </c>
      <c r="U361">
        <v>1664.51</v>
      </c>
      <c r="V361">
        <v>47.840400000000002</v>
      </c>
      <c r="W361">
        <v>188.78</v>
      </c>
      <c r="X361">
        <v>157.11500000000001</v>
      </c>
      <c r="Y361">
        <v>22624.6</v>
      </c>
      <c r="Z361">
        <v>5.7083500000000003</v>
      </c>
      <c r="AA361">
        <v>13.0944</v>
      </c>
      <c r="AB361">
        <v>3541.81</v>
      </c>
      <c r="AC361">
        <v>3.0943999999999998</v>
      </c>
      <c r="AD361">
        <v>1028.99</v>
      </c>
      <c r="AE361">
        <v>1.0944</v>
      </c>
      <c r="AF361">
        <v>686.68100000000004</v>
      </c>
      <c r="AG361">
        <v>16.478000000000002</v>
      </c>
      <c r="AH361">
        <v>8.8304299999999998</v>
      </c>
      <c r="AI361">
        <v>41.689</v>
      </c>
      <c r="AJ361" t="s">
        <v>80</v>
      </c>
      <c r="AK361" t="s">
        <v>80</v>
      </c>
      <c r="AL361" s="6" t="s">
        <v>80</v>
      </c>
      <c r="AM361" s="6" t="s">
        <v>80</v>
      </c>
      <c r="AN361">
        <v>82.643699999999995</v>
      </c>
    </row>
    <row r="362" spans="1:40" x14ac:dyDescent="0.25">
      <c r="A362" s="1">
        <v>42324</v>
      </c>
      <c r="B362" s="2">
        <v>0</v>
      </c>
      <c r="C362">
        <v>-86400</v>
      </c>
      <c r="D362">
        <v>2.5789200000000001</v>
      </c>
      <c r="E362">
        <v>5.58786</v>
      </c>
      <c r="F362">
        <v>206.18600000000001</v>
      </c>
      <c r="G362">
        <v>21.3565</v>
      </c>
      <c r="H362">
        <v>10.4071</v>
      </c>
      <c r="I362">
        <v>14.11</v>
      </c>
      <c r="J362">
        <v>4.88</v>
      </c>
      <c r="K362">
        <v>94.421700000000001</v>
      </c>
      <c r="L362">
        <v>10.6469</v>
      </c>
      <c r="M362">
        <v>3.3812000000000002</v>
      </c>
      <c r="N362">
        <v>12.229200000000001</v>
      </c>
      <c r="O362">
        <v>0.97277899999999995</v>
      </c>
      <c r="P362">
        <v>14.078900000000001</v>
      </c>
      <c r="Q362">
        <v>8.9083400000000008</v>
      </c>
      <c r="R362" s="5">
        <v>0.5</v>
      </c>
      <c r="S362">
        <v>0.30709599999999998</v>
      </c>
      <c r="T362">
        <v>0.19290399999999999</v>
      </c>
      <c r="U362">
        <v>1183.45</v>
      </c>
      <c r="V362">
        <v>35.260800000000003</v>
      </c>
      <c r="W362">
        <v>140.08500000000001</v>
      </c>
      <c r="X362">
        <v>112.468</v>
      </c>
      <c r="Y362">
        <v>16195.4</v>
      </c>
      <c r="Z362">
        <v>4.06562</v>
      </c>
      <c r="AA362">
        <v>10.4071</v>
      </c>
      <c r="AB362">
        <v>3552.21</v>
      </c>
      <c r="AC362">
        <v>0.40710000000000002</v>
      </c>
      <c r="AD362">
        <v>1029.4000000000001</v>
      </c>
      <c r="AE362">
        <v>0</v>
      </c>
      <c r="AF362">
        <v>686.68100000000004</v>
      </c>
      <c r="AG362">
        <v>13.6783</v>
      </c>
      <c r="AH362">
        <v>5.11463</v>
      </c>
      <c r="AI362">
        <v>41.396500000000003</v>
      </c>
      <c r="AJ362" t="s">
        <v>80</v>
      </c>
      <c r="AK362" t="s">
        <v>80</v>
      </c>
      <c r="AL362" s="6" t="s">
        <v>80</v>
      </c>
      <c r="AM362" s="6" t="s">
        <v>80</v>
      </c>
      <c r="AN362">
        <v>88.374499999999998</v>
      </c>
    </row>
    <row r="363" spans="1:40" x14ac:dyDescent="0.25">
      <c r="A363" s="1">
        <v>42325</v>
      </c>
      <c r="B363" s="2">
        <v>0</v>
      </c>
      <c r="C363">
        <v>-86400</v>
      </c>
      <c r="D363">
        <v>3.9940699999999998</v>
      </c>
      <c r="E363">
        <v>6.5957400000000002</v>
      </c>
      <c r="F363">
        <v>230.577</v>
      </c>
      <c r="G363">
        <v>24.963699999999999</v>
      </c>
      <c r="H363">
        <v>13.825100000000001</v>
      </c>
      <c r="I363">
        <v>16.23</v>
      </c>
      <c r="J363">
        <v>11.32</v>
      </c>
      <c r="K363">
        <v>94.254099999999994</v>
      </c>
      <c r="L363">
        <v>13.952</v>
      </c>
      <c r="M363">
        <v>11.9923</v>
      </c>
      <c r="N363">
        <v>12.443099999999999</v>
      </c>
      <c r="O363">
        <v>3.5627800000000001</v>
      </c>
      <c r="P363">
        <v>6.4011199999999997</v>
      </c>
      <c r="Q363">
        <v>14</v>
      </c>
      <c r="R363">
        <v>1.9</v>
      </c>
      <c r="S363">
        <v>0.107401</v>
      </c>
      <c r="T363">
        <v>1.7926</v>
      </c>
      <c r="U363">
        <v>687.48</v>
      </c>
      <c r="V363">
        <v>27.858699999999999</v>
      </c>
      <c r="W363">
        <v>111.211</v>
      </c>
      <c r="X363">
        <v>64.748199999999997</v>
      </c>
      <c r="Y363">
        <v>9323.74</v>
      </c>
      <c r="Z363">
        <v>1.7333099999999999</v>
      </c>
      <c r="AA363">
        <v>13.825100000000001</v>
      </c>
      <c r="AB363">
        <v>3566.04</v>
      </c>
      <c r="AC363">
        <v>3.8250999999999999</v>
      </c>
      <c r="AD363">
        <v>1033.22</v>
      </c>
      <c r="AE363">
        <v>1.8250999999999999</v>
      </c>
      <c r="AF363">
        <v>688.50599999999997</v>
      </c>
      <c r="AG363">
        <v>16.018000000000001</v>
      </c>
      <c r="AH363">
        <v>11.446099999999999</v>
      </c>
      <c r="AI363">
        <v>41.542400000000001</v>
      </c>
      <c r="AJ363" t="s">
        <v>80</v>
      </c>
      <c r="AK363" t="s">
        <v>80</v>
      </c>
      <c r="AL363" s="6" t="s">
        <v>80</v>
      </c>
      <c r="AM363" s="6" t="s">
        <v>80</v>
      </c>
      <c r="AN363">
        <v>87.216300000000004</v>
      </c>
    </row>
    <row r="364" spans="1:40" x14ac:dyDescent="0.25">
      <c r="A364" s="1">
        <v>42326</v>
      </c>
      <c r="B364" s="2">
        <v>0</v>
      </c>
      <c r="C364">
        <v>-86400</v>
      </c>
      <c r="D364">
        <v>5.3841000000000001</v>
      </c>
      <c r="E364">
        <v>8.20444</v>
      </c>
      <c r="F364">
        <v>253.77</v>
      </c>
      <c r="G364">
        <v>22.167400000000001</v>
      </c>
      <c r="H364">
        <v>12.991300000000001</v>
      </c>
      <c r="I364">
        <v>15.77</v>
      </c>
      <c r="J364">
        <v>11.13</v>
      </c>
      <c r="K364">
        <v>62.526800000000001</v>
      </c>
      <c r="L364">
        <v>13.129799999999999</v>
      </c>
      <c r="M364">
        <v>10.550700000000001</v>
      </c>
      <c r="N364">
        <v>12.706899999999999</v>
      </c>
      <c r="O364">
        <v>0</v>
      </c>
      <c r="P364">
        <v>0</v>
      </c>
      <c r="Q364">
        <v>23.966100000000001</v>
      </c>
      <c r="R364">
        <v>0</v>
      </c>
      <c r="S364">
        <v>1.2390000000000001</v>
      </c>
      <c r="T364">
        <v>-1.2390000000000001</v>
      </c>
      <c r="U364">
        <v>883.29600000000005</v>
      </c>
      <c r="V364">
        <v>30.785299999999999</v>
      </c>
      <c r="W364">
        <v>122.81699999999999</v>
      </c>
      <c r="X364">
        <v>82.319100000000006</v>
      </c>
      <c r="Y364">
        <v>11854</v>
      </c>
      <c r="Z364">
        <v>3.28613</v>
      </c>
      <c r="AA364">
        <v>12.991300000000001</v>
      </c>
      <c r="AB364">
        <v>3579.03</v>
      </c>
      <c r="AC364">
        <v>2.9912999999999998</v>
      </c>
      <c r="AD364">
        <v>1036.21</v>
      </c>
      <c r="AE364">
        <v>0.99129999999999996</v>
      </c>
      <c r="AF364">
        <v>689.49699999999996</v>
      </c>
      <c r="AG364">
        <v>15.6251</v>
      </c>
      <c r="AH364">
        <v>11.262499999999999</v>
      </c>
      <c r="AI364">
        <v>41.590699999999998</v>
      </c>
      <c r="AJ364" t="s">
        <v>80</v>
      </c>
      <c r="AK364" t="s">
        <v>80</v>
      </c>
      <c r="AL364" s="6" t="s">
        <v>80</v>
      </c>
      <c r="AM364" s="6" t="s">
        <v>80</v>
      </c>
      <c r="AN364">
        <v>82.943200000000004</v>
      </c>
    </row>
    <row r="365" spans="1:40" x14ac:dyDescent="0.25">
      <c r="A365" s="1">
        <v>42327</v>
      </c>
      <c r="B365" s="2">
        <v>0</v>
      </c>
      <c r="C365">
        <v>-86400</v>
      </c>
      <c r="D365">
        <v>3.9634900000000002</v>
      </c>
      <c r="E365">
        <v>7.7743799999999998</v>
      </c>
      <c r="F365">
        <v>257.79700000000003</v>
      </c>
      <c r="G365">
        <v>30.133700000000001</v>
      </c>
      <c r="H365">
        <v>11.4962</v>
      </c>
      <c r="I365">
        <v>14.62</v>
      </c>
      <c r="J365">
        <v>7.49</v>
      </c>
      <c r="K365">
        <v>85.956599999999995</v>
      </c>
      <c r="L365">
        <v>12.125</v>
      </c>
      <c r="M365">
        <v>9.44313</v>
      </c>
      <c r="N365">
        <v>12.514799999999999</v>
      </c>
      <c r="O365">
        <v>8.1366800000000001</v>
      </c>
      <c r="P365">
        <v>3.6000100000000002</v>
      </c>
      <c r="Q365">
        <v>12.23</v>
      </c>
      <c r="R365">
        <v>14.5</v>
      </c>
      <c r="S365">
        <v>0.45555699999999999</v>
      </c>
      <c r="T365">
        <v>14.0444</v>
      </c>
      <c r="U365">
        <v>608.21299999999997</v>
      </c>
      <c r="V365">
        <v>21.490400000000001</v>
      </c>
      <c r="W365">
        <v>82.747</v>
      </c>
      <c r="X365">
        <v>57.636899999999997</v>
      </c>
      <c r="Y365">
        <v>8299.7099999999991</v>
      </c>
      <c r="Z365">
        <v>1.6202399999999999</v>
      </c>
      <c r="AA365">
        <v>11.4962</v>
      </c>
      <c r="AB365">
        <v>3590.53</v>
      </c>
      <c r="AC365">
        <v>1.4962</v>
      </c>
      <c r="AD365">
        <v>1037.71</v>
      </c>
      <c r="AE365">
        <v>0</v>
      </c>
      <c r="AF365">
        <v>689.49699999999996</v>
      </c>
      <c r="AG365">
        <v>14.4758</v>
      </c>
      <c r="AH365">
        <v>7.6367000000000003</v>
      </c>
      <c r="AI365">
        <v>42.096400000000003</v>
      </c>
      <c r="AJ365" t="s">
        <v>80</v>
      </c>
      <c r="AK365" t="s">
        <v>80</v>
      </c>
      <c r="AL365" s="6" t="s">
        <v>80</v>
      </c>
      <c r="AM365" s="6" t="s">
        <v>80</v>
      </c>
      <c r="AN365">
        <v>76.223299999999995</v>
      </c>
    </row>
    <row r="366" spans="1:40" x14ac:dyDescent="0.25">
      <c r="A366" s="1">
        <v>42328</v>
      </c>
      <c r="B366" s="2">
        <v>0</v>
      </c>
      <c r="C366">
        <v>-86400</v>
      </c>
      <c r="D366">
        <v>1.9406099999999999</v>
      </c>
      <c r="E366">
        <v>3.5918600000000001</v>
      </c>
      <c r="F366">
        <v>267.38499999999999</v>
      </c>
      <c r="G366">
        <v>28.267900000000001</v>
      </c>
      <c r="H366">
        <v>7.2923200000000001</v>
      </c>
      <c r="I366">
        <v>9.4700000000000006</v>
      </c>
      <c r="J366">
        <v>3.45</v>
      </c>
      <c r="K366">
        <v>96.564800000000005</v>
      </c>
      <c r="L366">
        <v>8.3921799999999998</v>
      </c>
      <c r="M366">
        <v>4.4935299999999998</v>
      </c>
      <c r="N366">
        <v>12.222799999999999</v>
      </c>
      <c r="O366">
        <v>10.4206</v>
      </c>
      <c r="P366">
        <v>7.5888999999999998</v>
      </c>
      <c r="Q366">
        <v>5.9583399999999997</v>
      </c>
      <c r="R366">
        <v>3.1</v>
      </c>
      <c r="S366">
        <v>6.8983100000000006E-2</v>
      </c>
      <c r="T366">
        <v>3.0310199999999998</v>
      </c>
      <c r="U366">
        <v>275.42200000000003</v>
      </c>
      <c r="V366">
        <v>12.356299999999999</v>
      </c>
      <c r="W366">
        <v>47.625399999999999</v>
      </c>
      <c r="X366">
        <v>25.770299999999999</v>
      </c>
      <c r="Y366">
        <v>3710.92</v>
      </c>
      <c r="Z366">
        <v>0</v>
      </c>
      <c r="AA366">
        <v>7.2923200000000001</v>
      </c>
      <c r="AB366">
        <v>3597.82</v>
      </c>
      <c r="AC366">
        <v>0</v>
      </c>
      <c r="AD366">
        <v>1037.71</v>
      </c>
      <c r="AE366">
        <v>0</v>
      </c>
      <c r="AF366">
        <v>689.49699999999996</v>
      </c>
      <c r="AG366">
        <v>9.3574699999999993</v>
      </c>
      <c r="AH366">
        <v>3.5810300000000002</v>
      </c>
      <c r="AI366">
        <v>44.246000000000002</v>
      </c>
      <c r="AJ366" t="s">
        <v>80</v>
      </c>
      <c r="AK366" t="s">
        <v>80</v>
      </c>
      <c r="AL366" s="6" t="s">
        <v>80</v>
      </c>
      <c r="AM366" s="6" t="s">
        <v>80</v>
      </c>
      <c r="AN366">
        <v>46.102200000000003</v>
      </c>
    </row>
    <row r="367" spans="1:40" x14ac:dyDescent="0.25">
      <c r="A367" s="1">
        <v>42329</v>
      </c>
      <c r="B367" s="2">
        <v>0</v>
      </c>
      <c r="C367">
        <v>-86400</v>
      </c>
      <c r="D367">
        <v>2.2543199999999999</v>
      </c>
      <c r="E367">
        <v>3.7081300000000001</v>
      </c>
      <c r="F367">
        <v>257.096</v>
      </c>
      <c r="G367">
        <v>30.409099999999999</v>
      </c>
      <c r="H367">
        <v>3.7500399999999998</v>
      </c>
      <c r="I367">
        <v>5.64</v>
      </c>
      <c r="J367">
        <v>1.53</v>
      </c>
      <c r="K367">
        <v>90.606700000000004</v>
      </c>
      <c r="L367">
        <v>4.6362399999999999</v>
      </c>
      <c r="M367">
        <v>1.4498</v>
      </c>
      <c r="N367">
        <v>11.303900000000001</v>
      </c>
      <c r="O367">
        <v>7.4444499999999997E-2</v>
      </c>
      <c r="P367">
        <v>4.4416700000000002</v>
      </c>
      <c r="Q367">
        <v>19.446100000000001</v>
      </c>
      <c r="R367">
        <v>0.7</v>
      </c>
      <c r="S367">
        <v>0.175202</v>
      </c>
      <c r="T367">
        <v>0.52479799999999999</v>
      </c>
      <c r="U367">
        <v>750.28099999999995</v>
      </c>
      <c r="V367">
        <v>29.3474</v>
      </c>
      <c r="W367">
        <v>115.084</v>
      </c>
      <c r="X367">
        <v>68.570800000000006</v>
      </c>
      <c r="Y367">
        <v>9874.2000000000007</v>
      </c>
      <c r="Z367">
        <v>1.83636</v>
      </c>
      <c r="AA367">
        <v>3.7500399999999998</v>
      </c>
      <c r="AB367">
        <v>3601.57</v>
      </c>
      <c r="AC367">
        <v>0</v>
      </c>
      <c r="AD367">
        <v>1037.71</v>
      </c>
      <c r="AE367">
        <v>0</v>
      </c>
      <c r="AF367">
        <v>689.49699999999996</v>
      </c>
      <c r="AG367">
        <v>5.4043999999999999</v>
      </c>
      <c r="AH367">
        <v>1.68353</v>
      </c>
      <c r="AI367">
        <v>43.554099999999998</v>
      </c>
      <c r="AJ367" t="s">
        <v>80</v>
      </c>
      <c r="AK367" t="s">
        <v>80</v>
      </c>
      <c r="AL367">
        <v>-10.145899999999999</v>
      </c>
      <c r="AM367">
        <v>-0.10145899999999999</v>
      </c>
      <c r="AN367">
        <v>49.930300000000003</v>
      </c>
    </row>
    <row r="368" spans="1:40" x14ac:dyDescent="0.25">
      <c r="A368" s="1">
        <v>42330</v>
      </c>
      <c r="B368" s="2">
        <v>0</v>
      </c>
      <c r="C368">
        <v>-86400</v>
      </c>
      <c r="D368">
        <v>3.0960899999999998</v>
      </c>
      <c r="E368">
        <v>4.8906000000000001</v>
      </c>
      <c r="F368">
        <v>300.23399999999998</v>
      </c>
      <c r="G368">
        <v>15.661</v>
      </c>
      <c r="H368">
        <v>2.22695</v>
      </c>
      <c r="I368">
        <v>5.13</v>
      </c>
      <c r="J368">
        <v>-0.02</v>
      </c>
      <c r="K368">
        <v>95.4178</v>
      </c>
      <c r="L368">
        <v>4.0193599999999998</v>
      </c>
      <c r="M368">
        <v>1.2954300000000001</v>
      </c>
      <c r="N368">
        <v>10.3239</v>
      </c>
      <c r="O368">
        <v>4.1000100000000002</v>
      </c>
      <c r="P368">
        <v>8.6544600000000003</v>
      </c>
      <c r="Q368">
        <v>11.21</v>
      </c>
      <c r="R368">
        <v>2.8</v>
      </c>
      <c r="S368">
        <v>0.129216</v>
      </c>
      <c r="T368">
        <v>2.6707800000000002</v>
      </c>
      <c r="U368">
        <v>1037.55</v>
      </c>
      <c r="V368">
        <v>31.660799999999998</v>
      </c>
      <c r="W368">
        <v>125.919</v>
      </c>
      <c r="X368">
        <v>96.034700000000001</v>
      </c>
      <c r="Y368">
        <v>13829</v>
      </c>
      <c r="Z368">
        <v>3.4003000000000001</v>
      </c>
      <c r="AA368">
        <v>2.22695</v>
      </c>
      <c r="AB368">
        <v>3603.8</v>
      </c>
      <c r="AC368">
        <v>0</v>
      </c>
      <c r="AD368">
        <v>1037.71</v>
      </c>
      <c r="AE368">
        <v>0</v>
      </c>
      <c r="AF368">
        <v>689.49699999999996</v>
      </c>
      <c r="AG368">
        <v>4.6833999999999998</v>
      </c>
      <c r="AH368">
        <v>9.7100000000000006E-2</v>
      </c>
      <c r="AI368">
        <v>42.997500000000002</v>
      </c>
      <c r="AJ368" t="s">
        <v>80</v>
      </c>
      <c r="AK368" t="s">
        <v>80</v>
      </c>
      <c r="AL368">
        <v>-10.1494</v>
      </c>
      <c r="AM368">
        <v>-0.101494</v>
      </c>
      <c r="AN368">
        <v>55.769300000000001</v>
      </c>
    </row>
    <row r="369" spans="1:40" x14ac:dyDescent="0.25">
      <c r="A369" s="1">
        <v>42331</v>
      </c>
      <c r="B369" s="2">
        <v>0</v>
      </c>
      <c r="C369">
        <v>-86400</v>
      </c>
      <c r="D369">
        <v>2.0217200000000002</v>
      </c>
      <c r="E369">
        <v>3.7229100000000002</v>
      </c>
      <c r="F369">
        <v>279.46699999999998</v>
      </c>
      <c r="G369">
        <v>41.135199999999998</v>
      </c>
      <c r="H369">
        <v>1.84372</v>
      </c>
      <c r="I369">
        <v>5.14</v>
      </c>
      <c r="J369">
        <v>-0.54</v>
      </c>
      <c r="K369">
        <v>95.024600000000007</v>
      </c>
      <c r="L369">
        <v>3.14486</v>
      </c>
      <c r="M369">
        <v>-0.35436699999999999</v>
      </c>
      <c r="N369">
        <v>9.5005000000000006</v>
      </c>
      <c r="O369">
        <v>5.8750099999999996</v>
      </c>
      <c r="P369">
        <v>8.2822300000000002</v>
      </c>
      <c r="Q369">
        <v>9.8133400000000002</v>
      </c>
      <c r="R369">
        <v>0</v>
      </c>
      <c r="S369">
        <v>0.17940300000000001</v>
      </c>
      <c r="T369">
        <v>-0.17940300000000001</v>
      </c>
      <c r="U369">
        <v>1164.69</v>
      </c>
      <c r="V369">
        <v>34.532200000000003</v>
      </c>
      <c r="W369">
        <v>145.57300000000001</v>
      </c>
      <c r="X369">
        <v>105.849</v>
      </c>
      <c r="Y369">
        <v>15242.3</v>
      </c>
      <c r="Z369">
        <v>4.2890899999999998</v>
      </c>
      <c r="AA369">
        <v>1.84372</v>
      </c>
      <c r="AB369">
        <v>3605.64</v>
      </c>
      <c r="AC369">
        <v>0</v>
      </c>
      <c r="AD369">
        <v>1037.71</v>
      </c>
      <c r="AE369">
        <v>0</v>
      </c>
      <c r="AF369">
        <v>689.49699999999996</v>
      </c>
      <c r="AG369">
        <v>4.9730699999999999</v>
      </c>
      <c r="AH369">
        <v>-0.35153299999999998</v>
      </c>
      <c r="AI369">
        <v>43.075099999999999</v>
      </c>
      <c r="AJ369" t="s">
        <v>80</v>
      </c>
      <c r="AK369" t="s">
        <v>80</v>
      </c>
      <c r="AL369">
        <v>-10.180099999999999</v>
      </c>
      <c r="AM369">
        <v>-0.101801</v>
      </c>
      <c r="AN369">
        <v>50.6355</v>
      </c>
    </row>
    <row r="370" spans="1:40" x14ac:dyDescent="0.25">
      <c r="A370" s="1">
        <v>42332</v>
      </c>
      <c r="B370" s="2">
        <v>0</v>
      </c>
      <c r="C370">
        <v>-86400</v>
      </c>
      <c r="D370">
        <v>2.6618900000000001</v>
      </c>
      <c r="E370">
        <v>6.9571800000000001</v>
      </c>
      <c r="F370">
        <v>160.82400000000001</v>
      </c>
      <c r="G370">
        <v>43.875700000000002</v>
      </c>
      <c r="H370">
        <v>1.4141699999999999</v>
      </c>
      <c r="I370">
        <v>2.59</v>
      </c>
      <c r="J370">
        <v>-0.15</v>
      </c>
      <c r="K370">
        <v>93.646600000000007</v>
      </c>
      <c r="L370">
        <v>2.0781999999999998</v>
      </c>
      <c r="M370">
        <v>-1.1910700000000001</v>
      </c>
      <c r="N370">
        <v>8.7348400000000002</v>
      </c>
      <c r="O370">
        <v>4.0166700000000004</v>
      </c>
      <c r="P370">
        <v>3.46611</v>
      </c>
      <c r="Q370">
        <v>16.4817</v>
      </c>
      <c r="R370">
        <v>6.8</v>
      </c>
      <c r="S370">
        <v>0.22634899999999999</v>
      </c>
      <c r="T370">
        <v>6.5736499999999998</v>
      </c>
      <c r="U370">
        <v>498.88600000000002</v>
      </c>
      <c r="V370">
        <v>20.3352</v>
      </c>
      <c r="W370">
        <v>86.294600000000003</v>
      </c>
      <c r="X370">
        <v>47.163600000000002</v>
      </c>
      <c r="Y370">
        <v>6791.56</v>
      </c>
      <c r="Z370">
        <v>0</v>
      </c>
      <c r="AA370">
        <v>1.4141699999999999</v>
      </c>
      <c r="AB370">
        <v>3607.05</v>
      </c>
      <c r="AC370">
        <v>0</v>
      </c>
      <c r="AD370">
        <v>1037.71</v>
      </c>
      <c r="AE370">
        <v>0</v>
      </c>
      <c r="AF370">
        <v>689.49699999999996</v>
      </c>
      <c r="AG370">
        <v>2.44313</v>
      </c>
      <c r="AH370">
        <v>8.7966699999999995E-2</v>
      </c>
      <c r="AI370">
        <v>43.099400000000003</v>
      </c>
      <c r="AJ370" t="s">
        <v>80</v>
      </c>
      <c r="AK370" t="s">
        <v>80</v>
      </c>
      <c r="AL370">
        <v>-10.160600000000001</v>
      </c>
      <c r="AM370">
        <v>-0.101606</v>
      </c>
      <c r="AN370">
        <v>51.095500000000001</v>
      </c>
    </row>
    <row r="371" spans="1:40" x14ac:dyDescent="0.25">
      <c r="A371" s="1">
        <v>42333</v>
      </c>
      <c r="B371" s="2">
        <v>0</v>
      </c>
      <c r="C371">
        <v>-86400</v>
      </c>
      <c r="D371">
        <v>3.0664400000000001</v>
      </c>
      <c r="E371">
        <v>6.7183999999999999</v>
      </c>
      <c r="F371">
        <v>255.76900000000001</v>
      </c>
      <c r="G371">
        <v>28.246400000000001</v>
      </c>
      <c r="H371">
        <v>4.5615100000000002</v>
      </c>
      <c r="I371">
        <v>7.49</v>
      </c>
      <c r="J371">
        <v>1.8</v>
      </c>
      <c r="K371">
        <v>96.463099999999997</v>
      </c>
      <c r="L371">
        <v>5.7260099999999996</v>
      </c>
      <c r="M371">
        <v>3.1486999999999998</v>
      </c>
      <c r="N371">
        <v>8.2394999999999996</v>
      </c>
      <c r="O371">
        <v>0.85166799999999998</v>
      </c>
      <c r="P371">
        <v>9.5222300000000004</v>
      </c>
      <c r="Q371">
        <v>13.5928</v>
      </c>
      <c r="R371">
        <v>1.7</v>
      </c>
      <c r="S371">
        <v>9.7863599999999995E-2</v>
      </c>
      <c r="T371">
        <v>1.6021399999999999</v>
      </c>
      <c r="U371">
        <v>736.11599999999999</v>
      </c>
      <c r="V371">
        <v>26.554099999999998</v>
      </c>
      <c r="W371">
        <v>107.94499999999999</v>
      </c>
      <c r="X371">
        <v>68.634799999999998</v>
      </c>
      <c r="Y371">
        <v>9883.41</v>
      </c>
      <c r="Z371">
        <v>1.9499500000000001</v>
      </c>
      <c r="AA371">
        <v>4.5615100000000002</v>
      </c>
      <c r="AB371">
        <v>3611.62</v>
      </c>
      <c r="AC371">
        <v>0</v>
      </c>
      <c r="AD371">
        <v>1037.71</v>
      </c>
      <c r="AE371">
        <v>0</v>
      </c>
      <c r="AF371">
        <v>689.49699999999996</v>
      </c>
      <c r="AG371">
        <v>7.2357699999999996</v>
      </c>
      <c r="AH371">
        <v>1.9482699999999999</v>
      </c>
      <c r="AI371">
        <v>44.298999999999999</v>
      </c>
      <c r="AJ371" t="s">
        <v>80</v>
      </c>
      <c r="AK371" t="s">
        <v>80</v>
      </c>
      <c r="AL371">
        <v>-10.0063</v>
      </c>
      <c r="AM371">
        <v>-0.100063</v>
      </c>
      <c r="AN371">
        <v>46.987499999999997</v>
      </c>
    </row>
    <row r="372" spans="1:40" x14ac:dyDescent="0.25">
      <c r="A372" s="1">
        <v>42334</v>
      </c>
      <c r="B372" s="2">
        <v>0</v>
      </c>
      <c r="C372">
        <v>-86400</v>
      </c>
      <c r="D372">
        <v>1.66628</v>
      </c>
      <c r="E372">
        <v>2.8340299999999998</v>
      </c>
      <c r="F372">
        <v>288.42700000000002</v>
      </c>
      <c r="G372">
        <v>45.018599999999999</v>
      </c>
      <c r="H372">
        <v>3.5270199999999998</v>
      </c>
      <c r="I372">
        <v>6.62</v>
      </c>
      <c r="J372">
        <v>-0.52</v>
      </c>
      <c r="K372">
        <v>96.592500000000001</v>
      </c>
      <c r="L372">
        <v>4.2337300000000004</v>
      </c>
      <c r="M372">
        <v>-1.24553</v>
      </c>
      <c r="N372">
        <v>8.4020399999999995</v>
      </c>
      <c r="O372">
        <v>0.159445</v>
      </c>
      <c r="P372">
        <v>15.383900000000001</v>
      </c>
      <c r="Q372">
        <v>8.4211200000000002</v>
      </c>
      <c r="R372">
        <v>0.1</v>
      </c>
      <c r="S372">
        <v>6.3147700000000001E-2</v>
      </c>
      <c r="T372">
        <v>3.6852299999999998E-2</v>
      </c>
      <c r="U372">
        <v>971.56600000000003</v>
      </c>
      <c r="V372">
        <v>32.962800000000001</v>
      </c>
      <c r="W372">
        <v>139.876</v>
      </c>
      <c r="X372">
        <v>89.391300000000001</v>
      </c>
      <c r="Y372">
        <v>12872.3</v>
      </c>
      <c r="Z372">
        <v>3.8978600000000001</v>
      </c>
      <c r="AA372">
        <v>3.5270199999999998</v>
      </c>
      <c r="AB372">
        <v>3615.14</v>
      </c>
      <c r="AC372">
        <v>0</v>
      </c>
      <c r="AD372">
        <v>1037.71</v>
      </c>
      <c r="AE372">
        <v>0</v>
      </c>
      <c r="AF372">
        <v>689.49699999999996</v>
      </c>
      <c r="AG372">
        <v>6.3988699999999996</v>
      </c>
      <c r="AH372">
        <v>-0.329233</v>
      </c>
      <c r="AI372">
        <v>43.368200000000002</v>
      </c>
      <c r="AJ372" t="s">
        <v>80</v>
      </c>
      <c r="AK372" t="s">
        <v>80</v>
      </c>
      <c r="AL372">
        <v>-10.036300000000001</v>
      </c>
      <c r="AM372">
        <v>-0.10036299999999999</v>
      </c>
      <c r="AN372">
        <v>53.305399999999999</v>
      </c>
    </row>
    <row r="373" spans="1:40" x14ac:dyDescent="0.25">
      <c r="A373" s="1">
        <v>42335</v>
      </c>
      <c r="B373" s="2">
        <v>0</v>
      </c>
      <c r="C373">
        <v>-86400</v>
      </c>
      <c r="D373">
        <v>2.2267399999999999</v>
      </c>
      <c r="E373">
        <v>3.8051499999999998</v>
      </c>
      <c r="F373">
        <v>139.81200000000001</v>
      </c>
      <c r="G373">
        <v>19.918600000000001</v>
      </c>
      <c r="H373">
        <v>1.3542700000000001</v>
      </c>
      <c r="I373">
        <v>6.98</v>
      </c>
      <c r="J373">
        <v>-1.68</v>
      </c>
      <c r="K373">
        <v>93.330799999999996</v>
      </c>
      <c r="L373">
        <v>1.58592</v>
      </c>
      <c r="M373">
        <v>-2.8060999999999998</v>
      </c>
      <c r="N373">
        <v>7.7837399999999999</v>
      </c>
      <c r="O373">
        <v>1.58778</v>
      </c>
      <c r="P373">
        <v>11.6439</v>
      </c>
      <c r="Q373">
        <v>10.73</v>
      </c>
      <c r="R373">
        <v>0</v>
      </c>
      <c r="S373">
        <v>0.187301</v>
      </c>
      <c r="T373">
        <v>-0.187301</v>
      </c>
      <c r="U373">
        <v>1388.95</v>
      </c>
      <c r="V373">
        <v>38.882399999999997</v>
      </c>
      <c r="W373">
        <v>170.52</v>
      </c>
      <c r="X373">
        <v>127.014</v>
      </c>
      <c r="Y373">
        <v>18290</v>
      </c>
      <c r="Z373">
        <v>5.6588900000000004</v>
      </c>
      <c r="AA373">
        <v>1.3542700000000001</v>
      </c>
      <c r="AB373">
        <v>3616.5</v>
      </c>
      <c r="AC373">
        <v>0</v>
      </c>
      <c r="AD373">
        <v>1037.71</v>
      </c>
      <c r="AE373">
        <v>0</v>
      </c>
      <c r="AF373">
        <v>689.49699999999996</v>
      </c>
      <c r="AG373">
        <v>6.7786299999999997</v>
      </c>
      <c r="AH373">
        <v>-1.41367</v>
      </c>
      <c r="AI373">
        <v>42.622700000000002</v>
      </c>
      <c r="AJ373" t="s">
        <v>80</v>
      </c>
      <c r="AK373" t="s">
        <v>80</v>
      </c>
      <c r="AL373">
        <v>-10.264900000000001</v>
      </c>
      <c r="AM373">
        <v>-0.102649</v>
      </c>
      <c r="AN373">
        <v>51.358600000000003</v>
      </c>
    </row>
    <row r="374" spans="1:40" x14ac:dyDescent="0.25">
      <c r="A374" s="1">
        <v>42336</v>
      </c>
      <c r="B374" s="2">
        <v>0</v>
      </c>
      <c r="C374">
        <v>-86400</v>
      </c>
      <c r="D374">
        <v>4.1473000000000004</v>
      </c>
      <c r="E374">
        <v>6.8310000000000004</v>
      </c>
      <c r="F374">
        <v>241.47800000000001</v>
      </c>
      <c r="G374">
        <v>43.770699999999998</v>
      </c>
      <c r="H374">
        <v>4.39039</v>
      </c>
      <c r="I374">
        <v>6.54</v>
      </c>
      <c r="J374">
        <v>1.01</v>
      </c>
      <c r="K374">
        <v>85.951400000000007</v>
      </c>
      <c r="L374">
        <v>5.1585099999999997</v>
      </c>
      <c r="M374">
        <v>1.4335</v>
      </c>
      <c r="N374">
        <v>7.4675599999999998</v>
      </c>
      <c r="O374">
        <v>3.3583400000000001</v>
      </c>
      <c r="P374">
        <v>2.6427800000000001</v>
      </c>
      <c r="Q374">
        <v>17.958400000000001</v>
      </c>
      <c r="R374">
        <v>1.7</v>
      </c>
      <c r="S374">
        <v>0.34975200000000001</v>
      </c>
      <c r="T374">
        <v>1.35025</v>
      </c>
      <c r="U374">
        <v>1017.28</v>
      </c>
      <c r="V374">
        <v>31.805499999999999</v>
      </c>
      <c r="W374">
        <v>132.499</v>
      </c>
      <c r="X374">
        <v>93.363600000000005</v>
      </c>
      <c r="Y374">
        <v>13444.4</v>
      </c>
      <c r="Z374">
        <v>3.2046999999999999</v>
      </c>
      <c r="AA374">
        <v>4.39039</v>
      </c>
      <c r="AB374">
        <v>3620.89</v>
      </c>
      <c r="AC374">
        <v>0</v>
      </c>
      <c r="AD374">
        <v>1037.71</v>
      </c>
      <c r="AE374">
        <v>0</v>
      </c>
      <c r="AF374">
        <v>689.49699999999996</v>
      </c>
      <c r="AG374">
        <v>6.3946300000000003</v>
      </c>
      <c r="AH374">
        <v>1.2008300000000001</v>
      </c>
      <c r="AI374">
        <v>42.804499999999997</v>
      </c>
      <c r="AJ374" t="s">
        <v>80</v>
      </c>
      <c r="AK374" t="s">
        <v>80</v>
      </c>
      <c r="AL374">
        <v>-10.0212</v>
      </c>
      <c r="AM374">
        <v>-0.100212</v>
      </c>
      <c r="AN374">
        <v>55.895000000000003</v>
      </c>
    </row>
    <row r="375" spans="1:40" x14ac:dyDescent="0.25">
      <c r="A375" s="1">
        <v>42337</v>
      </c>
      <c r="B375" s="2">
        <v>0</v>
      </c>
      <c r="C375">
        <v>-86400</v>
      </c>
      <c r="D375">
        <v>5.9629200000000004</v>
      </c>
      <c r="E375">
        <v>9.8679100000000002</v>
      </c>
      <c r="F375">
        <v>235.774</v>
      </c>
      <c r="G375">
        <v>13.6418</v>
      </c>
      <c r="H375">
        <v>8.6097800000000007</v>
      </c>
      <c r="I375">
        <v>11.26</v>
      </c>
      <c r="J375">
        <v>5.21</v>
      </c>
      <c r="K375">
        <v>92.605999999999995</v>
      </c>
      <c r="L375">
        <v>8.8418600000000005</v>
      </c>
      <c r="M375">
        <v>5.8981700000000004</v>
      </c>
      <c r="N375">
        <v>7.7666000000000004</v>
      </c>
      <c r="O375">
        <v>0</v>
      </c>
      <c r="P375">
        <v>4.5344499999999996</v>
      </c>
      <c r="Q375">
        <v>19.4389</v>
      </c>
      <c r="R375">
        <v>1.9</v>
      </c>
      <c r="S375">
        <v>8.3737599999999995E-2</v>
      </c>
      <c r="T375">
        <v>1.81626</v>
      </c>
      <c r="U375">
        <v>426.42</v>
      </c>
      <c r="V375">
        <v>16.7135</v>
      </c>
      <c r="W375">
        <v>64.346199999999996</v>
      </c>
      <c r="X375">
        <v>40.015900000000002</v>
      </c>
      <c r="Y375">
        <v>5762.29</v>
      </c>
      <c r="Z375">
        <v>0.50065199999999999</v>
      </c>
      <c r="AA375">
        <v>8.6097800000000007</v>
      </c>
      <c r="AB375">
        <v>3629.5</v>
      </c>
      <c r="AC375">
        <v>0</v>
      </c>
      <c r="AD375">
        <v>1037.71</v>
      </c>
      <c r="AE375">
        <v>0</v>
      </c>
      <c r="AF375">
        <v>689.49699999999996</v>
      </c>
      <c r="AG375">
        <v>11.1348</v>
      </c>
      <c r="AH375">
        <v>5.3374699999999997</v>
      </c>
      <c r="AI375">
        <v>43.249400000000001</v>
      </c>
      <c r="AJ375" t="s">
        <v>80</v>
      </c>
      <c r="AK375" t="s">
        <v>80</v>
      </c>
      <c r="AL375">
        <v>-9.4178499999999996</v>
      </c>
      <c r="AM375">
        <v>-9.4178499999999998E-2</v>
      </c>
      <c r="AN375">
        <v>53.215800000000002</v>
      </c>
    </row>
    <row r="376" spans="1:40" x14ac:dyDescent="0.25">
      <c r="A376" s="1">
        <v>42338</v>
      </c>
      <c r="B376" s="2">
        <v>0</v>
      </c>
      <c r="C376">
        <v>-86400</v>
      </c>
      <c r="D376">
        <v>5.1180199999999996</v>
      </c>
      <c r="E376">
        <v>8.5866500000000006</v>
      </c>
      <c r="F376">
        <v>257.13400000000001</v>
      </c>
      <c r="G376">
        <v>21.946300000000001</v>
      </c>
      <c r="H376">
        <v>9.7202300000000008</v>
      </c>
      <c r="I376">
        <v>11.56</v>
      </c>
      <c r="J376">
        <v>7.33</v>
      </c>
      <c r="K376">
        <v>94.320400000000006</v>
      </c>
      <c r="L376">
        <v>9.9987600000000008</v>
      </c>
      <c r="M376">
        <v>7.9753299999999996</v>
      </c>
      <c r="N376">
        <v>8.6187000000000005</v>
      </c>
      <c r="O376">
        <v>3.6266699999999998</v>
      </c>
      <c r="P376">
        <v>5.4588900000000002</v>
      </c>
      <c r="Q376">
        <v>14.8767</v>
      </c>
      <c r="R376">
        <v>6.1</v>
      </c>
      <c r="S376">
        <v>8.8835399999999995E-2</v>
      </c>
      <c r="T376">
        <v>6.0111600000000003</v>
      </c>
      <c r="U376">
        <v>325.262</v>
      </c>
      <c r="V376">
        <v>13.861499999999999</v>
      </c>
      <c r="W376">
        <v>53.361800000000002</v>
      </c>
      <c r="X376">
        <v>30.555399999999999</v>
      </c>
      <c r="Y376">
        <v>4399.9799999999996</v>
      </c>
      <c r="Z376">
        <v>0</v>
      </c>
      <c r="AA376">
        <v>9.7202300000000008</v>
      </c>
      <c r="AB376">
        <v>3639.22</v>
      </c>
      <c r="AC376">
        <v>0</v>
      </c>
      <c r="AD376">
        <v>1037.71</v>
      </c>
      <c r="AE376">
        <v>0</v>
      </c>
      <c r="AF376">
        <v>689.49699999999996</v>
      </c>
      <c r="AG376">
        <v>11.4368</v>
      </c>
      <c r="AH376">
        <v>7.4820700000000002</v>
      </c>
      <c r="AI376">
        <v>44.5244</v>
      </c>
      <c r="AJ376" t="s">
        <v>80</v>
      </c>
      <c r="AK376" t="s">
        <v>80</v>
      </c>
      <c r="AL376" s="6" t="s">
        <v>80</v>
      </c>
      <c r="AM376" s="6" t="s">
        <v>80</v>
      </c>
      <c r="AN376">
        <v>45.656300000000002</v>
      </c>
    </row>
    <row r="377" spans="1:40" x14ac:dyDescent="0.25">
      <c r="A377" s="1">
        <v>42339</v>
      </c>
      <c r="B377" s="2">
        <v>0</v>
      </c>
      <c r="C377">
        <v>-86400</v>
      </c>
      <c r="D377">
        <v>2.5988600000000002</v>
      </c>
      <c r="E377">
        <v>7.7917699999999996</v>
      </c>
      <c r="F377">
        <v>290.52199999999999</v>
      </c>
      <c r="G377">
        <v>41.2258</v>
      </c>
      <c r="H377">
        <v>10.307</v>
      </c>
      <c r="I377">
        <v>12.26</v>
      </c>
      <c r="J377">
        <v>7.76</v>
      </c>
      <c r="K377">
        <v>96.503100000000003</v>
      </c>
      <c r="L377">
        <v>11.3453</v>
      </c>
      <c r="M377">
        <v>9.4898699999999998</v>
      </c>
      <c r="N377">
        <v>9.3593299999999999</v>
      </c>
      <c r="O377">
        <v>14.123900000000001</v>
      </c>
      <c r="P377">
        <v>3.81</v>
      </c>
      <c r="Q377">
        <v>6.0277900000000004</v>
      </c>
      <c r="R377">
        <v>11.1</v>
      </c>
      <c r="S377">
        <v>7.9728999999999994E-2</v>
      </c>
      <c r="T377">
        <v>11.020300000000001</v>
      </c>
      <c r="U377">
        <v>340.95800000000003</v>
      </c>
      <c r="V377">
        <v>14.8187</v>
      </c>
      <c r="W377">
        <v>58.788499999999999</v>
      </c>
      <c r="X377">
        <v>32.236699999999999</v>
      </c>
      <c r="Y377">
        <v>4642.08</v>
      </c>
      <c r="Z377">
        <v>0</v>
      </c>
      <c r="AA377">
        <v>10.307</v>
      </c>
      <c r="AB377">
        <v>3649.52</v>
      </c>
      <c r="AC377">
        <v>0.307</v>
      </c>
      <c r="AD377">
        <v>1038.02</v>
      </c>
      <c r="AE377">
        <v>0</v>
      </c>
      <c r="AF377">
        <v>689.49699999999996</v>
      </c>
      <c r="AG377">
        <v>12.142300000000001</v>
      </c>
      <c r="AH377">
        <v>7.8762999999999996</v>
      </c>
      <c r="AI377">
        <v>45.349499999999999</v>
      </c>
      <c r="AJ377" t="s">
        <v>80</v>
      </c>
      <c r="AK377" t="s">
        <v>80</v>
      </c>
      <c r="AL377">
        <v>-8.8915000000000006</v>
      </c>
      <c r="AM377">
        <v>-8.8914999999999994E-2</v>
      </c>
      <c r="AN377">
        <v>44.221899999999998</v>
      </c>
    </row>
    <row r="378" spans="1:40" x14ac:dyDescent="0.25">
      <c r="A378" s="1">
        <v>42340</v>
      </c>
      <c r="B378" s="2">
        <v>0</v>
      </c>
      <c r="C378">
        <v>-86400</v>
      </c>
      <c r="D378">
        <v>1.97749</v>
      </c>
      <c r="E378">
        <v>3.7987899999999999</v>
      </c>
      <c r="F378">
        <v>224.505</v>
      </c>
      <c r="G378">
        <v>35.6479</v>
      </c>
      <c r="H378">
        <v>9.00352</v>
      </c>
      <c r="I378">
        <v>10.81</v>
      </c>
      <c r="J378">
        <v>4.3600000000000003</v>
      </c>
      <c r="K378">
        <v>86.036500000000004</v>
      </c>
      <c r="L378">
        <v>8.6382899999999996</v>
      </c>
      <c r="M378">
        <v>1.49343</v>
      </c>
      <c r="N378">
        <v>9.8153699999999997</v>
      </c>
      <c r="O378">
        <v>1.01389</v>
      </c>
      <c r="P378">
        <v>3.7450000000000001</v>
      </c>
      <c r="Q378">
        <v>19.207799999999999</v>
      </c>
      <c r="R378">
        <v>0</v>
      </c>
      <c r="S378">
        <v>0.76102599999999998</v>
      </c>
      <c r="T378">
        <v>-0.76102599999999998</v>
      </c>
      <c r="U378">
        <v>288.43900000000002</v>
      </c>
      <c r="V378">
        <v>12.5154</v>
      </c>
      <c r="W378">
        <v>46.976900000000001</v>
      </c>
      <c r="X378">
        <v>27.084099999999999</v>
      </c>
      <c r="Y378">
        <v>3900.11</v>
      </c>
      <c r="Z378">
        <v>0</v>
      </c>
      <c r="AA378">
        <v>9.00352</v>
      </c>
      <c r="AB378">
        <v>3658.53</v>
      </c>
      <c r="AC378">
        <v>0</v>
      </c>
      <c r="AD378">
        <v>1038.02</v>
      </c>
      <c r="AE378">
        <v>0</v>
      </c>
      <c r="AF378">
        <v>689.49699999999996</v>
      </c>
      <c r="AG378">
        <v>10.6007</v>
      </c>
      <c r="AH378">
        <v>4.78207</v>
      </c>
      <c r="AI378">
        <v>44.756100000000004</v>
      </c>
      <c r="AJ378" t="s">
        <v>80</v>
      </c>
      <c r="AK378" t="s">
        <v>80</v>
      </c>
      <c r="AL378">
        <v>-9.0011700000000001</v>
      </c>
      <c r="AM378">
        <v>-9.00117E-2</v>
      </c>
      <c r="AN378">
        <v>46.535600000000002</v>
      </c>
    </row>
    <row r="379" spans="1:40" x14ac:dyDescent="0.25">
      <c r="A379" s="1">
        <v>42341</v>
      </c>
      <c r="B379" s="2">
        <v>0</v>
      </c>
      <c r="C379">
        <v>-86400</v>
      </c>
      <c r="D379">
        <v>2.8808699999999998</v>
      </c>
      <c r="E379">
        <v>4.8353400000000004</v>
      </c>
      <c r="F379">
        <v>186.32900000000001</v>
      </c>
      <c r="G379">
        <v>31.4499</v>
      </c>
      <c r="H379">
        <v>7.8392499999999998</v>
      </c>
      <c r="I379">
        <v>11.06</v>
      </c>
      <c r="J379">
        <v>5.33</v>
      </c>
      <c r="K379">
        <v>83.594099999999997</v>
      </c>
      <c r="L379">
        <v>8.1971000000000007</v>
      </c>
      <c r="M379">
        <v>3.5903</v>
      </c>
      <c r="N379">
        <v>9.4659600000000008</v>
      </c>
      <c r="O379">
        <v>0</v>
      </c>
      <c r="P379">
        <v>0</v>
      </c>
      <c r="Q379">
        <v>23.966100000000001</v>
      </c>
      <c r="R379">
        <v>0</v>
      </c>
      <c r="S379">
        <v>1.0304800000000001</v>
      </c>
      <c r="T379">
        <v>-1.0304800000000001</v>
      </c>
      <c r="U379">
        <v>1128.3599999999999</v>
      </c>
      <c r="V379">
        <v>33.108499999999999</v>
      </c>
      <c r="W379">
        <v>133.86699999999999</v>
      </c>
      <c r="X379">
        <v>104.32299999999999</v>
      </c>
      <c r="Y379">
        <v>15022.5</v>
      </c>
      <c r="Z379">
        <v>4.3188500000000003</v>
      </c>
      <c r="AA379">
        <v>7.8392499999999998</v>
      </c>
      <c r="AB379">
        <v>3666.37</v>
      </c>
      <c r="AC379">
        <v>0</v>
      </c>
      <c r="AD379">
        <v>1038.02</v>
      </c>
      <c r="AE379">
        <v>0</v>
      </c>
      <c r="AF379">
        <v>689.49699999999996</v>
      </c>
      <c r="AG379">
        <v>10.8622</v>
      </c>
      <c r="AH379">
        <v>5.5017300000000002</v>
      </c>
      <c r="AI379">
        <v>43.532499999999999</v>
      </c>
      <c r="AJ379" t="s">
        <v>80</v>
      </c>
      <c r="AK379" t="s">
        <v>80</v>
      </c>
      <c r="AL379">
        <v>-9.3758599999999994</v>
      </c>
      <c r="AM379">
        <v>-9.3758599999999997E-2</v>
      </c>
      <c r="AN379">
        <v>58.11</v>
      </c>
    </row>
    <row r="380" spans="1:40" x14ac:dyDescent="0.25">
      <c r="A380" s="1">
        <v>42342</v>
      </c>
      <c r="B380" s="2">
        <v>0</v>
      </c>
      <c r="C380">
        <v>-86400</v>
      </c>
      <c r="D380">
        <v>3.3136800000000002</v>
      </c>
      <c r="E380">
        <v>7.4390799999999997</v>
      </c>
      <c r="F380">
        <v>219.17400000000001</v>
      </c>
      <c r="G380">
        <v>43.006999999999998</v>
      </c>
      <c r="H380">
        <v>7.17842</v>
      </c>
      <c r="I380">
        <v>10.39</v>
      </c>
      <c r="J380">
        <v>3.6</v>
      </c>
      <c r="K380">
        <v>92.303100000000001</v>
      </c>
      <c r="L380">
        <v>7.1112099999999998</v>
      </c>
      <c r="M380">
        <v>0.49109999999999998</v>
      </c>
      <c r="N380">
        <v>9.1740300000000001</v>
      </c>
      <c r="O380">
        <v>0</v>
      </c>
      <c r="P380">
        <v>2.7444500000000001</v>
      </c>
      <c r="Q380">
        <v>21.223400000000002</v>
      </c>
      <c r="R380">
        <v>0.6</v>
      </c>
      <c r="S380">
        <v>8.2044099999999995E-2</v>
      </c>
      <c r="T380">
        <v>0.51795599999999997</v>
      </c>
      <c r="U380">
        <v>613.13</v>
      </c>
      <c r="V380">
        <v>20.077200000000001</v>
      </c>
      <c r="W380">
        <v>79.192099999999996</v>
      </c>
      <c r="X380">
        <v>55.145400000000002</v>
      </c>
      <c r="Y380">
        <v>7940.94</v>
      </c>
      <c r="Z380">
        <v>1.88548</v>
      </c>
      <c r="AA380">
        <v>7.17842</v>
      </c>
      <c r="AB380">
        <v>3673.55</v>
      </c>
      <c r="AC380">
        <v>0</v>
      </c>
      <c r="AD380">
        <v>1038.02</v>
      </c>
      <c r="AE380">
        <v>0</v>
      </c>
      <c r="AF380">
        <v>689.49699999999996</v>
      </c>
      <c r="AG380">
        <v>10.1904</v>
      </c>
      <c r="AH380">
        <v>3.8491</v>
      </c>
      <c r="AI380">
        <v>42.981499999999997</v>
      </c>
      <c r="AJ380" t="s">
        <v>80</v>
      </c>
      <c r="AK380" t="s">
        <v>80</v>
      </c>
      <c r="AL380">
        <v>-8.8752800000000001</v>
      </c>
      <c r="AM380">
        <v>-8.8752800000000007E-2</v>
      </c>
      <c r="AN380">
        <v>62.137</v>
      </c>
    </row>
    <row r="381" spans="1:40" x14ac:dyDescent="0.25">
      <c r="A381" s="1">
        <v>42343</v>
      </c>
      <c r="B381" s="2">
        <v>0</v>
      </c>
      <c r="C381">
        <v>-86400</v>
      </c>
      <c r="D381">
        <v>2.88517</v>
      </c>
      <c r="E381">
        <v>8.8249700000000004</v>
      </c>
      <c r="F381">
        <v>164.16499999999999</v>
      </c>
      <c r="G381">
        <v>41.450699999999998</v>
      </c>
      <c r="H381">
        <v>5.31196</v>
      </c>
      <c r="I381">
        <v>7.59</v>
      </c>
      <c r="J381">
        <v>1.61</v>
      </c>
      <c r="K381">
        <v>81.580100000000002</v>
      </c>
      <c r="L381">
        <v>4.3868200000000002</v>
      </c>
      <c r="M381">
        <v>-1.0025299999999999</v>
      </c>
      <c r="N381">
        <v>8.5781200000000002</v>
      </c>
      <c r="O381">
        <v>4.3333400000000001E-2</v>
      </c>
      <c r="P381">
        <v>7.4894499999999997</v>
      </c>
      <c r="Q381">
        <v>16.433399999999999</v>
      </c>
      <c r="R381">
        <v>0</v>
      </c>
      <c r="S381">
        <v>0.80663099999999999</v>
      </c>
      <c r="T381">
        <v>-0.80663099999999999</v>
      </c>
      <c r="U381">
        <v>841.28399999999999</v>
      </c>
      <c r="V381">
        <v>26.305</v>
      </c>
      <c r="W381">
        <v>112.236</v>
      </c>
      <c r="X381">
        <v>78.187700000000007</v>
      </c>
      <c r="Y381">
        <v>11259</v>
      </c>
      <c r="Z381">
        <v>4.5787399999999998</v>
      </c>
      <c r="AA381">
        <v>5.31196</v>
      </c>
      <c r="AB381">
        <v>3678.86</v>
      </c>
      <c r="AC381">
        <v>0</v>
      </c>
      <c r="AD381">
        <v>1038.02</v>
      </c>
      <c r="AE381">
        <v>0</v>
      </c>
      <c r="AF381">
        <v>689.49699999999996</v>
      </c>
      <c r="AG381">
        <v>7.3213299999999997</v>
      </c>
      <c r="AH381">
        <v>1.8984700000000001</v>
      </c>
      <c r="AI381">
        <v>42.654400000000003</v>
      </c>
      <c r="AJ381" t="s">
        <v>80</v>
      </c>
      <c r="AK381" t="s">
        <v>80</v>
      </c>
      <c r="AL381">
        <v>-8.9810700000000008</v>
      </c>
      <c r="AM381">
        <v>-8.9810699999999993E-2</v>
      </c>
      <c r="AN381">
        <v>63.8949</v>
      </c>
    </row>
    <row r="382" spans="1:40" x14ac:dyDescent="0.25">
      <c r="A382" s="1">
        <v>42344</v>
      </c>
      <c r="B382" s="2">
        <v>0</v>
      </c>
      <c r="C382">
        <v>-86400</v>
      </c>
      <c r="D382">
        <v>3.5775399999999999</v>
      </c>
      <c r="E382">
        <v>6.8926299999999996</v>
      </c>
      <c r="F382">
        <v>203.29</v>
      </c>
      <c r="G382">
        <v>23.421299999999999</v>
      </c>
      <c r="H382">
        <v>8.5975000000000001</v>
      </c>
      <c r="I382">
        <v>11.38</v>
      </c>
      <c r="J382">
        <v>5.2</v>
      </c>
      <c r="K382">
        <v>85.795100000000005</v>
      </c>
      <c r="L382">
        <v>8.8024799999999992</v>
      </c>
      <c r="M382">
        <v>3.1383000000000001</v>
      </c>
      <c r="N382">
        <v>8.2876300000000001</v>
      </c>
      <c r="O382">
        <v>0</v>
      </c>
      <c r="P382">
        <v>0</v>
      </c>
      <c r="Q382">
        <v>23.9495</v>
      </c>
      <c r="R382">
        <v>0</v>
      </c>
      <c r="S382">
        <v>0.54988899999999996</v>
      </c>
      <c r="T382">
        <v>-0.54988899999999996</v>
      </c>
      <c r="U382">
        <v>770.78899999999999</v>
      </c>
      <c r="V382">
        <v>24.833300000000001</v>
      </c>
      <c r="W382">
        <v>100.40900000000001</v>
      </c>
      <c r="X382">
        <v>71.931200000000004</v>
      </c>
      <c r="Y382">
        <v>10358.1</v>
      </c>
      <c r="Z382">
        <v>2.7521499999999999</v>
      </c>
      <c r="AA382">
        <v>8.5975000000000001</v>
      </c>
      <c r="AB382">
        <v>3687.45</v>
      </c>
      <c r="AC382">
        <v>0</v>
      </c>
      <c r="AD382">
        <v>1038.02</v>
      </c>
      <c r="AE382">
        <v>0</v>
      </c>
      <c r="AF382">
        <v>689.49699999999996</v>
      </c>
      <c r="AG382">
        <v>11.2347</v>
      </c>
      <c r="AH382">
        <v>5.4048299999999996</v>
      </c>
      <c r="AI382">
        <v>42.461399999999998</v>
      </c>
      <c r="AJ382" t="s">
        <v>80</v>
      </c>
      <c r="AK382" t="s">
        <v>80</v>
      </c>
      <c r="AL382">
        <v>-8.8339099999999995</v>
      </c>
      <c r="AM382">
        <v>-8.8339100000000004E-2</v>
      </c>
      <c r="AN382">
        <v>68.625100000000003</v>
      </c>
    </row>
    <row r="383" spans="1:40" x14ac:dyDescent="0.25">
      <c r="A383" s="1">
        <v>42345</v>
      </c>
      <c r="B383" s="2">
        <v>0</v>
      </c>
      <c r="C383">
        <v>-86400</v>
      </c>
      <c r="D383">
        <v>2.0859899999999998</v>
      </c>
      <c r="E383">
        <v>4.5266700000000002</v>
      </c>
      <c r="F383">
        <v>158.87700000000001</v>
      </c>
      <c r="G383">
        <v>33.712200000000003</v>
      </c>
      <c r="H383">
        <v>10.388500000000001</v>
      </c>
      <c r="I383">
        <v>14.92</v>
      </c>
      <c r="J383">
        <v>6.68</v>
      </c>
      <c r="K383">
        <v>88.380300000000005</v>
      </c>
      <c r="L383">
        <v>10.5779</v>
      </c>
      <c r="M383">
        <v>4.0655700000000001</v>
      </c>
      <c r="N383">
        <v>8.8536099999999998</v>
      </c>
      <c r="O383">
        <v>0</v>
      </c>
      <c r="P383">
        <v>3.2827799999999998</v>
      </c>
      <c r="Q383">
        <v>20.683399999999999</v>
      </c>
      <c r="R383">
        <v>0</v>
      </c>
      <c r="S383">
        <v>1.3396999999999999</v>
      </c>
      <c r="T383">
        <v>-1.3396999999999999</v>
      </c>
      <c r="U383">
        <v>1225.78</v>
      </c>
      <c r="V383">
        <v>32.9544</v>
      </c>
      <c r="W383">
        <v>128.36699999999999</v>
      </c>
      <c r="X383">
        <v>113.988</v>
      </c>
      <c r="Y383">
        <v>16414.3</v>
      </c>
      <c r="Z383">
        <v>4.7388000000000003</v>
      </c>
      <c r="AA383">
        <v>10.388500000000001</v>
      </c>
      <c r="AB383">
        <v>3697.84</v>
      </c>
      <c r="AC383">
        <v>0.38850000000000001</v>
      </c>
      <c r="AD383">
        <v>1038.4100000000001</v>
      </c>
      <c r="AE383">
        <v>0</v>
      </c>
      <c r="AF383">
        <v>689.49699999999996</v>
      </c>
      <c r="AG383">
        <v>14.7258</v>
      </c>
      <c r="AH383">
        <v>6.8766999999999996</v>
      </c>
      <c r="AI383">
        <v>42.4221</v>
      </c>
      <c r="AJ383" t="s">
        <v>80</v>
      </c>
      <c r="AK383" t="s">
        <v>80</v>
      </c>
      <c r="AL383">
        <v>-9.0956700000000001</v>
      </c>
      <c r="AM383">
        <v>-9.0956700000000001E-2</v>
      </c>
      <c r="AN383">
        <v>75.157899999999998</v>
      </c>
    </row>
    <row r="384" spans="1:40" x14ac:dyDescent="0.25">
      <c r="A384" s="1">
        <v>42346</v>
      </c>
      <c r="B384" s="2">
        <v>0</v>
      </c>
      <c r="C384">
        <v>-86400</v>
      </c>
      <c r="D384">
        <v>2.9594900000000002</v>
      </c>
      <c r="E384">
        <v>6.1983499999999996</v>
      </c>
      <c r="F384">
        <v>151.678</v>
      </c>
      <c r="G384">
        <v>37.368000000000002</v>
      </c>
      <c r="H384">
        <v>9.1028099999999998</v>
      </c>
      <c r="I384">
        <v>13.77</v>
      </c>
      <c r="J384">
        <v>5.45</v>
      </c>
      <c r="K384">
        <v>94.007599999999996</v>
      </c>
      <c r="L384">
        <v>9.1595700000000004</v>
      </c>
      <c r="M384">
        <v>2.8471000000000002</v>
      </c>
      <c r="N384">
        <v>8.9446499999999993</v>
      </c>
      <c r="O384">
        <v>1.02</v>
      </c>
      <c r="P384">
        <v>3.0827800000000001</v>
      </c>
      <c r="Q384">
        <v>19.8611</v>
      </c>
      <c r="R384">
        <v>3.2</v>
      </c>
      <c r="S384">
        <v>0.75156900000000004</v>
      </c>
      <c r="T384">
        <v>2.4484300000000001</v>
      </c>
      <c r="U384">
        <v>1166.19</v>
      </c>
      <c r="V384">
        <v>32.078899999999997</v>
      </c>
      <c r="W384">
        <v>124.718</v>
      </c>
      <c r="X384">
        <v>107.502</v>
      </c>
      <c r="Y384">
        <v>15480.3</v>
      </c>
      <c r="Z384">
        <v>5.1333799999999998</v>
      </c>
      <c r="AA384">
        <v>9.1028099999999998</v>
      </c>
      <c r="AB384">
        <v>3706.95</v>
      </c>
      <c r="AC384">
        <v>0</v>
      </c>
      <c r="AD384">
        <v>1038.4100000000001</v>
      </c>
      <c r="AE384">
        <v>0</v>
      </c>
      <c r="AF384">
        <v>689.49699999999996</v>
      </c>
      <c r="AG384">
        <v>13.603199999999999</v>
      </c>
      <c r="AH384">
        <v>5.6028000000000002</v>
      </c>
      <c r="AI384">
        <v>42.256</v>
      </c>
      <c r="AJ384" t="s">
        <v>80</v>
      </c>
      <c r="AK384" t="s">
        <v>80</v>
      </c>
      <c r="AL384">
        <v>-9.6008300000000002</v>
      </c>
      <c r="AM384">
        <v>-9.6008300000000005E-2</v>
      </c>
      <c r="AN384">
        <v>77.955100000000002</v>
      </c>
    </row>
    <row r="385" spans="1:40" x14ac:dyDescent="0.25">
      <c r="A385" s="1">
        <v>42347</v>
      </c>
      <c r="B385" s="2">
        <v>0</v>
      </c>
      <c r="C385">
        <v>-86400</v>
      </c>
      <c r="D385">
        <v>2.2033900000000002</v>
      </c>
      <c r="E385">
        <v>4.3566099999999999</v>
      </c>
      <c r="F385">
        <v>266.13099999999997</v>
      </c>
      <c r="G385">
        <v>36.325899999999997</v>
      </c>
      <c r="H385">
        <v>7.4209399999999999</v>
      </c>
      <c r="I385">
        <v>10.09</v>
      </c>
      <c r="J385">
        <v>2.46</v>
      </c>
      <c r="K385">
        <v>91.914500000000004</v>
      </c>
      <c r="L385">
        <v>7.4324899999999996</v>
      </c>
      <c r="M385">
        <v>-0.10406700000000001</v>
      </c>
      <c r="N385">
        <v>9.1013300000000008</v>
      </c>
      <c r="O385">
        <v>6.2822300000000002</v>
      </c>
      <c r="P385">
        <v>1.71889</v>
      </c>
      <c r="Q385">
        <v>15.9611</v>
      </c>
      <c r="R385">
        <v>4.9000000000000004</v>
      </c>
      <c r="S385">
        <v>0.33800200000000002</v>
      </c>
      <c r="T385">
        <v>4.5620000000000003</v>
      </c>
      <c r="U385">
        <v>1158.68</v>
      </c>
      <c r="V385">
        <v>31.068999999999999</v>
      </c>
      <c r="W385">
        <v>121.563</v>
      </c>
      <c r="X385">
        <v>105.286</v>
      </c>
      <c r="Y385">
        <v>15161.2</v>
      </c>
      <c r="Z385">
        <v>4.6877000000000004</v>
      </c>
      <c r="AA385">
        <v>7.4209399999999999</v>
      </c>
      <c r="AB385">
        <v>3714.37</v>
      </c>
      <c r="AC385">
        <v>0</v>
      </c>
      <c r="AD385">
        <v>1038.4100000000001</v>
      </c>
      <c r="AE385">
        <v>0</v>
      </c>
      <c r="AF385">
        <v>689.49699999999996</v>
      </c>
      <c r="AG385">
        <v>9.9558</v>
      </c>
      <c r="AH385">
        <v>2.7383299999999999</v>
      </c>
      <c r="AI385">
        <v>44.252600000000001</v>
      </c>
      <c r="AJ385" t="s">
        <v>80</v>
      </c>
      <c r="AK385" t="s">
        <v>80</v>
      </c>
      <c r="AL385">
        <v>-9.4914199999999997</v>
      </c>
      <c r="AM385">
        <v>-9.4914200000000004E-2</v>
      </c>
      <c r="AN385">
        <v>46.855699999999999</v>
      </c>
    </row>
    <row r="386" spans="1:40" x14ac:dyDescent="0.25">
      <c r="A386" s="1">
        <v>42348</v>
      </c>
      <c r="B386" s="2">
        <v>0</v>
      </c>
      <c r="C386">
        <v>-86400</v>
      </c>
      <c r="D386">
        <v>2.11829</v>
      </c>
      <c r="E386">
        <v>4.4976599999999998</v>
      </c>
      <c r="F386">
        <v>151.946</v>
      </c>
      <c r="G386">
        <v>28.0002</v>
      </c>
      <c r="H386">
        <v>3.6583100000000002</v>
      </c>
      <c r="I386">
        <v>7.66</v>
      </c>
      <c r="J386">
        <v>0.46</v>
      </c>
      <c r="K386">
        <v>90.5685</v>
      </c>
      <c r="L386">
        <v>2.8228800000000001</v>
      </c>
      <c r="M386">
        <v>-1.86547</v>
      </c>
      <c r="N386">
        <v>8.3507999999999996</v>
      </c>
      <c r="O386">
        <v>2.8333400000000002E-2</v>
      </c>
      <c r="P386">
        <v>3.91723</v>
      </c>
      <c r="Q386">
        <v>20.0228</v>
      </c>
      <c r="R386">
        <v>0</v>
      </c>
      <c r="S386">
        <v>0.557481</v>
      </c>
      <c r="T386">
        <v>-0.557481</v>
      </c>
      <c r="U386">
        <v>1207.9000000000001</v>
      </c>
      <c r="V386">
        <v>31.508400000000002</v>
      </c>
      <c r="W386">
        <v>127.184</v>
      </c>
      <c r="X386">
        <v>109.26600000000001</v>
      </c>
      <c r="Y386">
        <v>15734.3</v>
      </c>
      <c r="Z386">
        <v>4.9409999999999998</v>
      </c>
      <c r="AA386">
        <v>3.6583100000000002</v>
      </c>
      <c r="AB386">
        <v>3718.03</v>
      </c>
      <c r="AC386">
        <v>0</v>
      </c>
      <c r="AD386">
        <v>1038.4100000000001</v>
      </c>
      <c r="AE386">
        <v>0</v>
      </c>
      <c r="AF386">
        <v>689.49699999999996</v>
      </c>
      <c r="AG386">
        <v>7.4983000000000004</v>
      </c>
      <c r="AH386">
        <v>0.625</v>
      </c>
      <c r="AI386">
        <v>43.118899999999996</v>
      </c>
      <c r="AJ386" t="s">
        <v>80</v>
      </c>
      <c r="AK386" t="s">
        <v>80</v>
      </c>
      <c r="AL386">
        <v>-9.1018399999999993</v>
      </c>
      <c r="AM386">
        <v>-9.1018399999999999E-2</v>
      </c>
      <c r="AN386">
        <v>55.2288</v>
      </c>
    </row>
    <row r="387" spans="1:40" x14ac:dyDescent="0.25">
      <c r="A387" s="1">
        <v>42349</v>
      </c>
      <c r="B387" s="2">
        <v>0</v>
      </c>
      <c r="C387">
        <v>-86400</v>
      </c>
      <c r="D387">
        <v>3.4358499999999998</v>
      </c>
      <c r="E387">
        <v>5.7565499999999998</v>
      </c>
      <c r="F387">
        <v>213.71299999999999</v>
      </c>
      <c r="G387">
        <v>23.6142</v>
      </c>
      <c r="H387">
        <v>5.1025600000000004</v>
      </c>
      <c r="I387">
        <v>8.58</v>
      </c>
      <c r="J387">
        <v>1.57</v>
      </c>
      <c r="K387">
        <v>96.216999999999999</v>
      </c>
      <c r="L387">
        <v>5.85276</v>
      </c>
      <c r="M387">
        <v>0.454733</v>
      </c>
      <c r="N387">
        <v>7.6663500000000004</v>
      </c>
      <c r="O387">
        <v>0.13888900000000001</v>
      </c>
      <c r="P387">
        <v>6.2722300000000004</v>
      </c>
      <c r="Q387">
        <v>17.546099999999999</v>
      </c>
      <c r="R387">
        <v>2.2999999999999998</v>
      </c>
      <c r="S387">
        <v>6.2248499999999998E-2</v>
      </c>
      <c r="T387">
        <v>2.2377500000000001</v>
      </c>
      <c r="U387">
        <v>307.96800000000002</v>
      </c>
      <c r="V387">
        <v>12.786</v>
      </c>
      <c r="W387">
        <v>48.453400000000002</v>
      </c>
      <c r="X387">
        <v>29.047000000000001</v>
      </c>
      <c r="Y387">
        <v>4182.7700000000004</v>
      </c>
      <c r="Z387">
        <v>0</v>
      </c>
      <c r="AA387">
        <v>5.1025600000000004</v>
      </c>
      <c r="AB387">
        <v>3723.13</v>
      </c>
      <c r="AC387">
        <v>0</v>
      </c>
      <c r="AD387">
        <v>1038.4100000000001</v>
      </c>
      <c r="AE387">
        <v>0</v>
      </c>
      <c r="AF387">
        <v>689.49699999999996</v>
      </c>
      <c r="AG387">
        <v>8.4509299999999996</v>
      </c>
      <c r="AH387">
        <v>1.6999</v>
      </c>
      <c r="AI387">
        <v>42.626300000000001</v>
      </c>
      <c r="AJ387" t="s">
        <v>80</v>
      </c>
      <c r="AK387" t="s">
        <v>80</v>
      </c>
      <c r="AL387">
        <v>-9.0258800000000008</v>
      </c>
      <c r="AM387">
        <v>-9.02588E-2</v>
      </c>
      <c r="AN387">
        <v>59.6631</v>
      </c>
    </row>
    <row r="388" spans="1:40" x14ac:dyDescent="0.25">
      <c r="A388" s="1">
        <v>42350</v>
      </c>
      <c r="B388" s="2">
        <v>0</v>
      </c>
      <c r="C388">
        <v>-86400</v>
      </c>
      <c r="D388">
        <v>1.7747999999999999</v>
      </c>
      <c r="E388">
        <v>6.6413099999999998</v>
      </c>
      <c r="F388">
        <v>217.12100000000001</v>
      </c>
      <c r="G388">
        <v>38.248800000000003</v>
      </c>
      <c r="H388">
        <v>7.6794099999999998</v>
      </c>
      <c r="I388">
        <v>10.6</v>
      </c>
      <c r="J388">
        <v>5.18</v>
      </c>
      <c r="K388">
        <v>96.553899999999999</v>
      </c>
      <c r="L388">
        <v>8.4048800000000004</v>
      </c>
      <c r="M388">
        <v>4.9885299999999999</v>
      </c>
      <c r="N388">
        <v>7.9872699999999996</v>
      </c>
      <c r="O388">
        <v>3.1538900000000001</v>
      </c>
      <c r="P388">
        <v>9.6305599999999991</v>
      </c>
      <c r="Q388">
        <v>11.1828</v>
      </c>
      <c r="R388">
        <v>5.2</v>
      </c>
      <c r="S388">
        <v>7.2328900000000002E-2</v>
      </c>
      <c r="T388">
        <v>5.1276700000000002</v>
      </c>
      <c r="U388">
        <v>479.41699999999997</v>
      </c>
      <c r="V388">
        <v>18.277200000000001</v>
      </c>
      <c r="W388">
        <v>71.676199999999994</v>
      </c>
      <c r="X388">
        <v>45.306800000000003</v>
      </c>
      <c r="Y388">
        <v>6524.18</v>
      </c>
      <c r="Z388">
        <v>0.580762</v>
      </c>
      <c r="AA388">
        <v>7.6794099999999998</v>
      </c>
      <c r="AB388">
        <v>3730.81</v>
      </c>
      <c r="AC388">
        <v>0</v>
      </c>
      <c r="AD388">
        <v>1038.4100000000001</v>
      </c>
      <c r="AE388">
        <v>0</v>
      </c>
      <c r="AF388">
        <v>689.49699999999996</v>
      </c>
      <c r="AG388">
        <v>10.441599999999999</v>
      </c>
      <c r="AH388">
        <v>5.3159299999999998</v>
      </c>
      <c r="AI388">
        <v>44.310200000000002</v>
      </c>
      <c r="AJ388" t="s">
        <v>80</v>
      </c>
      <c r="AK388" t="s">
        <v>80</v>
      </c>
      <c r="AL388">
        <v>-9.0101899999999997</v>
      </c>
      <c r="AM388">
        <v>-9.0101899999999999E-2</v>
      </c>
      <c r="AN388">
        <v>45.035800000000002</v>
      </c>
    </row>
    <row r="389" spans="1:40" x14ac:dyDescent="0.25">
      <c r="A389" s="1">
        <v>42351</v>
      </c>
      <c r="B389" s="2">
        <v>0</v>
      </c>
      <c r="C389">
        <v>-86400</v>
      </c>
      <c r="D389">
        <v>2.5175700000000001</v>
      </c>
      <c r="E389">
        <v>5.8845099999999997</v>
      </c>
      <c r="F389">
        <v>254.249</v>
      </c>
      <c r="G389">
        <v>55.784399999999998</v>
      </c>
      <c r="H389">
        <v>7.7233900000000002</v>
      </c>
      <c r="I389">
        <v>10.45</v>
      </c>
      <c r="J389">
        <v>5.94</v>
      </c>
      <c r="K389">
        <v>95.500900000000001</v>
      </c>
      <c r="L389">
        <v>8.7366700000000002</v>
      </c>
      <c r="M389">
        <v>7.6956699999999998</v>
      </c>
      <c r="N389">
        <v>8.4480199999999996</v>
      </c>
      <c r="O389">
        <v>5.0727799999999998</v>
      </c>
      <c r="P389">
        <v>8.15334</v>
      </c>
      <c r="Q389">
        <v>10.740600000000001</v>
      </c>
      <c r="R389">
        <v>2.1</v>
      </c>
      <c r="S389">
        <v>6.0519799999999999E-2</v>
      </c>
      <c r="T389">
        <v>2.0394800000000002</v>
      </c>
      <c r="U389">
        <v>203.72800000000001</v>
      </c>
      <c r="V389">
        <v>10.755000000000001</v>
      </c>
      <c r="W389">
        <v>40.926499999999997</v>
      </c>
      <c r="X389">
        <v>19.265899999999998</v>
      </c>
      <c r="Y389">
        <v>2774.29</v>
      </c>
      <c r="Z389">
        <v>0</v>
      </c>
      <c r="AA389">
        <v>7.7233900000000002</v>
      </c>
      <c r="AB389">
        <v>3738.53</v>
      </c>
      <c r="AC389">
        <v>0</v>
      </c>
      <c r="AD389">
        <v>1038.4100000000001</v>
      </c>
      <c r="AE389">
        <v>0</v>
      </c>
      <c r="AF389">
        <v>689.49699999999996</v>
      </c>
      <c r="AG389">
        <v>10.2887</v>
      </c>
      <c r="AH389">
        <v>6.0609299999999999</v>
      </c>
      <c r="AI389">
        <v>43.8157</v>
      </c>
      <c r="AJ389" t="s">
        <v>80</v>
      </c>
      <c r="AK389" t="s">
        <v>80</v>
      </c>
      <c r="AL389">
        <v>-9.1022599999999994</v>
      </c>
      <c r="AM389">
        <v>-9.1022599999999995E-2</v>
      </c>
      <c r="AN389">
        <v>50.642800000000001</v>
      </c>
    </row>
    <row r="390" spans="1:40" x14ac:dyDescent="0.25">
      <c r="A390" s="1">
        <v>42352</v>
      </c>
      <c r="B390" s="2">
        <v>0</v>
      </c>
      <c r="C390">
        <v>-86400</v>
      </c>
      <c r="D390">
        <v>1.9290799999999999</v>
      </c>
      <c r="E390">
        <v>3.3407200000000001</v>
      </c>
      <c r="F390">
        <v>141.96600000000001</v>
      </c>
      <c r="G390">
        <v>21.826699999999999</v>
      </c>
      <c r="H390">
        <v>6.49376</v>
      </c>
      <c r="I390">
        <v>9.43</v>
      </c>
      <c r="J390">
        <v>4</v>
      </c>
      <c r="K390">
        <v>96.9114</v>
      </c>
      <c r="L390">
        <v>6.5884799999999997</v>
      </c>
      <c r="M390">
        <v>2.3879999999999999</v>
      </c>
      <c r="N390">
        <v>8.5598899999999993</v>
      </c>
      <c r="O390">
        <v>4.3083400000000003</v>
      </c>
      <c r="P390">
        <v>12.3583</v>
      </c>
      <c r="Q390">
        <v>7.2988999999999997</v>
      </c>
      <c r="R390">
        <v>0</v>
      </c>
      <c r="S390">
        <v>6.5151000000000001E-2</v>
      </c>
      <c r="T390">
        <v>-6.5151000000000001E-2</v>
      </c>
      <c r="U390">
        <v>678.44600000000003</v>
      </c>
      <c r="V390">
        <v>24.632200000000001</v>
      </c>
      <c r="W390">
        <v>98.372399999999999</v>
      </c>
      <c r="X390">
        <v>62.556600000000003</v>
      </c>
      <c r="Y390">
        <v>9008.15</v>
      </c>
      <c r="Z390">
        <v>0.92614099999999999</v>
      </c>
      <c r="AA390">
        <v>6.49376</v>
      </c>
      <c r="AB390">
        <v>3745.02</v>
      </c>
      <c r="AC390">
        <v>0</v>
      </c>
      <c r="AD390">
        <v>1038.4100000000001</v>
      </c>
      <c r="AE390">
        <v>0</v>
      </c>
      <c r="AF390">
        <v>689.49699999999996</v>
      </c>
      <c r="AG390">
        <v>9.2412700000000001</v>
      </c>
      <c r="AH390">
        <v>4.1337700000000002</v>
      </c>
      <c r="AI390">
        <v>43.576599999999999</v>
      </c>
      <c r="AJ390" t="s">
        <v>80</v>
      </c>
      <c r="AK390" t="s">
        <v>80</v>
      </c>
      <c r="AL390">
        <v>-9.1531900000000004</v>
      </c>
      <c r="AM390">
        <v>-9.1531899999999999E-2</v>
      </c>
      <c r="AN390">
        <v>51.143999999999998</v>
      </c>
    </row>
    <row r="391" spans="1:40" x14ac:dyDescent="0.25">
      <c r="A391" s="1">
        <v>42353</v>
      </c>
      <c r="B391" s="2">
        <v>0</v>
      </c>
      <c r="C391">
        <v>-86400</v>
      </c>
      <c r="D391">
        <v>1.8613299999999999</v>
      </c>
      <c r="E391">
        <v>3.0908500000000001</v>
      </c>
      <c r="F391">
        <v>134.65100000000001</v>
      </c>
      <c r="G391">
        <v>24.093900000000001</v>
      </c>
      <c r="H391">
        <v>7.4934799999999999</v>
      </c>
      <c r="I391">
        <v>11.62</v>
      </c>
      <c r="J391">
        <v>5.03</v>
      </c>
      <c r="K391">
        <v>96.836200000000005</v>
      </c>
      <c r="L391">
        <v>7.93797</v>
      </c>
      <c r="M391">
        <v>2.8314699999999999</v>
      </c>
      <c r="N391">
        <v>8.2779000000000007</v>
      </c>
      <c r="O391">
        <v>0</v>
      </c>
      <c r="P391">
        <v>0.67166800000000004</v>
      </c>
      <c r="Q391">
        <v>23.293900000000001</v>
      </c>
      <c r="R391">
        <v>0</v>
      </c>
      <c r="S391">
        <v>0.19079599999999999</v>
      </c>
      <c r="T391">
        <v>-0.19079599999999999</v>
      </c>
      <c r="U391">
        <v>848.44799999999998</v>
      </c>
      <c r="V391">
        <v>27.541699999999999</v>
      </c>
      <c r="W391">
        <v>108.90600000000001</v>
      </c>
      <c r="X391">
        <v>79.375500000000002</v>
      </c>
      <c r="Y391">
        <v>11430.1</v>
      </c>
      <c r="Z391">
        <v>3.0419499999999999</v>
      </c>
      <c r="AA391">
        <v>7.4934799999999999</v>
      </c>
      <c r="AB391">
        <v>3752.52</v>
      </c>
      <c r="AC391">
        <v>0</v>
      </c>
      <c r="AD391">
        <v>1038.4100000000001</v>
      </c>
      <c r="AE391">
        <v>0</v>
      </c>
      <c r="AF391">
        <v>689.49699999999996</v>
      </c>
      <c r="AG391">
        <v>11.4574</v>
      </c>
      <c r="AH391">
        <v>5.15747</v>
      </c>
      <c r="AI391">
        <v>43.135800000000003</v>
      </c>
      <c r="AJ391" t="s">
        <v>80</v>
      </c>
      <c r="AK391" t="s">
        <v>80</v>
      </c>
      <c r="AL391">
        <v>-9.1950400000000005</v>
      </c>
      <c r="AM391">
        <v>-9.1950400000000002E-2</v>
      </c>
      <c r="AN391">
        <v>58.009900000000002</v>
      </c>
    </row>
    <row r="392" spans="1:40" x14ac:dyDescent="0.25">
      <c r="A392" s="1">
        <v>42354</v>
      </c>
      <c r="B392" s="2">
        <v>0</v>
      </c>
      <c r="C392">
        <v>-86400</v>
      </c>
      <c r="D392">
        <v>2.1217700000000002</v>
      </c>
      <c r="E392">
        <v>4.6934800000000001</v>
      </c>
      <c r="F392">
        <v>169.709</v>
      </c>
      <c r="G392">
        <v>39.481499999999997</v>
      </c>
      <c r="H392">
        <v>10.081</v>
      </c>
      <c r="I392">
        <v>11.98</v>
      </c>
      <c r="J392">
        <v>7.4</v>
      </c>
      <c r="K392">
        <v>96.913200000000003</v>
      </c>
      <c r="L392">
        <v>10.813000000000001</v>
      </c>
      <c r="M392">
        <v>8.5807300000000009</v>
      </c>
      <c r="N392">
        <v>8.6617700000000006</v>
      </c>
      <c r="O392">
        <v>0.157778</v>
      </c>
      <c r="P392">
        <v>13.552199999999999</v>
      </c>
      <c r="Q392">
        <v>10.2567</v>
      </c>
      <c r="R392">
        <v>4.8</v>
      </c>
      <c r="S392">
        <v>8.50104E-2</v>
      </c>
      <c r="T392">
        <v>4.7149900000000002</v>
      </c>
      <c r="U392">
        <v>304.64400000000001</v>
      </c>
      <c r="V392">
        <v>14.0251</v>
      </c>
      <c r="W392">
        <v>50.702199999999998</v>
      </c>
      <c r="X392">
        <v>28.829799999999999</v>
      </c>
      <c r="Y392">
        <v>4151.49</v>
      </c>
      <c r="Z392">
        <v>0</v>
      </c>
      <c r="AA392">
        <v>10.081</v>
      </c>
      <c r="AB392">
        <v>3762.6</v>
      </c>
      <c r="AC392">
        <v>8.1000000000000003E-2</v>
      </c>
      <c r="AD392">
        <v>1038.49</v>
      </c>
      <c r="AE392">
        <v>0</v>
      </c>
      <c r="AF392">
        <v>689.49699999999996</v>
      </c>
      <c r="AG392">
        <v>11.83</v>
      </c>
      <c r="AH392">
        <v>7.4992000000000001</v>
      </c>
      <c r="AI392">
        <v>44.062600000000003</v>
      </c>
      <c r="AJ392" t="s">
        <v>80</v>
      </c>
      <c r="AK392" t="s">
        <v>80</v>
      </c>
      <c r="AL392">
        <v>-9.2137700000000002</v>
      </c>
      <c r="AM392">
        <v>-9.2137700000000003E-2</v>
      </c>
      <c r="AN392">
        <v>49.301699999999997</v>
      </c>
    </row>
    <row r="393" spans="1:40" x14ac:dyDescent="0.25">
      <c r="A393" s="1">
        <v>42355</v>
      </c>
      <c r="B393" s="2">
        <v>0</v>
      </c>
      <c r="C393">
        <v>-86400</v>
      </c>
      <c r="D393">
        <v>2.8228800000000001</v>
      </c>
      <c r="E393">
        <v>5.0823999999999998</v>
      </c>
      <c r="F393">
        <v>205.56700000000001</v>
      </c>
      <c r="G393">
        <v>36.561</v>
      </c>
      <c r="H393">
        <v>13.241899999999999</v>
      </c>
      <c r="I393">
        <v>15.75</v>
      </c>
      <c r="J393">
        <v>10.97</v>
      </c>
      <c r="K393">
        <v>96.764799999999994</v>
      </c>
      <c r="L393">
        <v>13.371700000000001</v>
      </c>
      <c r="M393">
        <v>11.2163</v>
      </c>
      <c r="N393">
        <v>9.5229199999999992</v>
      </c>
      <c r="O393">
        <v>0</v>
      </c>
      <c r="P393">
        <v>2.5016699999999998</v>
      </c>
      <c r="Q393">
        <v>21.4634</v>
      </c>
      <c r="R393">
        <v>0.3</v>
      </c>
      <c r="S393">
        <v>0.110015</v>
      </c>
      <c r="T393">
        <v>0.18998499999999999</v>
      </c>
      <c r="U393">
        <v>597.101</v>
      </c>
      <c r="V393">
        <v>20.901599999999998</v>
      </c>
      <c r="W393">
        <v>74.303799999999995</v>
      </c>
      <c r="X393">
        <v>56.160499999999999</v>
      </c>
      <c r="Y393">
        <v>8087.11</v>
      </c>
      <c r="Z393">
        <v>1.4539800000000001</v>
      </c>
      <c r="AA393">
        <v>13.241899999999999</v>
      </c>
      <c r="AB393">
        <v>3775.84</v>
      </c>
      <c r="AC393">
        <v>3.2418999999999998</v>
      </c>
      <c r="AD393">
        <v>1041.73</v>
      </c>
      <c r="AE393">
        <v>1.2419</v>
      </c>
      <c r="AF393">
        <v>690.73900000000003</v>
      </c>
      <c r="AG393">
        <v>15.590299999999999</v>
      </c>
      <c r="AH393">
        <v>11.095000000000001</v>
      </c>
      <c r="AI393">
        <v>44.476900000000001</v>
      </c>
      <c r="AJ393" t="s">
        <v>80</v>
      </c>
      <c r="AK393" t="s">
        <v>80</v>
      </c>
      <c r="AL393">
        <v>-9.2513900000000007</v>
      </c>
      <c r="AM393">
        <v>-9.2513899999999996E-2</v>
      </c>
      <c r="AN393">
        <v>50.995800000000003</v>
      </c>
    </row>
    <row r="394" spans="1:40" x14ac:dyDescent="0.25">
      <c r="A394" s="1">
        <v>42356</v>
      </c>
      <c r="B394" s="2">
        <v>0</v>
      </c>
      <c r="C394">
        <v>-86400</v>
      </c>
      <c r="D394">
        <v>1.4028099999999999</v>
      </c>
      <c r="E394">
        <v>3.03491</v>
      </c>
      <c r="F394">
        <v>204.45099999999999</v>
      </c>
      <c r="G394">
        <v>50.255699999999997</v>
      </c>
      <c r="H394">
        <v>11.564299999999999</v>
      </c>
      <c r="I394">
        <v>14.05</v>
      </c>
      <c r="J394">
        <v>7.27</v>
      </c>
      <c r="K394">
        <v>94.614800000000002</v>
      </c>
      <c r="L394">
        <v>11.490500000000001</v>
      </c>
      <c r="M394">
        <v>4.7693300000000001</v>
      </c>
      <c r="N394">
        <v>10.1562</v>
      </c>
      <c r="O394">
        <v>0</v>
      </c>
      <c r="P394">
        <v>3.0688900000000001</v>
      </c>
      <c r="Q394">
        <v>20.89</v>
      </c>
      <c r="R394">
        <v>0.3</v>
      </c>
      <c r="S394">
        <v>9.2791499999999999E-2</v>
      </c>
      <c r="T394">
        <v>0.207208</v>
      </c>
      <c r="U394">
        <v>660.68399999999997</v>
      </c>
      <c r="V394">
        <v>21.501000000000001</v>
      </c>
      <c r="W394">
        <v>77.069500000000005</v>
      </c>
      <c r="X394">
        <v>62.138399999999997</v>
      </c>
      <c r="Y394">
        <v>8947.93</v>
      </c>
      <c r="Z394">
        <v>1.6738900000000001</v>
      </c>
      <c r="AA394">
        <v>11.564299999999999</v>
      </c>
      <c r="AB394">
        <v>3787.41</v>
      </c>
      <c r="AC394">
        <v>1.5643</v>
      </c>
      <c r="AD394">
        <v>1043.29</v>
      </c>
      <c r="AE394">
        <v>0</v>
      </c>
      <c r="AF394">
        <v>690.73900000000003</v>
      </c>
      <c r="AG394">
        <v>13.8674</v>
      </c>
      <c r="AH394">
        <v>7.51877</v>
      </c>
      <c r="AI394">
        <v>43.939599999999999</v>
      </c>
      <c r="AJ394" t="s">
        <v>80</v>
      </c>
      <c r="AK394" t="s">
        <v>80</v>
      </c>
      <c r="AL394">
        <v>-9.2912800000000004</v>
      </c>
      <c r="AM394">
        <v>-9.2912800000000004E-2</v>
      </c>
      <c r="AN394">
        <v>56.349800000000002</v>
      </c>
    </row>
    <row r="395" spans="1:40" x14ac:dyDescent="0.25">
      <c r="A395" s="1">
        <v>42357</v>
      </c>
      <c r="B395" s="2">
        <v>0</v>
      </c>
      <c r="C395">
        <v>-86400</v>
      </c>
      <c r="D395">
        <v>1.81447</v>
      </c>
      <c r="E395">
        <v>4.7266599999999999</v>
      </c>
      <c r="F395">
        <v>163.67400000000001</v>
      </c>
      <c r="G395">
        <v>40.073999999999998</v>
      </c>
      <c r="H395">
        <v>10.610200000000001</v>
      </c>
      <c r="I395">
        <v>14.51</v>
      </c>
      <c r="J395">
        <v>7.19</v>
      </c>
      <c r="K395">
        <v>96.465500000000006</v>
      </c>
      <c r="L395">
        <v>9.92746</v>
      </c>
      <c r="M395">
        <v>4.7915700000000001</v>
      </c>
      <c r="N395">
        <v>9.9514800000000001</v>
      </c>
      <c r="O395">
        <v>0</v>
      </c>
      <c r="P395">
        <v>9.7200100000000003</v>
      </c>
      <c r="Q395">
        <v>14.246700000000001</v>
      </c>
      <c r="R395">
        <v>0</v>
      </c>
      <c r="S395">
        <v>0.207813</v>
      </c>
      <c r="T395">
        <v>-0.207813</v>
      </c>
      <c r="U395">
        <v>777.65800000000002</v>
      </c>
      <c r="V395">
        <v>27.196300000000001</v>
      </c>
      <c r="W395">
        <v>103.88</v>
      </c>
      <c r="X395">
        <v>73.286299999999997</v>
      </c>
      <c r="Y395">
        <v>10553.2</v>
      </c>
      <c r="Z395">
        <v>3.0086599999999999</v>
      </c>
      <c r="AA395">
        <v>10.610200000000001</v>
      </c>
      <c r="AB395">
        <v>3798.02</v>
      </c>
      <c r="AC395">
        <v>0.61019999999999996</v>
      </c>
      <c r="AD395">
        <v>1043.9000000000001</v>
      </c>
      <c r="AE395">
        <v>0</v>
      </c>
      <c r="AF395">
        <v>690.73900000000003</v>
      </c>
      <c r="AG395">
        <v>14.3127</v>
      </c>
      <c r="AH395">
        <v>7.4174300000000004</v>
      </c>
      <c r="AI395">
        <v>43.290300000000002</v>
      </c>
      <c r="AJ395" t="s">
        <v>80</v>
      </c>
      <c r="AK395" t="s">
        <v>80</v>
      </c>
      <c r="AL395">
        <v>-9.4680999999999997</v>
      </c>
      <c r="AM395">
        <v>-9.4681000000000001E-2</v>
      </c>
      <c r="AN395">
        <v>60.255499999999998</v>
      </c>
    </row>
    <row r="396" spans="1:40" x14ac:dyDescent="0.25">
      <c r="A396" s="1">
        <v>42358</v>
      </c>
      <c r="B396" s="2">
        <v>0</v>
      </c>
      <c r="C396">
        <v>-86400</v>
      </c>
      <c r="D396">
        <v>3.8614700000000002</v>
      </c>
      <c r="E396">
        <v>7.0064599999999997</v>
      </c>
      <c r="F396">
        <v>176.42599999999999</v>
      </c>
      <c r="G396">
        <v>39.849200000000003</v>
      </c>
      <c r="H396">
        <v>10.589700000000001</v>
      </c>
      <c r="I396">
        <v>12.13</v>
      </c>
      <c r="J396">
        <v>8.07</v>
      </c>
      <c r="K396">
        <v>94.691100000000006</v>
      </c>
      <c r="L396">
        <v>10.889799999999999</v>
      </c>
      <c r="M396">
        <v>8.0821000000000005</v>
      </c>
      <c r="N396">
        <v>9.8538700000000006</v>
      </c>
      <c r="O396">
        <v>0</v>
      </c>
      <c r="P396">
        <v>0</v>
      </c>
      <c r="Q396">
        <v>23.957799999999999</v>
      </c>
      <c r="R396">
        <v>0</v>
      </c>
      <c r="S396">
        <v>0.19653399999999999</v>
      </c>
      <c r="T396">
        <v>-0.19653399999999999</v>
      </c>
      <c r="U396">
        <v>312.42500000000001</v>
      </c>
      <c r="V396">
        <v>12.3017</v>
      </c>
      <c r="W396">
        <v>44.509700000000002</v>
      </c>
      <c r="X396">
        <v>29.5505</v>
      </c>
      <c r="Y396">
        <v>4255.2700000000004</v>
      </c>
      <c r="Z396">
        <v>0</v>
      </c>
      <c r="AA396">
        <v>10.589700000000001</v>
      </c>
      <c r="AB396">
        <v>3808.61</v>
      </c>
      <c r="AC396">
        <v>0.5897</v>
      </c>
      <c r="AD396">
        <v>1044.49</v>
      </c>
      <c r="AE396">
        <v>0</v>
      </c>
      <c r="AF396">
        <v>690.73900000000003</v>
      </c>
      <c r="AG396">
        <v>11.9663</v>
      </c>
      <c r="AH396">
        <v>8.1731999999999996</v>
      </c>
      <c r="AI396">
        <v>42.956400000000002</v>
      </c>
      <c r="AJ396" t="s">
        <v>80</v>
      </c>
      <c r="AK396" t="s">
        <v>80</v>
      </c>
      <c r="AL396">
        <v>-9.5261200000000006</v>
      </c>
      <c r="AM396">
        <v>-9.5261200000000004E-2</v>
      </c>
      <c r="AN396">
        <v>64.720100000000002</v>
      </c>
    </row>
    <row r="397" spans="1:40" x14ac:dyDescent="0.25">
      <c r="A397" s="1">
        <v>42359</v>
      </c>
      <c r="B397" s="2">
        <v>0</v>
      </c>
      <c r="C397">
        <v>-86400</v>
      </c>
      <c r="D397">
        <v>4.3646000000000003</v>
      </c>
      <c r="E397">
        <v>8.1073000000000004</v>
      </c>
      <c r="F397">
        <v>223.864</v>
      </c>
      <c r="G397">
        <v>11.8971</v>
      </c>
      <c r="H397">
        <v>10.527699999999999</v>
      </c>
      <c r="I397">
        <v>11.98</v>
      </c>
      <c r="J397">
        <v>8.59</v>
      </c>
      <c r="K397">
        <v>83.9649</v>
      </c>
      <c r="L397">
        <v>11.033799999999999</v>
      </c>
      <c r="M397">
        <v>7.9372699999999998</v>
      </c>
      <c r="N397">
        <v>9.9580300000000008</v>
      </c>
      <c r="O397">
        <v>0</v>
      </c>
      <c r="P397">
        <v>1.2222200000000001</v>
      </c>
      <c r="Q397">
        <v>22.736699999999999</v>
      </c>
      <c r="R397">
        <v>0.4</v>
      </c>
      <c r="S397">
        <v>0.61023899999999998</v>
      </c>
      <c r="T397">
        <v>-0.21023900000000001</v>
      </c>
      <c r="U397">
        <v>900.25699999999995</v>
      </c>
      <c r="V397">
        <v>29.612400000000001</v>
      </c>
      <c r="W397">
        <v>114.48399999999999</v>
      </c>
      <c r="X397">
        <v>84.332599999999999</v>
      </c>
      <c r="Y397">
        <v>12143.9</v>
      </c>
      <c r="Z397">
        <v>3.3770199999999999</v>
      </c>
      <c r="AA397">
        <v>10.527699999999999</v>
      </c>
      <c r="AB397">
        <v>3819.13</v>
      </c>
      <c r="AC397">
        <v>0.52769999999999995</v>
      </c>
      <c r="AD397">
        <v>1045.02</v>
      </c>
      <c r="AE397">
        <v>0</v>
      </c>
      <c r="AF397">
        <v>690.73900000000003</v>
      </c>
      <c r="AG397">
        <v>11.8766</v>
      </c>
      <c r="AH397">
        <v>8.7702000000000009</v>
      </c>
      <c r="AI397">
        <v>42.792400000000001</v>
      </c>
      <c r="AJ397" t="s">
        <v>80</v>
      </c>
      <c r="AK397" t="s">
        <v>80</v>
      </c>
      <c r="AL397">
        <v>-9.5641400000000001</v>
      </c>
      <c r="AM397">
        <v>-9.5641400000000001E-2</v>
      </c>
      <c r="AN397">
        <v>68.255399999999995</v>
      </c>
    </row>
    <row r="398" spans="1:40" x14ac:dyDescent="0.25">
      <c r="A398" s="1">
        <v>42360</v>
      </c>
      <c r="B398" s="2">
        <v>0</v>
      </c>
      <c r="C398">
        <v>-86400</v>
      </c>
      <c r="D398">
        <v>5.1444799999999997</v>
      </c>
      <c r="E398">
        <v>8.1943599999999996</v>
      </c>
      <c r="F398">
        <v>218.39400000000001</v>
      </c>
      <c r="G398">
        <v>9.0129800000000007</v>
      </c>
      <c r="H398">
        <v>11.357900000000001</v>
      </c>
      <c r="I398">
        <v>12.83</v>
      </c>
      <c r="J398">
        <v>9.99</v>
      </c>
      <c r="K398">
        <v>91.461699999999993</v>
      </c>
      <c r="L398">
        <v>12.0467</v>
      </c>
      <c r="M398">
        <v>10.748200000000001</v>
      </c>
      <c r="N398">
        <v>10.0693</v>
      </c>
      <c r="O398">
        <v>1.9411099999999999</v>
      </c>
      <c r="P398">
        <v>1.3911100000000001</v>
      </c>
      <c r="Q398">
        <v>20.635000000000002</v>
      </c>
      <c r="R398">
        <v>2.4</v>
      </c>
      <c r="S398">
        <v>0.15298600000000001</v>
      </c>
      <c r="T398">
        <v>2.24701</v>
      </c>
      <c r="U398">
        <v>690.44899999999996</v>
      </c>
      <c r="V398">
        <v>25.4131</v>
      </c>
      <c r="W398">
        <v>97.668999999999997</v>
      </c>
      <c r="X398">
        <v>65.916899999999998</v>
      </c>
      <c r="Y398">
        <v>9492.0300000000007</v>
      </c>
      <c r="Z398">
        <v>1.7673300000000001</v>
      </c>
      <c r="AA398">
        <v>11.357900000000001</v>
      </c>
      <c r="AB398">
        <v>3830.49</v>
      </c>
      <c r="AC398">
        <v>1.3579000000000001</v>
      </c>
      <c r="AD398">
        <v>1046.3800000000001</v>
      </c>
      <c r="AE398">
        <v>0</v>
      </c>
      <c r="AF398">
        <v>690.73900000000003</v>
      </c>
      <c r="AG398">
        <v>12.651899999999999</v>
      </c>
      <c r="AH398">
        <v>10.1076</v>
      </c>
      <c r="AI398">
        <v>43.019500000000001</v>
      </c>
      <c r="AJ398" t="s">
        <v>80</v>
      </c>
      <c r="AK398" t="s">
        <v>80</v>
      </c>
      <c r="AL398">
        <v>-9.5556599999999996</v>
      </c>
      <c r="AM398">
        <v>-9.5556600000000005E-2</v>
      </c>
      <c r="AN398">
        <v>62.701300000000003</v>
      </c>
    </row>
    <row r="399" spans="1:40" x14ac:dyDescent="0.25">
      <c r="A399" s="1">
        <v>42361</v>
      </c>
      <c r="B399" s="2">
        <v>0</v>
      </c>
      <c r="C399">
        <v>-86400</v>
      </c>
      <c r="D399">
        <v>3.9866899999999998</v>
      </c>
      <c r="E399">
        <v>8.0778400000000001</v>
      </c>
      <c r="F399">
        <v>222.37700000000001</v>
      </c>
      <c r="G399">
        <v>30.841000000000001</v>
      </c>
      <c r="H399">
        <v>10.120100000000001</v>
      </c>
      <c r="I399">
        <v>13.38</v>
      </c>
      <c r="J399">
        <v>6.03</v>
      </c>
      <c r="K399">
        <v>82.454300000000003</v>
      </c>
      <c r="L399">
        <v>10.1774</v>
      </c>
      <c r="M399">
        <v>2.9967299999999999</v>
      </c>
      <c r="N399">
        <v>10.1555</v>
      </c>
      <c r="O399">
        <v>0</v>
      </c>
      <c r="P399">
        <v>0.53166800000000003</v>
      </c>
      <c r="Q399">
        <v>23.4345</v>
      </c>
      <c r="R399">
        <v>0</v>
      </c>
      <c r="S399">
        <v>1.1428100000000001</v>
      </c>
      <c r="T399">
        <v>-1.1428100000000001</v>
      </c>
      <c r="U399">
        <v>995.22</v>
      </c>
      <c r="V399">
        <v>29.877600000000001</v>
      </c>
      <c r="W399">
        <v>114.474</v>
      </c>
      <c r="X399">
        <v>92.488</v>
      </c>
      <c r="Y399">
        <v>13318.3</v>
      </c>
      <c r="Z399">
        <v>3.2177500000000001</v>
      </c>
      <c r="AA399">
        <v>10.120100000000001</v>
      </c>
      <c r="AB399">
        <v>3840.61</v>
      </c>
      <c r="AC399">
        <v>0.1201</v>
      </c>
      <c r="AD399">
        <v>1046.5</v>
      </c>
      <c r="AE399">
        <v>0</v>
      </c>
      <c r="AF399">
        <v>690.73900000000003</v>
      </c>
      <c r="AG399">
        <v>13.184799999999999</v>
      </c>
      <c r="AH399">
        <v>6.1940299999999997</v>
      </c>
      <c r="AI399">
        <v>42.963500000000003</v>
      </c>
      <c r="AJ399" t="s">
        <v>80</v>
      </c>
      <c r="AK399" t="s">
        <v>80</v>
      </c>
      <c r="AL399">
        <v>-9.5852299999999993</v>
      </c>
      <c r="AM399">
        <v>-9.5852300000000001E-2</v>
      </c>
      <c r="AN399">
        <v>63.852400000000003</v>
      </c>
    </row>
    <row r="400" spans="1:40" x14ac:dyDescent="0.25">
      <c r="A400" s="1">
        <v>42362</v>
      </c>
      <c r="B400" s="2">
        <v>0</v>
      </c>
      <c r="C400">
        <v>-86400</v>
      </c>
      <c r="D400">
        <v>4.2343400000000004</v>
      </c>
      <c r="E400">
        <v>6.6720300000000003</v>
      </c>
      <c r="F400">
        <v>180.97</v>
      </c>
      <c r="G400">
        <v>27.0031</v>
      </c>
      <c r="H400">
        <v>10.277100000000001</v>
      </c>
      <c r="I400">
        <v>13.39</v>
      </c>
      <c r="J400">
        <v>4.46</v>
      </c>
      <c r="K400">
        <v>92.593599999999995</v>
      </c>
      <c r="L400">
        <v>10.8782</v>
      </c>
      <c r="M400">
        <v>2.7981699999999998</v>
      </c>
      <c r="N400">
        <v>9.7773400000000006</v>
      </c>
      <c r="O400">
        <v>0</v>
      </c>
      <c r="P400">
        <v>2.79223</v>
      </c>
      <c r="Q400">
        <v>21.179500000000001</v>
      </c>
      <c r="R400">
        <v>0</v>
      </c>
      <c r="S400">
        <v>0.45698800000000001</v>
      </c>
      <c r="T400">
        <v>-0.45698800000000001</v>
      </c>
      <c r="U400">
        <v>1267.29</v>
      </c>
      <c r="V400">
        <v>28.792300000000001</v>
      </c>
      <c r="W400">
        <v>106.131</v>
      </c>
      <c r="X400">
        <v>116.581</v>
      </c>
      <c r="Y400">
        <v>16787.7</v>
      </c>
      <c r="Z400">
        <v>5.2960599999999998</v>
      </c>
      <c r="AA400">
        <v>10.277100000000001</v>
      </c>
      <c r="AB400">
        <v>3850.89</v>
      </c>
      <c r="AC400">
        <v>0.27710000000000001</v>
      </c>
      <c r="AD400">
        <v>1046.77</v>
      </c>
      <c r="AE400">
        <v>0</v>
      </c>
      <c r="AF400">
        <v>690.73900000000003</v>
      </c>
      <c r="AG400">
        <v>13.2119</v>
      </c>
      <c r="AH400">
        <v>4.6148999999999996</v>
      </c>
      <c r="AI400">
        <v>42.753799999999998</v>
      </c>
      <c r="AJ400" t="s">
        <v>80</v>
      </c>
      <c r="AK400" t="s">
        <v>80</v>
      </c>
      <c r="AL400">
        <v>-9.7023200000000003</v>
      </c>
      <c r="AM400">
        <v>-9.7023200000000004E-2</v>
      </c>
      <c r="AN400">
        <v>69.584599999999995</v>
      </c>
    </row>
    <row r="401" spans="1:40" x14ac:dyDescent="0.25">
      <c r="A401" s="1">
        <v>42363</v>
      </c>
      <c r="B401" s="2">
        <v>0</v>
      </c>
      <c r="C401">
        <v>-86400</v>
      </c>
      <c r="D401">
        <v>2.5745200000000001</v>
      </c>
      <c r="E401">
        <v>4.7501600000000002</v>
      </c>
      <c r="F401">
        <v>216.54300000000001</v>
      </c>
      <c r="G401">
        <v>31.174399999999999</v>
      </c>
      <c r="H401">
        <v>9.9986099999999993</v>
      </c>
      <c r="I401">
        <v>13.19</v>
      </c>
      <c r="J401">
        <v>7.26</v>
      </c>
      <c r="K401">
        <v>96.278899999999993</v>
      </c>
      <c r="L401">
        <v>10.567600000000001</v>
      </c>
      <c r="M401">
        <v>7.2963300000000002</v>
      </c>
      <c r="N401">
        <v>9.9781099999999991</v>
      </c>
      <c r="O401">
        <v>3.5077799999999999</v>
      </c>
      <c r="P401">
        <v>1.9372199999999999</v>
      </c>
      <c r="Q401">
        <v>18.522200000000002</v>
      </c>
      <c r="R401">
        <v>1.7</v>
      </c>
      <c r="S401">
        <v>8.9248900000000006E-2</v>
      </c>
      <c r="T401">
        <v>1.6107499999999999</v>
      </c>
      <c r="U401">
        <v>430.97</v>
      </c>
      <c r="V401">
        <v>13.427899999999999</v>
      </c>
      <c r="W401">
        <v>47.427599999999998</v>
      </c>
      <c r="X401">
        <v>40.224400000000003</v>
      </c>
      <c r="Y401">
        <v>5792.31</v>
      </c>
      <c r="Z401">
        <v>0.484709</v>
      </c>
      <c r="AA401">
        <v>9.9986099999999993</v>
      </c>
      <c r="AB401">
        <v>3860.89</v>
      </c>
      <c r="AC401">
        <v>0</v>
      </c>
      <c r="AD401">
        <v>1046.77</v>
      </c>
      <c r="AE401">
        <v>0</v>
      </c>
      <c r="AF401">
        <v>690.73900000000003</v>
      </c>
      <c r="AG401">
        <v>13.0108</v>
      </c>
      <c r="AH401">
        <v>7.3911300000000004</v>
      </c>
      <c r="AI401">
        <v>42.7834</v>
      </c>
      <c r="AJ401" t="s">
        <v>80</v>
      </c>
      <c r="AK401" t="s">
        <v>80</v>
      </c>
      <c r="AL401">
        <v>-9.6990999999999996</v>
      </c>
      <c r="AM401">
        <v>-9.6990999999999994E-2</v>
      </c>
      <c r="AN401">
        <v>64.809100000000001</v>
      </c>
    </row>
    <row r="402" spans="1:40" x14ac:dyDescent="0.25">
      <c r="A402" s="1">
        <v>42364</v>
      </c>
      <c r="B402" s="2">
        <v>0</v>
      </c>
      <c r="C402">
        <v>-86400</v>
      </c>
      <c r="D402">
        <v>3.9043899999999998</v>
      </c>
      <c r="E402">
        <v>7.1800100000000002</v>
      </c>
      <c r="F402">
        <v>210.958</v>
      </c>
      <c r="G402">
        <v>21.505400000000002</v>
      </c>
      <c r="H402">
        <v>11.9415</v>
      </c>
      <c r="I402">
        <v>15.75</v>
      </c>
      <c r="J402">
        <v>9.75</v>
      </c>
      <c r="K402">
        <v>83.808599999999998</v>
      </c>
      <c r="L402">
        <v>12.106400000000001</v>
      </c>
      <c r="M402">
        <v>6.4170699999999998</v>
      </c>
      <c r="N402">
        <v>10.193</v>
      </c>
      <c r="O402">
        <v>0</v>
      </c>
      <c r="P402">
        <v>0</v>
      </c>
      <c r="Q402">
        <v>23.974499999999999</v>
      </c>
      <c r="R402">
        <v>0</v>
      </c>
      <c r="S402">
        <v>1.5343800000000001</v>
      </c>
      <c r="T402">
        <v>-1.5343800000000001</v>
      </c>
      <c r="U402">
        <v>1042.56</v>
      </c>
      <c r="V402">
        <v>30.037199999999999</v>
      </c>
      <c r="W402">
        <v>110.77500000000001</v>
      </c>
      <c r="X402">
        <v>96.394199999999998</v>
      </c>
      <c r="Y402">
        <v>13880.8</v>
      </c>
      <c r="Z402">
        <v>4.2332599999999996</v>
      </c>
      <c r="AA402">
        <v>11.9415</v>
      </c>
      <c r="AB402">
        <v>3872.83</v>
      </c>
      <c r="AC402">
        <v>1.9415</v>
      </c>
      <c r="AD402">
        <v>1048.72</v>
      </c>
      <c r="AE402">
        <v>0</v>
      </c>
      <c r="AF402">
        <v>690.73900000000003</v>
      </c>
      <c r="AG402">
        <v>15.4861</v>
      </c>
      <c r="AH402">
        <v>9.9511000000000003</v>
      </c>
      <c r="AI402">
        <v>42.796300000000002</v>
      </c>
      <c r="AJ402" t="s">
        <v>80</v>
      </c>
      <c r="AK402" t="s">
        <v>80</v>
      </c>
      <c r="AL402">
        <v>-9.7538499999999999</v>
      </c>
      <c r="AM402">
        <v>-9.75385E-2</v>
      </c>
      <c r="AN402">
        <v>71.855400000000003</v>
      </c>
    </row>
    <row r="403" spans="1:40" x14ac:dyDescent="0.25">
      <c r="A403" s="1">
        <v>42365</v>
      </c>
      <c r="B403" s="2">
        <v>0</v>
      </c>
      <c r="C403">
        <v>-86400</v>
      </c>
      <c r="D403">
        <v>4.0482100000000001</v>
      </c>
      <c r="E403">
        <v>7.20397</v>
      </c>
      <c r="F403">
        <v>206.97499999999999</v>
      </c>
      <c r="G403">
        <v>19.034300000000002</v>
      </c>
      <c r="H403">
        <v>10.2667</v>
      </c>
      <c r="I403">
        <v>13.7</v>
      </c>
      <c r="J403">
        <v>8.58</v>
      </c>
      <c r="K403">
        <v>86.159499999999994</v>
      </c>
      <c r="L403">
        <v>10.6617</v>
      </c>
      <c r="M403">
        <v>8.2487999999999992</v>
      </c>
      <c r="N403">
        <v>10.028600000000001</v>
      </c>
      <c r="O403">
        <v>0</v>
      </c>
      <c r="P403">
        <v>0</v>
      </c>
      <c r="Q403">
        <v>23.968900000000001</v>
      </c>
      <c r="R403">
        <v>0</v>
      </c>
      <c r="S403">
        <v>0.61095500000000003</v>
      </c>
      <c r="T403">
        <v>-0.61095500000000003</v>
      </c>
      <c r="U403">
        <v>916.46400000000006</v>
      </c>
      <c r="V403">
        <v>24.596900000000002</v>
      </c>
      <c r="W403">
        <v>88.664599999999993</v>
      </c>
      <c r="X403">
        <v>85.632800000000003</v>
      </c>
      <c r="Y403">
        <v>12331.1</v>
      </c>
      <c r="Z403">
        <v>3.9387599999999998</v>
      </c>
      <c r="AA403">
        <v>10.2667</v>
      </c>
      <c r="AB403">
        <v>3883.09</v>
      </c>
      <c r="AC403">
        <v>0.26669999999999999</v>
      </c>
      <c r="AD403">
        <v>1048.98</v>
      </c>
      <c r="AE403">
        <v>0</v>
      </c>
      <c r="AF403">
        <v>690.73900000000003</v>
      </c>
      <c r="AG403">
        <v>13.4978</v>
      </c>
      <c r="AH403">
        <v>8.8946000000000005</v>
      </c>
      <c r="AI403">
        <v>42.569899999999997</v>
      </c>
      <c r="AJ403" t="s">
        <v>80</v>
      </c>
      <c r="AK403" t="s">
        <v>80</v>
      </c>
      <c r="AL403">
        <v>-9.8698499999999996</v>
      </c>
      <c r="AM403">
        <v>-9.8698499999999995E-2</v>
      </c>
      <c r="AN403">
        <v>76.575199999999995</v>
      </c>
    </row>
    <row r="404" spans="1:40" x14ac:dyDescent="0.25">
      <c r="A404" s="1">
        <v>42366</v>
      </c>
      <c r="B404" s="2">
        <v>0</v>
      </c>
      <c r="C404">
        <v>-86400</v>
      </c>
      <c r="D404">
        <v>3.4857999999999998</v>
      </c>
      <c r="E404">
        <v>6.1870099999999999</v>
      </c>
      <c r="F404">
        <v>126.97499999999999</v>
      </c>
      <c r="G404">
        <v>13.5159</v>
      </c>
      <c r="H404">
        <v>6.5283699999999998</v>
      </c>
      <c r="I404">
        <v>9.7200000000000006</v>
      </c>
      <c r="J404">
        <v>4.2699999999999996</v>
      </c>
      <c r="K404">
        <v>95.385999999999996</v>
      </c>
      <c r="L404">
        <v>6.7190799999999999</v>
      </c>
      <c r="M404">
        <v>4.3452999999999999</v>
      </c>
      <c r="N404">
        <v>9.5451499999999996</v>
      </c>
      <c r="O404">
        <v>0</v>
      </c>
      <c r="P404">
        <v>6.9822300000000004</v>
      </c>
      <c r="Q404">
        <v>16.978899999999999</v>
      </c>
      <c r="R404">
        <v>0</v>
      </c>
      <c r="S404">
        <v>0.16903899999999999</v>
      </c>
      <c r="T404">
        <v>-0.16903899999999999</v>
      </c>
      <c r="U404">
        <v>1062.9100000000001</v>
      </c>
      <c r="V404">
        <v>29.724699999999999</v>
      </c>
      <c r="W404">
        <v>122.366</v>
      </c>
      <c r="X404">
        <v>97.591999999999999</v>
      </c>
      <c r="Y404">
        <v>14053.2</v>
      </c>
      <c r="Z404">
        <v>4.8805399999999999</v>
      </c>
      <c r="AA404">
        <v>6.5283699999999998</v>
      </c>
      <c r="AB404">
        <v>3889.62</v>
      </c>
      <c r="AC404">
        <v>0</v>
      </c>
      <c r="AD404">
        <v>1048.98</v>
      </c>
      <c r="AE404">
        <v>0</v>
      </c>
      <c r="AF404">
        <v>690.73900000000003</v>
      </c>
      <c r="AG404">
        <v>9.3131299999999992</v>
      </c>
      <c r="AH404">
        <v>4.3718300000000001</v>
      </c>
      <c r="AI404">
        <v>42.190800000000003</v>
      </c>
      <c r="AJ404" t="s">
        <v>80</v>
      </c>
      <c r="AK404" t="s">
        <v>80</v>
      </c>
      <c r="AL404">
        <v>-9.8811800000000005</v>
      </c>
      <c r="AM404">
        <v>-9.8811800000000005E-2</v>
      </c>
      <c r="AN404">
        <v>79.697000000000003</v>
      </c>
    </row>
    <row r="405" spans="1:40" x14ac:dyDescent="0.25">
      <c r="A405" s="1">
        <v>42367</v>
      </c>
      <c r="B405" s="2">
        <v>0</v>
      </c>
      <c r="C405">
        <v>-86400</v>
      </c>
      <c r="D405">
        <v>2.1228699999999998</v>
      </c>
      <c r="E405">
        <v>4.7775100000000004</v>
      </c>
      <c r="F405">
        <v>136.768</v>
      </c>
      <c r="G405">
        <v>37.395200000000003</v>
      </c>
      <c r="H405">
        <v>6.99071</v>
      </c>
      <c r="I405">
        <v>11.84</v>
      </c>
      <c r="J405">
        <v>3.3</v>
      </c>
      <c r="K405">
        <v>93.508600000000001</v>
      </c>
      <c r="L405">
        <v>7.1182800000000004</v>
      </c>
      <c r="M405">
        <v>1.6240300000000001</v>
      </c>
      <c r="N405">
        <v>8.8032299999999992</v>
      </c>
      <c r="O405">
        <v>0</v>
      </c>
      <c r="P405">
        <v>0</v>
      </c>
      <c r="Q405">
        <v>23.9589</v>
      </c>
      <c r="R405">
        <v>0</v>
      </c>
      <c r="S405">
        <v>0.47374899999999998</v>
      </c>
      <c r="T405">
        <v>-0.47374899999999998</v>
      </c>
      <c r="U405">
        <v>901.74699999999996</v>
      </c>
      <c r="V405">
        <v>27.325900000000001</v>
      </c>
      <c r="W405">
        <v>104.264</v>
      </c>
      <c r="X405">
        <v>84.352900000000005</v>
      </c>
      <c r="Y405">
        <v>12146.8</v>
      </c>
      <c r="Z405">
        <v>4.0084799999999996</v>
      </c>
      <c r="AA405">
        <v>6.99071</v>
      </c>
      <c r="AB405">
        <v>3896.61</v>
      </c>
      <c r="AC405">
        <v>0</v>
      </c>
      <c r="AD405">
        <v>1048.98</v>
      </c>
      <c r="AE405">
        <v>0</v>
      </c>
      <c r="AF405">
        <v>690.73900000000003</v>
      </c>
      <c r="AG405">
        <v>11.6821</v>
      </c>
      <c r="AH405">
        <v>3.5141300000000002</v>
      </c>
      <c r="AI405">
        <v>41.986499999999999</v>
      </c>
      <c r="AJ405" t="s">
        <v>80</v>
      </c>
      <c r="AK405" t="s">
        <v>80</v>
      </c>
      <c r="AL405">
        <v>-9.8617399999999993</v>
      </c>
      <c r="AM405">
        <v>-9.8617399999999994E-2</v>
      </c>
      <c r="AN405">
        <v>84.320499999999996</v>
      </c>
    </row>
    <row r="406" spans="1:40" x14ac:dyDescent="0.25">
      <c r="A406" s="1">
        <v>42368</v>
      </c>
      <c r="B406" s="2">
        <v>0</v>
      </c>
      <c r="C406">
        <v>-86400</v>
      </c>
      <c r="D406">
        <v>3.6239699999999999</v>
      </c>
      <c r="E406">
        <v>7.2051499999999997</v>
      </c>
      <c r="F406">
        <v>131.78399999999999</v>
      </c>
      <c r="G406">
        <v>16.201499999999999</v>
      </c>
      <c r="H406">
        <v>5.1934800000000001</v>
      </c>
      <c r="I406">
        <v>7.63</v>
      </c>
      <c r="J406">
        <v>2.09</v>
      </c>
      <c r="K406">
        <v>96.321799999999996</v>
      </c>
      <c r="L406">
        <v>5.5295500000000004</v>
      </c>
      <c r="M406">
        <v>-0.45006699999999999</v>
      </c>
      <c r="N406">
        <v>8.4242500000000007</v>
      </c>
      <c r="O406">
        <v>0.33555600000000002</v>
      </c>
      <c r="P406">
        <v>8.8122299999999996</v>
      </c>
      <c r="Q406">
        <v>14.8184</v>
      </c>
      <c r="R406">
        <v>0</v>
      </c>
      <c r="S406">
        <v>7.6815300000000003E-2</v>
      </c>
      <c r="T406">
        <v>-7.6815300000000003E-2</v>
      </c>
      <c r="U406">
        <v>980.41700000000003</v>
      </c>
      <c r="V406">
        <v>28.353100000000001</v>
      </c>
      <c r="W406">
        <v>115.669</v>
      </c>
      <c r="X406">
        <v>91.048199999999994</v>
      </c>
      <c r="Y406">
        <v>13110.9</v>
      </c>
      <c r="Z406">
        <v>3.82037</v>
      </c>
      <c r="AA406">
        <v>5.1934800000000001</v>
      </c>
      <c r="AB406">
        <v>3901.81</v>
      </c>
      <c r="AC406">
        <v>0</v>
      </c>
      <c r="AD406">
        <v>1048.98</v>
      </c>
      <c r="AE406">
        <v>0</v>
      </c>
      <c r="AF406">
        <v>690.73900000000003</v>
      </c>
      <c r="AG406">
        <v>7.4662699999999997</v>
      </c>
      <c r="AH406">
        <v>2.2698999999999998</v>
      </c>
      <c r="AI406">
        <v>41.847200000000001</v>
      </c>
      <c r="AJ406" t="s">
        <v>80</v>
      </c>
      <c r="AK406" t="s">
        <v>80</v>
      </c>
      <c r="AL406">
        <v>-9.1264400000000006</v>
      </c>
      <c r="AM406">
        <v>-9.1264399999999996E-2</v>
      </c>
      <c r="AN406">
        <v>87.000900000000001</v>
      </c>
    </row>
    <row r="407" spans="1:40" x14ac:dyDescent="0.25">
      <c r="A407" s="1">
        <v>42369</v>
      </c>
      <c r="B407" s="2">
        <v>0</v>
      </c>
      <c r="C407">
        <v>-86400</v>
      </c>
      <c r="D407">
        <v>2.8501300000000001</v>
      </c>
      <c r="E407">
        <v>6.1824599999999998</v>
      </c>
      <c r="F407">
        <v>152.44999999999999</v>
      </c>
      <c r="G407">
        <v>39.673000000000002</v>
      </c>
      <c r="H407">
        <v>6.3508899999999997</v>
      </c>
      <c r="I407">
        <v>10.93</v>
      </c>
      <c r="J407">
        <v>3.92</v>
      </c>
      <c r="K407">
        <v>86.947599999999994</v>
      </c>
      <c r="L407">
        <v>6.1551999999999998</v>
      </c>
      <c r="M407">
        <v>6.2366699999999997E-2</v>
      </c>
      <c r="N407">
        <v>8.2000799999999998</v>
      </c>
      <c r="O407">
        <v>6.8333400000000002E-2</v>
      </c>
      <c r="P407">
        <v>4.1194499999999996</v>
      </c>
      <c r="Q407">
        <v>19.779499999999999</v>
      </c>
      <c r="R407">
        <v>0.4</v>
      </c>
      <c r="S407">
        <v>1.1336599999999999</v>
      </c>
      <c r="T407">
        <v>-0.73365999999999998</v>
      </c>
      <c r="U407">
        <v>929.98099999999999</v>
      </c>
      <c r="V407">
        <v>26.323899999999998</v>
      </c>
      <c r="W407">
        <v>100.764</v>
      </c>
      <c r="X407">
        <v>84.209800000000001</v>
      </c>
      <c r="Y407">
        <v>12126.2</v>
      </c>
      <c r="Z407">
        <v>3.6246200000000002</v>
      </c>
      <c r="AA407">
        <v>6.3508899999999997</v>
      </c>
      <c r="AB407">
        <v>3908.16</v>
      </c>
      <c r="AC407">
        <v>0</v>
      </c>
      <c r="AD407">
        <v>1048.98</v>
      </c>
      <c r="AE407">
        <v>0</v>
      </c>
      <c r="AF407">
        <v>690.73900000000003</v>
      </c>
      <c r="AG407">
        <v>10.754799999999999</v>
      </c>
      <c r="AH407">
        <v>4.1039000000000003</v>
      </c>
      <c r="AI407">
        <v>41.812600000000003</v>
      </c>
      <c r="AJ407" t="s">
        <v>80</v>
      </c>
      <c r="AK407" t="s">
        <v>80</v>
      </c>
      <c r="AL407">
        <v>-9.1477500000000003</v>
      </c>
      <c r="AM407">
        <v>-9.1477500000000003E-2</v>
      </c>
      <c r="AN407">
        <v>91.039299999999997</v>
      </c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33"/>
  <sheetViews>
    <sheetView topLeftCell="K1" workbookViewId="0">
      <selection activeCell="O33" sqref="O33"/>
    </sheetView>
  </sheetViews>
  <sheetFormatPr baseColWidth="10" defaultRowHeight="15" x14ac:dyDescent="0.25"/>
  <cols>
    <col min="2" max="3" width="0" hidden="1" customWidth="1"/>
    <col min="4" max="4" width="30.85546875" bestFit="1" customWidth="1"/>
    <col min="5" max="5" width="29.5703125" bestFit="1" customWidth="1"/>
    <col min="6" max="6" width="20.7109375" bestFit="1" customWidth="1"/>
    <col min="7" max="7" width="21" bestFit="1" customWidth="1"/>
    <col min="8" max="8" width="20.28515625" bestFit="1" customWidth="1"/>
    <col min="9" max="9" width="19" bestFit="1" customWidth="1"/>
    <col min="10" max="10" width="18.7109375" bestFit="1" customWidth="1"/>
    <col min="11" max="11" width="14.7109375" bestFit="1" customWidth="1"/>
    <col min="12" max="12" width="29.5703125" bestFit="1" customWidth="1"/>
    <col min="13" max="13" width="28" bestFit="1" customWidth="1"/>
    <col min="14" max="14" width="25.85546875" bestFit="1" customWidth="1"/>
    <col min="15" max="15" width="18.5703125" bestFit="1" customWidth="1"/>
    <col min="16" max="17" width="21.5703125" bestFit="1" customWidth="1"/>
    <col min="18" max="18" width="18" bestFit="1" customWidth="1"/>
    <col min="19" max="19" width="20.85546875" bestFit="1" customWidth="1"/>
    <col min="20" max="20" width="18.140625" bestFit="1" customWidth="1"/>
    <col min="21" max="21" width="23.42578125" bestFit="1" customWidth="1"/>
    <col min="22" max="22" width="13" bestFit="1" customWidth="1"/>
    <col min="23" max="23" width="14.5703125" bestFit="1" customWidth="1"/>
    <col min="24" max="24" width="20.28515625" bestFit="1" customWidth="1"/>
    <col min="25" max="25" width="19.140625" bestFit="1" customWidth="1"/>
    <col min="26" max="26" width="16.5703125" bestFit="1" customWidth="1"/>
    <col min="27" max="27" width="12.5703125" bestFit="1" customWidth="1"/>
    <col min="28" max="28" width="15.85546875" bestFit="1" customWidth="1"/>
    <col min="29" max="29" width="13.5703125" bestFit="1" customWidth="1"/>
    <col min="30" max="30" width="17" bestFit="1" customWidth="1"/>
    <col min="31" max="31" width="13.5703125" bestFit="1" customWidth="1"/>
    <col min="32" max="32" width="17" bestFit="1" customWidth="1"/>
    <col min="33" max="33" width="18.5703125" bestFit="1" customWidth="1"/>
    <col min="34" max="34" width="18.28515625" bestFit="1" customWidth="1"/>
    <col min="35" max="38" width="15" bestFit="1" customWidth="1"/>
    <col min="39" max="39" width="14.42578125" bestFit="1" customWidth="1"/>
    <col min="40" max="40" width="13.42578125" bestFit="1" customWidth="1"/>
  </cols>
  <sheetData>
    <row r="1" spans="1:40" x14ac:dyDescent="0.25">
      <c r="A1" s="3" t="s">
        <v>40</v>
      </c>
      <c r="B1" s="3" t="s">
        <v>41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4" t="s">
        <v>77</v>
      </c>
      <c r="AM1" s="4" t="s">
        <v>78</v>
      </c>
      <c r="AN1" s="3" t="s">
        <v>79</v>
      </c>
    </row>
    <row r="2" spans="1:40" x14ac:dyDescent="0.25">
      <c r="A2" s="1">
        <v>41974</v>
      </c>
      <c r="B2" s="2">
        <v>0</v>
      </c>
      <c r="C2">
        <v>-86400</v>
      </c>
      <c r="D2">
        <v>2.0551599999999999</v>
      </c>
      <c r="E2">
        <v>3.1951800000000001</v>
      </c>
      <c r="F2">
        <v>86.975499999999997</v>
      </c>
      <c r="G2">
        <v>21.4984</v>
      </c>
      <c r="H2">
        <v>2.3181099999999999</v>
      </c>
      <c r="I2">
        <v>2.97</v>
      </c>
      <c r="J2">
        <v>1.61</v>
      </c>
      <c r="K2">
        <v>95.810599999999994</v>
      </c>
      <c r="L2">
        <v>3.96611</v>
      </c>
      <c r="M2">
        <v>3.2805300000000002</v>
      </c>
      <c r="N2">
        <v>8.2087599999999998</v>
      </c>
      <c r="O2">
        <v>0</v>
      </c>
      <c r="P2">
        <v>0.82055699999999998</v>
      </c>
      <c r="Q2">
        <v>23.144500000000001</v>
      </c>
      <c r="R2">
        <v>0</v>
      </c>
      <c r="S2">
        <v>8.8653999999999997E-2</v>
      </c>
      <c r="T2">
        <v>-8.8653999999999997E-2</v>
      </c>
      <c r="U2">
        <v>175.52699999999999</v>
      </c>
      <c r="V2">
        <v>9.0957100000000004</v>
      </c>
      <c r="W2">
        <v>31.1172</v>
      </c>
      <c r="X2">
        <v>16.592300000000002</v>
      </c>
      <c r="Y2">
        <v>2389.29</v>
      </c>
      <c r="Z2">
        <v>0</v>
      </c>
      <c r="AA2">
        <v>2.3181099999999999</v>
      </c>
      <c r="AB2">
        <v>3957.75</v>
      </c>
      <c r="AC2">
        <v>0</v>
      </c>
      <c r="AD2">
        <v>1076.18</v>
      </c>
      <c r="AE2">
        <v>0</v>
      </c>
      <c r="AF2">
        <v>685.04300000000001</v>
      </c>
      <c r="AG2">
        <v>2.8687999999999998</v>
      </c>
      <c r="AH2">
        <v>1.71343</v>
      </c>
      <c r="AI2">
        <v>35.160600000000002</v>
      </c>
      <c r="AJ2" t="s">
        <v>80</v>
      </c>
      <c r="AK2" t="s">
        <v>80</v>
      </c>
      <c r="AL2">
        <v>-12.379</v>
      </c>
      <c r="AM2">
        <v>-0.12379</v>
      </c>
      <c r="AN2">
        <v>103.092</v>
      </c>
    </row>
    <row r="3" spans="1:40" x14ac:dyDescent="0.25">
      <c r="A3" s="1">
        <v>41975</v>
      </c>
      <c r="B3" s="2">
        <v>0</v>
      </c>
      <c r="C3">
        <v>-86400</v>
      </c>
      <c r="D3">
        <v>1.0757000000000001</v>
      </c>
      <c r="E3">
        <v>1.8789199999999999</v>
      </c>
      <c r="F3">
        <v>63.107799999999997</v>
      </c>
      <c r="G3">
        <v>39.322800000000001</v>
      </c>
      <c r="H3">
        <v>1.34046</v>
      </c>
      <c r="I3">
        <v>2.0699999999999998</v>
      </c>
      <c r="J3">
        <v>0.56000000000000005</v>
      </c>
      <c r="K3">
        <v>97.183700000000002</v>
      </c>
      <c r="L3">
        <v>3.2573699999999999</v>
      </c>
      <c r="M3">
        <v>2.7092299999999998</v>
      </c>
      <c r="N3">
        <v>7.8897300000000001</v>
      </c>
      <c r="O3">
        <v>0.56277900000000003</v>
      </c>
      <c r="P3">
        <v>15.0511</v>
      </c>
      <c r="Q3">
        <v>8.3438999999999997</v>
      </c>
      <c r="R3">
        <v>0</v>
      </c>
      <c r="S3">
        <v>3.67614E-2</v>
      </c>
      <c r="T3">
        <v>-3.67614E-2</v>
      </c>
      <c r="U3">
        <v>216.71100000000001</v>
      </c>
      <c r="V3">
        <v>11.251899999999999</v>
      </c>
      <c r="W3">
        <v>40.308</v>
      </c>
      <c r="X3">
        <v>20.559699999999999</v>
      </c>
      <c r="Y3">
        <v>2960.6</v>
      </c>
      <c r="Z3">
        <v>0</v>
      </c>
      <c r="AA3">
        <v>1.34046</v>
      </c>
      <c r="AB3">
        <v>3959.09</v>
      </c>
      <c r="AC3">
        <v>0</v>
      </c>
      <c r="AD3">
        <v>1076.18</v>
      </c>
      <c r="AE3">
        <v>0</v>
      </c>
      <c r="AF3">
        <v>685.04300000000001</v>
      </c>
      <c r="AG3">
        <v>1.94547</v>
      </c>
      <c r="AH3">
        <v>0.70896700000000001</v>
      </c>
      <c r="AI3">
        <v>35.088099999999997</v>
      </c>
      <c r="AJ3" t="s">
        <v>80</v>
      </c>
      <c r="AK3" t="s">
        <v>80</v>
      </c>
      <c r="AL3">
        <v>-12.530099999999999</v>
      </c>
      <c r="AM3">
        <v>-0.125301</v>
      </c>
      <c r="AN3">
        <v>104.33</v>
      </c>
    </row>
    <row r="4" spans="1:40" x14ac:dyDescent="0.25">
      <c r="A4" s="1">
        <v>41976</v>
      </c>
      <c r="B4" s="2">
        <v>0</v>
      </c>
      <c r="C4">
        <v>-86400</v>
      </c>
      <c r="D4">
        <v>1.48892</v>
      </c>
      <c r="E4">
        <v>2.81237</v>
      </c>
      <c r="F4">
        <v>323.553</v>
      </c>
      <c r="G4">
        <v>19.2712</v>
      </c>
      <c r="H4">
        <v>0.44125900000000001</v>
      </c>
      <c r="I4">
        <v>2.0499999999999998</v>
      </c>
      <c r="J4">
        <v>-0.33</v>
      </c>
      <c r="K4">
        <v>97.324100000000001</v>
      </c>
      <c r="L4">
        <v>2.2327300000000001</v>
      </c>
      <c r="M4">
        <v>1.64933</v>
      </c>
      <c r="N4">
        <v>7.55</v>
      </c>
      <c r="O4">
        <v>1.4444500000000001E-2</v>
      </c>
      <c r="P4">
        <v>8.7088999999999999</v>
      </c>
      <c r="Q4">
        <v>15.240600000000001</v>
      </c>
      <c r="R4">
        <v>0</v>
      </c>
      <c r="S4">
        <v>3.1793299999999997E-2</v>
      </c>
      <c r="T4">
        <v>-3.1793299999999997E-2</v>
      </c>
      <c r="U4">
        <v>177.077</v>
      </c>
      <c r="V4">
        <v>8.1835699999999996</v>
      </c>
      <c r="W4">
        <v>27.347000000000001</v>
      </c>
      <c r="X4">
        <v>18.123100000000001</v>
      </c>
      <c r="Y4">
        <v>2609.73</v>
      </c>
      <c r="Z4">
        <v>0</v>
      </c>
      <c r="AA4">
        <v>0.44125900000000001</v>
      </c>
      <c r="AB4">
        <v>3959.53</v>
      </c>
      <c r="AC4">
        <v>0</v>
      </c>
      <c r="AD4">
        <v>1076.18</v>
      </c>
      <c r="AE4">
        <v>0</v>
      </c>
      <c r="AF4">
        <v>685.04300000000001</v>
      </c>
      <c r="AG4">
        <v>1.9025000000000001</v>
      </c>
      <c r="AH4">
        <v>-0.21296699999999999</v>
      </c>
      <c r="AI4">
        <v>35.054400000000001</v>
      </c>
      <c r="AJ4" t="s">
        <v>80</v>
      </c>
      <c r="AK4" t="s">
        <v>80</v>
      </c>
      <c r="AL4">
        <v>-12.599299999999999</v>
      </c>
      <c r="AM4">
        <v>-0.12599299999999999</v>
      </c>
      <c r="AN4">
        <v>101.79900000000001</v>
      </c>
    </row>
    <row r="5" spans="1:40" x14ac:dyDescent="0.25">
      <c r="A5" s="1">
        <v>41977</v>
      </c>
      <c r="B5" s="2">
        <v>0</v>
      </c>
      <c r="C5">
        <v>-86400</v>
      </c>
      <c r="D5">
        <v>0.62722199999999995</v>
      </c>
      <c r="E5">
        <v>1.9090499999999999</v>
      </c>
      <c r="F5">
        <v>120.258</v>
      </c>
      <c r="G5">
        <v>54.602499999999999</v>
      </c>
      <c r="H5">
        <v>1.02382</v>
      </c>
      <c r="I5">
        <v>2.2999999999999998</v>
      </c>
      <c r="J5">
        <v>-0.56999999999999995</v>
      </c>
      <c r="K5">
        <v>97.332700000000003</v>
      </c>
      <c r="L5">
        <v>2.9590000000000001</v>
      </c>
      <c r="M5">
        <v>1.4285000000000001</v>
      </c>
      <c r="N5">
        <v>7.1749299999999998</v>
      </c>
      <c r="O5">
        <v>0.14277799999999999</v>
      </c>
      <c r="P5">
        <v>11.1189</v>
      </c>
      <c r="Q5">
        <v>12.7089</v>
      </c>
      <c r="R5">
        <v>0</v>
      </c>
      <c r="S5">
        <v>3.7418800000000002E-2</v>
      </c>
      <c r="T5">
        <v>-3.7418800000000002E-2</v>
      </c>
      <c r="U5">
        <v>236.54</v>
      </c>
      <c r="V5">
        <v>10.638299999999999</v>
      </c>
      <c r="W5">
        <v>36.651800000000001</v>
      </c>
      <c r="X5">
        <v>22.2392</v>
      </c>
      <c r="Y5">
        <v>3202.44</v>
      </c>
      <c r="Z5">
        <v>0</v>
      </c>
      <c r="AA5">
        <v>1.02382</v>
      </c>
      <c r="AB5">
        <v>3960.55</v>
      </c>
      <c r="AC5">
        <v>0</v>
      </c>
      <c r="AD5">
        <v>1076.18</v>
      </c>
      <c r="AE5">
        <v>0</v>
      </c>
      <c r="AF5">
        <v>685.04300000000001</v>
      </c>
      <c r="AG5">
        <v>2.1469299999999998</v>
      </c>
      <c r="AH5">
        <v>-0.42030000000000001</v>
      </c>
      <c r="AI5">
        <v>35.0809</v>
      </c>
      <c r="AJ5" t="s">
        <v>80</v>
      </c>
      <c r="AK5" t="s">
        <v>80</v>
      </c>
      <c r="AL5">
        <v>-12.664099999999999</v>
      </c>
      <c r="AM5">
        <v>-0.126641</v>
      </c>
      <c r="AN5">
        <v>98.293199999999999</v>
      </c>
    </row>
    <row r="6" spans="1:40" x14ac:dyDescent="0.25">
      <c r="A6" s="1">
        <v>41978</v>
      </c>
      <c r="B6" s="2">
        <v>0</v>
      </c>
      <c r="C6">
        <v>-86400</v>
      </c>
      <c r="D6">
        <v>0.98892400000000003</v>
      </c>
      <c r="E6">
        <v>2.0494400000000002</v>
      </c>
      <c r="F6">
        <v>213.38800000000001</v>
      </c>
      <c r="G6">
        <v>40.923999999999999</v>
      </c>
      <c r="H6">
        <v>3.4090400000000001</v>
      </c>
      <c r="I6">
        <v>5.57</v>
      </c>
      <c r="J6">
        <v>1.86</v>
      </c>
      <c r="K6">
        <v>94.559299999999993</v>
      </c>
      <c r="L6">
        <v>4.9139699999999999</v>
      </c>
      <c r="M6">
        <v>3.58527</v>
      </c>
      <c r="N6">
        <v>7.2570300000000003</v>
      </c>
      <c r="O6">
        <v>0</v>
      </c>
      <c r="P6">
        <v>0</v>
      </c>
      <c r="Q6">
        <v>23.966100000000001</v>
      </c>
      <c r="R6">
        <v>0</v>
      </c>
      <c r="S6">
        <v>0.164049</v>
      </c>
      <c r="T6">
        <v>-0.164049</v>
      </c>
      <c r="U6">
        <v>423.80599999999998</v>
      </c>
      <c r="V6">
        <v>19.510000000000002</v>
      </c>
      <c r="W6">
        <v>71.609300000000005</v>
      </c>
      <c r="X6">
        <v>40.645499999999998</v>
      </c>
      <c r="Y6">
        <v>5852.95</v>
      </c>
      <c r="Z6">
        <v>0.221667</v>
      </c>
      <c r="AA6">
        <v>3.4090400000000001</v>
      </c>
      <c r="AB6">
        <v>3963.96</v>
      </c>
      <c r="AC6">
        <v>0</v>
      </c>
      <c r="AD6">
        <v>1076.18</v>
      </c>
      <c r="AE6">
        <v>0</v>
      </c>
      <c r="AF6">
        <v>685.04300000000001</v>
      </c>
      <c r="AG6">
        <v>5.3808299999999996</v>
      </c>
      <c r="AH6">
        <v>2.0123000000000002</v>
      </c>
      <c r="AI6">
        <v>35.085900000000002</v>
      </c>
      <c r="AJ6" t="s">
        <v>80</v>
      </c>
      <c r="AK6" t="s">
        <v>80</v>
      </c>
      <c r="AL6">
        <v>-12.6676</v>
      </c>
      <c r="AM6">
        <v>-0.12667600000000001</v>
      </c>
      <c r="AN6">
        <v>101.93300000000001</v>
      </c>
    </row>
    <row r="7" spans="1:40" x14ac:dyDescent="0.25">
      <c r="A7" s="1">
        <v>41979</v>
      </c>
      <c r="B7" s="2">
        <v>0</v>
      </c>
      <c r="C7">
        <v>-86400</v>
      </c>
      <c r="D7">
        <v>0.84435199999999999</v>
      </c>
      <c r="E7">
        <v>2.3288600000000002</v>
      </c>
      <c r="F7">
        <v>270.79000000000002</v>
      </c>
      <c r="G7">
        <v>54.361400000000003</v>
      </c>
      <c r="H7">
        <v>4.1062500000000002</v>
      </c>
      <c r="I7">
        <v>5.01</v>
      </c>
      <c r="J7">
        <v>2.77</v>
      </c>
      <c r="K7">
        <v>97.184899999999999</v>
      </c>
      <c r="L7">
        <v>5.5317400000000001</v>
      </c>
      <c r="M7">
        <v>3.86727</v>
      </c>
      <c r="N7">
        <v>7.4693300000000002</v>
      </c>
      <c r="O7">
        <v>1.3888899999999999E-2</v>
      </c>
      <c r="P7">
        <v>3.9639000000000002</v>
      </c>
      <c r="Q7">
        <v>19.981100000000001</v>
      </c>
      <c r="R7">
        <v>0</v>
      </c>
      <c r="S7">
        <v>4.6426500000000002E-2</v>
      </c>
      <c r="T7">
        <v>-4.6426500000000002E-2</v>
      </c>
      <c r="U7">
        <v>180.98400000000001</v>
      </c>
      <c r="V7">
        <v>9.8741800000000008</v>
      </c>
      <c r="W7">
        <v>32.508499999999998</v>
      </c>
      <c r="X7">
        <v>17.338200000000001</v>
      </c>
      <c r="Y7">
        <v>2496.6999999999998</v>
      </c>
      <c r="Z7">
        <v>0</v>
      </c>
      <c r="AA7">
        <v>4.1062500000000002</v>
      </c>
      <c r="AB7">
        <v>3968.07</v>
      </c>
      <c r="AC7">
        <v>0</v>
      </c>
      <c r="AD7">
        <v>1076.18</v>
      </c>
      <c r="AE7">
        <v>0</v>
      </c>
      <c r="AF7">
        <v>685.04300000000001</v>
      </c>
      <c r="AG7">
        <v>4.8869999999999996</v>
      </c>
      <c r="AH7">
        <v>2.8598699999999999</v>
      </c>
      <c r="AI7">
        <v>35.0929</v>
      </c>
      <c r="AJ7" t="s">
        <v>80</v>
      </c>
      <c r="AK7" t="s">
        <v>80</v>
      </c>
      <c r="AL7">
        <v>-12.708299999999999</v>
      </c>
      <c r="AM7">
        <v>-0.127083</v>
      </c>
      <c r="AN7">
        <v>106.009</v>
      </c>
    </row>
    <row r="8" spans="1:40" x14ac:dyDescent="0.25">
      <c r="A8" s="1">
        <v>41980</v>
      </c>
      <c r="B8" s="2">
        <v>0</v>
      </c>
      <c r="C8">
        <v>-86400</v>
      </c>
      <c r="D8">
        <v>2.13151</v>
      </c>
      <c r="E8">
        <v>7.5556599999999996</v>
      </c>
      <c r="F8">
        <v>209.96199999999999</v>
      </c>
      <c r="G8">
        <v>47.789400000000001</v>
      </c>
      <c r="H8">
        <v>2.97621</v>
      </c>
      <c r="I8">
        <v>5.61</v>
      </c>
      <c r="J8">
        <v>-0.8</v>
      </c>
      <c r="K8">
        <v>93.361500000000007</v>
      </c>
      <c r="L8">
        <v>3.9382100000000002</v>
      </c>
      <c r="M8">
        <v>-1.65123</v>
      </c>
      <c r="N8">
        <v>7.2692300000000003</v>
      </c>
      <c r="O8">
        <v>0.64611200000000002</v>
      </c>
      <c r="P8">
        <v>13.941700000000001</v>
      </c>
      <c r="Q8">
        <v>9.3733400000000007</v>
      </c>
      <c r="R8">
        <v>0.2</v>
      </c>
      <c r="S8">
        <v>0.255324</v>
      </c>
      <c r="T8">
        <v>-5.5323999999999998E-2</v>
      </c>
      <c r="U8">
        <v>949.94399999999996</v>
      </c>
      <c r="V8">
        <v>31.003699999999998</v>
      </c>
      <c r="W8">
        <v>115.992</v>
      </c>
      <c r="X8">
        <v>89.155799999999999</v>
      </c>
      <c r="Y8">
        <v>12838.4</v>
      </c>
      <c r="Z8">
        <v>3.9244599999999998</v>
      </c>
      <c r="AA8">
        <v>2.97621</v>
      </c>
      <c r="AB8">
        <v>3971.05</v>
      </c>
      <c r="AC8">
        <v>0</v>
      </c>
      <c r="AD8">
        <v>1076.18</v>
      </c>
      <c r="AE8">
        <v>0</v>
      </c>
      <c r="AF8">
        <v>685.04300000000001</v>
      </c>
      <c r="AG8">
        <v>5.3209</v>
      </c>
      <c r="AH8">
        <v>-0.62566699999999997</v>
      </c>
      <c r="AI8">
        <v>34.945300000000003</v>
      </c>
      <c r="AJ8" t="s">
        <v>80</v>
      </c>
      <c r="AK8" t="s">
        <v>80</v>
      </c>
      <c r="AL8">
        <v>-12.8354</v>
      </c>
      <c r="AM8">
        <v>-0.128354</v>
      </c>
      <c r="AN8">
        <v>108.508</v>
      </c>
    </row>
    <row r="9" spans="1:40" x14ac:dyDescent="0.25">
      <c r="A9" s="1">
        <v>41981</v>
      </c>
      <c r="B9" s="2">
        <v>0</v>
      </c>
      <c r="C9">
        <v>-86400</v>
      </c>
      <c r="D9">
        <v>2.00576</v>
      </c>
      <c r="E9">
        <v>3.7609900000000001</v>
      </c>
      <c r="F9">
        <v>218.43100000000001</v>
      </c>
      <c r="G9">
        <v>39.972099999999998</v>
      </c>
      <c r="H9">
        <v>3.0409799999999998</v>
      </c>
      <c r="I9">
        <v>5.95</v>
      </c>
      <c r="J9">
        <v>0.57999999999999996</v>
      </c>
      <c r="K9">
        <v>91.380300000000005</v>
      </c>
      <c r="L9">
        <v>3.85825</v>
      </c>
      <c r="M9">
        <v>0.68959999999999999</v>
      </c>
      <c r="N9">
        <v>6.8989000000000003</v>
      </c>
      <c r="O9">
        <v>2.2505600000000001</v>
      </c>
      <c r="P9">
        <v>3.84389</v>
      </c>
      <c r="Q9">
        <v>17.8645</v>
      </c>
      <c r="R9">
        <v>4.7</v>
      </c>
      <c r="S9">
        <v>0.44856400000000002</v>
      </c>
      <c r="T9">
        <v>4.2514399999999997</v>
      </c>
      <c r="U9">
        <v>877.35799999999995</v>
      </c>
      <c r="V9">
        <v>32.0321</v>
      </c>
      <c r="W9">
        <v>116.789</v>
      </c>
      <c r="X9">
        <v>82.354900000000001</v>
      </c>
      <c r="Y9">
        <v>11859.1</v>
      </c>
      <c r="Z9">
        <v>2.7838099999999999</v>
      </c>
      <c r="AA9">
        <v>3.0409799999999998</v>
      </c>
      <c r="AB9">
        <v>3974.09</v>
      </c>
      <c r="AC9">
        <v>0</v>
      </c>
      <c r="AD9">
        <v>1076.18</v>
      </c>
      <c r="AE9">
        <v>0</v>
      </c>
      <c r="AF9">
        <v>685.04300000000001</v>
      </c>
      <c r="AG9">
        <v>5.7773300000000001</v>
      </c>
      <c r="AH9">
        <v>0.69043299999999996</v>
      </c>
      <c r="AI9">
        <v>35.084899999999998</v>
      </c>
      <c r="AJ9" t="s">
        <v>80</v>
      </c>
      <c r="AK9" t="s">
        <v>80</v>
      </c>
      <c r="AL9">
        <v>-12.7981</v>
      </c>
      <c r="AM9">
        <v>-0.12798100000000001</v>
      </c>
      <c r="AN9">
        <v>97.2166</v>
      </c>
    </row>
    <row r="10" spans="1:40" x14ac:dyDescent="0.25">
      <c r="A10" s="1">
        <v>41982</v>
      </c>
      <c r="B10" s="2">
        <v>0</v>
      </c>
      <c r="C10">
        <v>-86400</v>
      </c>
      <c r="D10">
        <v>1.1851100000000001</v>
      </c>
      <c r="E10">
        <v>2.9905900000000001</v>
      </c>
      <c r="F10">
        <v>156.25700000000001</v>
      </c>
      <c r="G10">
        <v>32.084400000000002</v>
      </c>
      <c r="H10">
        <v>2.0446</v>
      </c>
      <c r="I10">
        <v>5.01</v>
      </c>
      <c r="J10">
        <v>-0.52</v>
      </c>
      <c r="K10">
        <v>96.171099999999996</v>
      </c>
      <c r="L10">
        <v>3.1917399999999998</v>
      </c>
      <c r="M10">
        <v>0.24693300000000001</v>
      </c>
      <c r="N10">
        <v>6.5638399999999999</v>
      </c>
      <c r="O10">
        <v>13.0883</v>
      </c>
      <c r="P10">
        <v>4.8422299999999998</v>
      </c>
      <c r="Q10">
        <v>6.0416800000000004</v>
      </c>
      <c r="R10">
        <v>1</v>
      </c>
      <c r="S10">
        <v>4.5244800000000002E-2</v>
      </c>
      <c r="T10">
        <v>0.95475500000000002</v>
      </c>
      <c r="U10">
        <v>464.04500000000002</v>
      </c>
      <c r="V10">
        <v>18.377400000000002</v>
      </c>
      <c r="W10">
        <v>65.537800000000004</v>
      </c>
      <c r="X10">
        <v>43.250300000000003</v>
      </c>
      <c r="Y10">
        <v>6228.04</v>
      </c>
      <c r="Z10">
        <v>0.76818699999999995</v>
      </c>
      <c r="AA10">
        <v>2.0446</v>
      </c>
      <c r="AB10">
        <v>3976.13</v>
      </c>
      <c r="AC10">
        <v>0</v>
      </c>
      <c r="AD10">
        <v>1076.18</v>
      </c>
      <c r="AE10">
        <v>0</v>
      </c>
      <c r="AF10">
        <v>685.04300000000001</v>
      </c>
      <c r="AG10">
        <v>4.8005000000000004</v>
      </c>
      <c r="AH10">
        <v>-0.34553299999999998</v>
      </c>
      <c r="AI10">
        <v>36.299399999999999</v>
      </c>
      <c r="AJ10" t="s">
        <v>80</v>
      </c>
      <c r="AK10" t="s">
        <v>80</v>
      </c>
      <c r="AL10">
        <v>-12.117800000000001</v>
      </c>
      <c r="AM10">
        <v>-0.12117799999999999</v>
      </c>
      <c r="AN10">
        <v>44.905900000000003</v>
      </c>
    </row>
    <row r="11" spans="1:40" x14ac:dyDescent="0.25">
      <c r="A11" s="1">
        <v>41983</v>
      </c>
      <c r="B11" s="2">
        <v>0</v>
      </c>
      <c r="C11">
        <v>-86400</v>
      </c>
      <c r="D11">
        <v>4.78918</v>
      </c>
      <c r="E11">
        <v>10.4625</v>
      </c>
      <c r="F11">
        <v>211.946</v>
      </c>
      <c r="G11">
        <v>14.7645</v>
      </c>
      <c r="H11">
        <v>4.2772699999999997</v>
      </c>
      <c r="I11">
        <v>7.21</v>
      </c>
      <c r="J11">
        <v>2.65</v>
      </c>
      <c r="K11">
        <v>87.475700000000003</v>
      </c>
      <c r="L11">
        <v>4.9195399999999996</v>
      </c>
      <c r="M11">
        <v>2.6337000000000002</v>
      </c>
      <c r="N11">
        <v>6.4503399999999997</v>
      </c>
      <c r="O11">
        <v>0</v>
      </c>
      <c r="P11">
        <v>0.14555599999999999</v>
      </c>
      <c r="Q11">
        <v>23.828900000000001</v>
      </c>
      <c r="R11">
        <v>0.1</v>
      </c>
      <c r="S11">
        <v>0.16123000000000001</v>
      </c>
      <c r="T11">
        <v>-6.123E-2</v>
      </c>
      <c r="U11">
        <v>631.66600000000005</v>
      </c>
      <c r="V11">
        <v>25.457799999999999</v>
      </c>
      <c r="W11">
        <v>92.218100000000007</v>
      </c>
      <c r="X11">
        <v>58.767099999999999</v>
      </c>
      <c r="Y11">
        <v>8462.4599999999991</v>
      </c>
      <c r="Z11">
        <v>1.4944500000000001</v>
      </c>
      <c r="AA11">
        <v>4.2772699999999997</v>
      </c>
      <c r="AB11">
        <v>3980.41</v>
      </c>
      <c r="AC11">
        <v>0</v>
      </c>
      <c r="AD11">
        <v>1076.18</v>
      </c>
      <c r="AE11">
        <v>0</v>
      </c>
      <c r="AF11">
        <v>685.04300000000001</v>
      </c>
      <c r="AG11">
        <v>7.0639700000000003</v>
      </c>
      <c r="AH11">
        <v>2.77677</v>
      </c>
      <c r="AI11">
        <v>36.0944</v>
      </c>
      <c r="AJ11" t="s">
        <v>80</v>
      </c>
      <c r="AK11" t="s">
        <v>80</v>
      </c>
      <c r="AL11">
        <v>-12.1576</v>
      </c>
      <c r="AM11">
        <v>-0.121576</v>
      </c>
      <c r="AN11">
        <v>43.034799999999997</v>
      </c>
    </row>
    <row r="12" spans="1:40" x14ac:dyDescent="0.25">
      <c r="A12" s="1">
        <v>41984</v>
      </c>
      <c r="B12" s="2">
        <v>0</v>
      </c>
      <c r="C12">
        <v>-86400</v>
      </c>
      <c r="D12">
        <v>4.23733</v>
      </c>
      <c r="E12">
        <v>6.4392399999999999</v>
      </c>
      <c r="F12">
        <v>235.46899999999999</v>
      </c>
      <c r="G12">
        <v>17.426300000000001</v>
      </c>
      <c r="H12">
        <v>5.2094800000000001</v>
      </c>
      <c r="I12">
        <v>7.02</v>
      </c>
      <c r="J12">
        <v>1.34</v>
      </c>
      <c r="K12">
        <v>89.21</v>
      </c>
      <c r="L12">
        <v>5.6394000000000002</v>
      </c>
      <c r="M12">
        <v>2.8304</v>
      </c>
      <c r="N12">
        <v>6.4170699999999998</v>
      </c>
      <c r="O12">
        <v>4.4044499999999998</v>
      </c>
      <c r="P12">
        <v>2.9983399999999998</v>
      </c>
      <c r="Q12">
        <v>16.566099999999999</v>
      </c>
      <c r="R12">
        <v>3.3</v>
      </c>
      <c r="S12">
        <v>0.281107</v>
      </c>
      <c r="T12">
        <v>3.0188899999999999</v>
      </c>
      <c r="U12">
        <v>546.67899999999997</v>
      </c>
      <c r="V12">
        <v>20.723600000000001</v>
      </c>
      <c r="W12">
        <v>73.330600000000004</v>
      </c>
      <c r="X12">
        <v>51.3155</v>
      </c>
      <c r="Y12">
        <v>7389.43</v>
      </c>
      <c r="Z12">
        <v>1.4543999999999999</v>
      </c>
      <c r="AA12">
        <v>5.2094800000000001</v>
      </c>
      <c r="AB12">
        <v>3985.62</v>
      </c>
      <c r="AC12">
        <v>0</v>
      </c>
      <c r="AD12">
        <v>1076.18</v>
      </c>
      <c r="AE12">
        <v>0</v>
      </c>
      <c r="AF12">
        <v>685.04300000000001</v>
      </c>
      <c r="AG12">
        <v>6.8400699999999999</v>
      </c>
      <c r="AH12">
        <v>1.4867699999999999</v>
      </c>
      <c r="AI12">
        <v>35.994</v>
      </c>
      <c r="AJ12" t="s">
        <v>80</v>
      </c>
      <c r="AK12" t="s">
        <v>80</v>
      </c>
      <c r="AL12">
        <v>-12</v>
      </c>
      <c r="AM12">
        <v>-0.12</v>
      </c>
    </row>
    <row r="13" spans="1:40" x14ac:dyDescent="0.25">
      <c r="A13" s="1">
        <v>41985</v>
      </c>
      <c r="B13" s="2">
        <v>0</v>
      </c>
      <c r="C13">
        <v>-86400</v>
      </c>
      <c r="D13">
        <v>5.1900899999999996</v>
      </c>
      <c r="E13">
        <v>8.5600900000000006</v>
      </c>
      <c r="F13">
        <v>227.75700000000001</v>
      </c>
      <c r="G13">
        <v>21.1021</v>
      </c>
      <c r="H13">
        <v>7.9533199999999997</v>
      </c>
      <c r="I13">
        <v>10.119999999999999</v>
      </c>
      <c r="J13">
        <v>5.59</v>
      </c>
      <c r="K13">
        <v>89.5351</v>
      </c>
      <c r="L13">
        <v>8.7070500000000006</v>
      </c>
      <c r="M13">
        <v>6.2930999999999999</v>
      </c>
      <c r="N13">
        <v>6.8314399999999997</v>
      </c>
      <c r="O13">
        <v>4.17056</v>
      </c>
      <c r="P13">
        <v>1.11111</v>
      </c>
      <c r="Q13">
        <v>18.681100000000001</v>
      </c>
      <c r="R13">
        <v>6.9</v>
      </c>
      <c r="S13">
        <v>0.37584400000000001</v>
      </c>
      <c r="T13">
        <v>6.5241600000000002</v>
      </c>
      <c r="U13">
        <v>902.83699999999999</v>
      </c>
      <c r="V13">
        <v>30.667200000000001</v>
      </c>
      <c r="W13">
        <v>106.554</v>
      </c>
      <c r="X13">
        <v>86.059100000000001</v>
      </c>
      <c r="Y13">
        <v>12392.5</v>
      </c>
      <c r="Z13">
        <v>3.7008000000000001</v>
      </c>
      <c r="AA13">
        <v>7.9533199999999997</v>
      </c>
      <c r="AB13">
        <v>3993.57</v>
      </c>
      <c r="AC13">
        <v>0</v>
      </c>
      <c r="AD13">
        <v>1076.18</v>
      </c>
      <c r="AE13">
        <v>0</v>
      </c>
      <c r="AF13">
        <v>685.04300000000001</v>
      </c>
      <c r="AG13">
        <v>9.9767299999999999</v>
      </c>
      <c r="AH13">
        <v>5.7439299999999998</v>
      </c>
      <c r="AI13">
        <v>36.569200000000002</v>
      </c>
      <c r="AJ13" t="s">
        <v>80</v>
      </c>
      <c r="AK13" t="s">
        <v>80</v>
      </c>
      <c r="AL13">
        <v>-11.705</v>
      </c>
      <c r="AM13">
        <v>-0.11705</v>
      </c>
    </row>
    <row r="14" spans="1:40" x14ac:dyDescent="0.25">
      <c r="A14" s="1">
        <v>41986</v>
      </c>
      <c r="B14" s="2">
        <v>0</v>
      </c>
      <c r="C14">
        <v>-86400</v>
      </c>
      <c r="D14">
        <v>1.25204</v>
      </c>
      <c r="E14">
        <v>3.7291799999999999</v>
      </c>
      <c r="F14">
        <v>228.46199999999999</v>
      </c>
      <c r="G14">
        <v>47.8825</v>
      </c>
      <c r="H14">
        <v>3.0228199999999998</v>
      </c>
      <c r="I14">
        <v>6.31</v>
      </c>
      <c r="J14">
        <v>0.96</v>
      </c>
      <c r="K14">
        <v>97.1631</v>
      </c>
      <c r="L14">
        <v>4.5124700000000004</v>
      </c>
      <c r="M14">
        <v>2.6627000000000001</v>
      </c>
      <c r="N14">
        <v>7.2990599999999999</v>
      </c>
      <c r="O14">
        <v>7.9233399999999996</v>
      </c>
      <c r="P14">
        <v>15.704499999999999</v>
      </c>
      <c r="Q14">
        <v>0.33722299999999999</v>
      </c>
      <c r="R14">
        <v>16</v>
      </c>
      <c r="S14">
        <v>3.9398599999999999E-2</v>
      </c>
      <c r="T14">
        <v>15.960599999999999</v>
      </c>
      <c r="U14">
        <v>231.66800000000001</v>
      </c>
      <c r="V14">
        <v>11.5785</v>
      </c>
      <c r="W14">
        <v>38.883400000000002</v>
      </c>
      <c r="X14">
        <v>21.672499999999999</v>
      </c>
      <c r="Y14">
        <v>3120.84</v>
      </c>
      <c r="Z14">
        <v>0</v>
      </c>
      <c r="AA14">
        <v>3.0228199999999998</v>
      </c>
      <c r="AB14">
        <v>3996.59</v>
      </c>
      <c r="AC14">
        <v>0</v>
      </c>
      <c r="AD14">
        <v>1076.18</v>
      </c>
      <c r="AE14">
        <v>0</v>
      </c>
      <c r="AF14">
        <v>685.04300000000001</v>
      </c>
      <c r="AG14">
        <v>6.2112299999999996</v>
      </c>
      <c r="AH14">
        <v>1.1013999999999999</v>
      </c>
      <c r="AI14">
        <v>37.823399999999999</v>
      </c>
      <c r="AJ14" t="s">
        <v>80</v>
      </c>
      <c r="AK14" t="s">
        <v>80</v>
      </c>
      <c r="AL14">
        <v>-11.397600000000001</v>
      </c>
      <c r="AM14">
        <v>-0.11397599999999999</v>
      </c>
    </row>
    <row r="15" spans="1:40" x14ac:dyDescent="0.25">
      <c r="A15" s="1">
        <v>41987</v>
      </c>
      <c r="B15" s="2">
        <v>0</v>
      </c>
      <c r="C15">
        <v>-86400</v>
      </c>
      <c r="D15">
        <v>1.06046</v>
      </c>
      <c r="E15">
        <v>3.3255599999999998</v>
      </c>
      <c r="F15">
        <v>164.51</v>
      </c>
      <c r="G15">
        <v>49.138500000000001</v>
      </c>
      <c r="H15">
        <v>1.94356</v>
      </c>
      <c r="I15">
        <v>5.63</v>
      </c>
      <c r="J15">
        <v>-0.04</v>
      </c>
      <c r="K15">
        <v>96.094899999999996</v>
      </c>
      <c r="L15">
        <v>2.92347</v>
      </c>
      <c r="M15">
        <v>-0.93246700000000005</v>
      </c>
      <c r="N15">
        <v>6.7506399999999998</v>
      </c>
      <c r="O15">
        <v>5.4455600000000004</v>
      </c>
      <c r="P15">
        <v>9.1544500000000006</v>
      </c>
      <c r="Q15">
        <v>9.3661200000000004</v>
      </c>
      <c r="R15">
        <v>0.1</v>
      </c>
      <c r="S15">
        <v>0.21677099999999999</v>
      </c>
      <c r="T15">
        <v>-0.116771</v>
      </c>
      <c r="U15">
        <v>990.47799999999995</v>
      </c>
      <c r="V15">
        <v>32.1691</v>
      </c>
      <c r="W15">
        <v>117.95</v>
      </c>
      <c r="X15">
        <v>90.254000000000005</v>
      </c>
      <c r="Y15">
        <v>12996.6</v>
      </c>
      <c r="Z15">
        <v>3.47594</v>
      </c>
      <c r="AA15">
        <v>1.94356</v>
      </c>
      <c r="AB15">
        <v>3998.54</v>
      </c>
      <c r="AC15">
        <v>0</v>
      </c>
      <c r="AD15">
        <v>1076.18</v>
      </c>
      <c r="AE15">
        <v>0</v>
      </c>
      <c r="AF15">
        <v>685.04300000000001</v>
      </c>
      <c r="AG15">
        <v>5.2453000000000003</v>
      </c>
      <c r="AH15">
        <v>8.1600000000000006E-2</v>
      </c>
      <c r="AI15">
        <v>37.1297</v>
      </c>
      <c r="AJ15" t="s">
        <v>80</v>
      </c>
      <c r="AK15" t="s">
        <v>80</v>
      </c>
      <c r="AL15">
        <v>-11.422599999999999</v>
      </c>
      <c r="AM15">
        <v>-0.11422599999999999</v>
      </c>
    </row>
    <row r="16" spans="1:40" x14ac:dyDescent="0.25">
      <c r="A16" s="1">
        <v>41988</v>
      </c>
      <c r="B16" s="2">
        <v>0</v>
      </c>
      <c r="C16">
        <v>-86400</v>
      </c>
      <c r="D16">
        <v>2.2416700000000001</v>
      </c>
      <c r="E16">
        <v>5.6897900000000003</v>
      </c>
      <c r="F16">
        <v>180.541</v>
      </c>
      <c r="G16">
        <v>45.167499999999997</v>
      </c>
      <c r="H16">
        <v>2.7767499999999998</v>
      </c>
      <c r="I16">
        <v>4.6399999999999997</v>
      </c>
      <c r="J16">
        <v>-0.42</v>
      </c>
      <c r="K16">
        <v>92.524799999999999</v>
      </c>
      <c r="L16">
        <v>3.31427</v>
      </c>
      <c r="M16">
        <v>-1.2999700000000001</v>
      </c>
      <c r="N16">
        <v>5.9820900000000004</v>
      </c>
      <c r="O16">
        <v>0</v>
      </c>
      <c r="P16">
        <v>0.70611199999999996</v>
      </c>
      <c r="Q16">
        <v>23.250599999999999</v>
      </c>
      <c r="R16">
        <v>0</v>
      </c>
      <c r="S16">
        <v>0.157053</v>
      </c>
      <c r="T16">
        <v>-0.157053</v>
      </c>
      <c r="U16">
        <v>406.399</v>
      </c>
      <c r="V16">
        <v>17.219200000000001</v>
      </c>
      <c r="W16">
        <v>60.913400000000003</v>
      </c>
      <c r="X16">
        <v>38.478499999999997</v>
      </c>
      <c r="Y16">
        <v>5540.9</v>
      </c>
      <c r="Z16">
        <v>5.2777900000000003E-2</v>
      </c>
      <c r="AA16">
        <v>2.7767499999999998</v>
      </c>
      <c r="AB16">
        <v>4001.31</v>
      </c>
      <c r="AC16">
        <v>0</v>
      </c>
      <c r="AD16">
        <v>1076.18</v>
      </c>
      <c r="AE16">
        <v>0</v>
      </c>
      <c r="AF16">
        <v>685.04300000000001</v>
      </c>
      <c r="AG16">
        <v>4.4576700000000002</v>
      </c>
      <c r="AH16">
        <v>-0.27410000000000001</v>
      </c>
      <c r="AI16">
        <v>36.369199999999999</v>
      </c>
      <c r="AJ16" t="s">
        <v>80</v>
      </c>
      <c r="AK16" t="s">
        <v>80</v>
      </c>
      <c r="AL16">
        <v>-11.4884</v>
      </c>
      <c r="AM16">
        <v>-0.114884</v>
      </c>
    </row>
    <row r="17" spans="1:39" x14ac:dyDescent="0.25">
      <c r="A17" s="1">
        <v>41989</v>
      </c>
      <c r="B17" s="2">
        <v>0</v>
      </c>
      <c r="C17">
        <v>-86400</v>
      </c>
      <c r="D17">
        <v>1.6680900000000001</v>
      </c>
      <c r="E17">
        <v>3.8434900000000001</v>
      </c>
      <c r="F17">
        <v>245.428</v>
      </c>
      <c r="G17">
        <v>45.336599999999997</v>
      </c>
      <c r="H17">
        <v>4.9590800000000002</v>
      </c>
      <c r="I17">
        <v>7</v>
      </c>
      <c r="J17">
        <v>2.4700000000000002</v>
      </c>
      <c r="K17">
        <v>93.716800000000006</v>
      </c>
      <c r="L17">
        <v>5.5067300000000001</v>
      </c>
      <c r="M17">
        <v>2.1566000000000001</v>
      </c>
      <c r="N17">
        <v>6.2176400000000003</v>
      </c>
      <c r="O17">
        <v>1.4444500000000001E-2</v>
      </c>
      <c r="P17">
        <v>9.7016799999999996</v>
      </c>
      <c r="Q17">
        <v>14.246700000000001</v>
      </c>
      <c r="R17">
        <v>0.3</v>
      </c>
      <c r="S17">
        <v>5.4731000000000002E-2</v>
      </c>
      <c r="T17">
        <v>0.24526899999999999</v>
      </c>
      <c r="U17">
        <v>522.90200000000004</v>
      </c>
      <c r="V17">
        <v>19.877300000000002</v>
      </c>
      <c r="W17">
        <v>67.681899999999999</v>
      </c>
      <c r="X17">
        <v>48.8461</v>
      </c>
      <c r="Y17">
        <v>7033.84</v>
      </c>
      <c r="Z17">
        <v>1.56915</v>
      </c>
      <c r="AA17">
        <v>4.9590800000000002</v>
      </c>
      <c r="AB17">
        <v>4006.27</v>
      </c>
      <c r="AC17">
        <v>0</v>
      </c>
      <c r="AD17">
        <v>1076.18</v>
      </c>
      <c r="AE17">
        <v>0</v>
      </c>
      <c r="AF17">
        <v>685.04300000000001</v>
      </c>
      <c r="AG17">
        <v>6.7117000000000004</v>
      </c>
      <c r="AH17">
        <v>2.6847300000000001</v>
      </c>
      <c r="AI17">
        <v>36.044800000000002</v>
      </c>
      <c r="AJ17" t="s">
        <v>80</v>
      </c>
      <c r="AK17" t="s">
        <v>80</v>
      </c>
      <c r="AL17" s="6">
        <v>-3143610000000</v>
      </c>
      <c r="AM17" s="6">
        <v>-31436100000</v>
      </c>
    </row>
    <row r="18" spans="1:39" x14ac:dyDescent="0.25">
      <c r="A18" s="1">
        <v>41990</v>
      </c>
      <c r="B18" s="2">
        <v>0</v>
      </c>
      <c r="C18">
        <v>-86400</v>
      </c>
      <c r="D18">
        <v>3.36924</v>
      </c>
      <c r="E18">
        <v>10.680099999999999</v>
      </c>
      <c r="F18">
        <v>225.464</v>
      </c>
      <c r="G18">
        <v>33.673999999999999</v>
      </c>
      <c r="H18">
        <v>5.9597300000000004</v>
      </c>
      <c r="I18">
        <v>9.64</v>
      </c>
      <c r="J18">
        <v>2.39</v>
      </c>
      <c r="K18">
        <v>94.773300000000006</v>
      </c>
      <c r="L18">
        <v>6.6783900000000003</v>
      </c>
      <c r="M18">
        <v>2.3983300000000001</v>
      </c>
      <c r="N18">
        <v>6.4264799999999997</v>
      </c>
      <c r="O18">
        <v>0.59611199999999998</v>
      </c>
      <c r="P18">
        <v>6.6527799999999999</v>
      </c>
      <c r="Q18">
        <v>16.7211</v>
      </c>
      <c r="R18">
        <v>1.6</v>
      </c>
      <c r="S18">
        <v>0.10188700000000001</v>
      </c>
      <c r="T18">
        <v>1.4981100000000001</v>
      </c>
      <c r="U18">
        <v>257.12599999999998</v>
      </c>
      <c r="V18">
        <v>13.0128</v>
      </c>
      <c r="W18">
        <v>44.901400000000002</v>
      </c>
      <c r="X18">
        <v>24.577999999999999</v>
      </c>
      <c r="Y18">
        <v>3539.23</v>
      </c>
      <c r="Z18">
        <v>0</v>
      </c>
      <c r="AA18">
        <v>5.9597300000000004</v>
      </c>
      <c r="AB18">
        <v>4012.23</v>
      </c>
      <c r="AC18">
        <v>0</v>
      </c>
      <c r="AD18">
        <v>1076.18</v>
      </c>
      <c r="AE18">
        <v>0</v>
      </c>
      <c r="AF18">
        <v>685.04300000000001</v>
      </c>
      <c r="AG18">
        <v>9.5276300000000003</v>
      </c>
      <c r="AH18">
        <v>2.5321699999999998</v>
      </c>
      <c r="AI18">
        <v>36.032899999999998</v>
      </c>
      <c r="AJ18" t="s">
        <v>80</v>
      </c>
      <c r="AK18" t="s">
        <v>80</v>
      </c>
      <c r="AL18">
        <v>-11.3855</v>
      </c>
      <c r="AM18">
        <v>-0.113855</v>
      </c>
    </row>
    <row r="19" spans="1:39" x14ac:dyDescent="0.25">
      <c r="A19" s="1">
        <v>41991</v>
      </c>
      <c r="B19" s="2">
        <v>0</v>
      </c>
      <c r="C19">
        <v>-86400</v>
      </c>
      <c r="D19">
        <v>3.17353</v>
      </c>
      <c r="E19">
        <v>7.0412800000000004</v>
      </c>
      <c r="F19">
        <v>230.84800000000001</v>
      </c>
      <c r="G19">
        <v>32.036200000000001</v>
      </c>
      <c r="H19">
        <v>11.2934</v>
      </c>
      <c r="I19">
        <v>13.63</v>
      </c>
      <c r="J19">
        <v>8.15</v>
      </c>
      <c r="K19">
        <v>93.425899999999999</v>
      </c>
      <c r="L19">
        <v>11.8185</v>
      </c>
      <c r="M19">
        <v>8.5545000000000009</v>
      </c>
      <c r="N19">
        <v>7.4609100000000002</v>
      </c>
      <c r="O19">
        <v>0</v>
      </c>
      <c r="P19">
        <v>0.98555700000000002</v>
      </c>
      <c r="Q19">
        <v>22.978899999999999</v>
      </c>
      <c r="R19">
        <v>0</v>
      </c>
      <c r="S19">
        <v>0.218804</v>
      </c>
      <c r="T19">
        <v>-0.218804</v>
      </c>
      <c r="U19">
        <v>288.70100000000002</v>
      </c>
      <c r="V19">
        <v>14.166700000000001</v>
      </c>
      <c r="W19">
        <v>41.132199999999997</v>
      </c>
      <c r="X19">
        <v>27.9529</v>
      </c>
      <c r="Y19">
        <v>4025.22</v>
      </c>
      <c r="Z19">
        <v>3.3333400000000002E-3</v>
      </c>
      <c r="AA19">
        <v>11.2934</v>
      </c>
      <c r="AB19">
        <v>4023.53</v>
      </c>
      <c r="AC19">
        <v>1.2934000000000001</v>
      </c>
      <c r="AD19">
        <v>1077.47</v>
      </c>
      <c r="AE19">
        <v>0</v>
      </c>
      <c r="AF19">
        <v>685.04300000000001</v>
      </c>
      <c r="AG19">
        <v>13.474399999999999</v>
      </c>
      <c r="AH19">
        <v>8.2578700000000005</v>
      </c>
      <c r="AI19">
        <v>36.035800000000002</v>
      </c>
      <c r="AJ19" t="s">
        <v>80</v>
      </c>
      <c r="AK19" t="s">
        <v>80</v>
      </c>
      <c r="AL19">
        <v>-11.276</v>
      </c>
      <c r="AM19">
        <v>-0.11276</v>
      </c>
    </row>
    <row r="20" spans="1:39" x14ac:dyDescent="0.25">
      <c r="A20" s="1">
        <v>41992</v>
      </c>
      <c r="B20" s="2">
        <v>0</v>
      </c>
      <c r="C20">
        <v>-86400</v>
      </c>
      <c r="D20">
        <v>4.8722000000000003</v>
      </c>
      <c r="E20">
        <v>7.5027299999999997</v>
      </c>
      <c r="F20">
        <v>252.96</v>
      </c>
      <c r="G20">
        <v>24.424099999999999</v>
      </c>
      <c r="H20">
        <v>9.8043899999999997</v>
      </c>
      <c r="I20">
        <v>12.55</v>
      </c>
      <c r="J20">
        <v>5.01</v>
      </c>
      <c r="K20">
        <v>90.623999999999995</v>
      </c>
      <c r="L20">
        <v>10.2378</v>
      </c>
      <c r="M20">
        <v>4.1218300000000001</v>
      </c>
      <c r="N20">
        <v>8.6456700000000009</v>
      </c>
      <c r="O20">
        <v>2.0983399999999999</v>
      </c>
      <c r="P20">
        <v>5.5505599999999999</v>
      </c>
      <c r="Q20">
        <v>16.312799999999999</v>
      </c>
      <c r="R20">
        <v>6.8</v>
      </c>
      <c r="S20">
        <v>0.14976200000000001</v>
      </c>
      <c r="T20">
        <v>6.6502400000000002</v>
      </c>
      <c r="U20">
        <v>280.327</v>
      </c>
      <c r="V20">
        <v>13.2074</v>
      </c>
      <c r="W20">
        <v>41.956099999999999</v>
      </c>
      <c r="X20">
        <v>26.748100000000001</v>
      </c>
      <c r="Y20">
        <v>3851.73</v>
      </c>
      <c r="Z20">
        <v>0</v>
      </c>
      <c r="AA20">
        <v>9.8043899999999997</v>
      </c>
      <c r="AB20">
        <v>4033.33</v>
      </c>
      <c r="AC20">
        <v>0</v>
      </c>
      <c r="AD20">
        <v>1077.47</v>
      </c>
      <c r="AE20">
        <v>0</v>
      </c>
      <c r="AF20">
        <v>685.04300000000001</v>
      </c>
      <c r="AG20">
        <v>12.384600000000001</v>
      </c>
      <c r="AH20">
        <v>5.1461699999999997</v>
      </c>
      <c r="AI20">
        <v>36.381500000000003</v>
      </c>
      <c r="AJ20" t="s">
        <v>80</v>
      </c>
      <c r="AK20" t="s">
        <v>80</v>
      </c>
      <c r="AL20">
        <v>-11.195600000000001</v>
      </c>
      <c r="AM20">
        <v>-0.111956</v>
      </c>
    </row>
    <row r="21" spans="1:39" x14ac:dyDescent="0.25">
      <c r="A21" s="1">
        <v>41993</v>
      </c>
      <c r="B21" s="2">
        <v>0</v>
      </c>
      <c r="C21">
        <v>-86400</v>
      </c>
      <c r="D21">
        <v>4.6465899999999998</v>
      </c>
      <c r="E21">
        <v>7.3952400000000003</v>
      </c>
      <c r="F21">
        <v>271.86700000000002</v>
      </c>
      <c r="G21">
        <v>18.48</v>
      </c>
      <c r="H21">
        <v>5.6040099999999997</v>
      </c>
      <c r="I21">
        <v>7.16</v>
      </c>
      <c r="J21">
        <v>3.76</v>
      </c>
      <c r="K21">
        <v>83.489199999999997</v>
      </c>
      <c r="L21">
        <v>5.9956500000000004</v>
      </c>
      <c r="M21">
        <v>3.8299699999999999</v>
      </c>
      <c r="N21">
        <v>7.9505499999999998</v>
      </c>
      <c r="O21">
        <v>2.5205600000000001</v>
      </c>
      <c r="P21">
        <v>0.86000100000000002</v>
      </c>
      <c r="Q21">
        <v>20.585000000000001</v>
      </c>
      <c r="R21">
        <v>3.3</v>
      </c>
      <c r="S21">
        <v>0.47982599999999997</v>
      </c>
      <c r="T21">
        <v>2.8201700000000001</v>
      </c>
      <c r="U21">
        <v>345.24</v>
      </c>
      <c r="V21">
        <v>16.069099999999999</v>
      </c>
      <c r="W21">
        <v>54.401499999999999</v>
      </c>
      <c r="X21">
        <v>32.866599999999998</v>
      </c>
      <c r="Y21">
        <v>4732.79</v>
      </c>
      <c r="Z21">
        <v>0</v>
      </c>
      <c r="AA21">
        <v>5.6040099999999997</v>
      </c>
      <c r="AB21">
        <v>4038.94</v>
      </c>
      <c r="AC21">
        <v>0</v>
      </c>
      <c r="AD21">
        <v>1077.47</v>
      </c>
      <c r="AE21">
        <v>0</v>
      </c>
      <c r="AF21">
        <v>685.04300000000001</v>
      </c>
      <c r="AG21">
        <v>7.0182000000000002</v>
      </c>
      <c r="AH21">
        <v>4.1409000000000002</v>
      </c>
      <c r="AI21">
        <v>36.643999999999998</v>
      </c>
      <c r="AJ21" t="s">
        <v>80</v>
      </c>
      <c r="AK21" t="s">
        <v>80</v>
      </c>
      <c r="AL21">
        <v>-11.1875</v>
      </c>
      <c r="AM21">
        <v>-0.111875</v>
      </c>
    </row>
    <row r="22" spans="1:39" x14ac:dyDescent="0.25">
      <c r="A22" s="1">
        <v>41994</v>
      </c>
      <c r="B22" s="2">
        <v>0</v>
      </c>
      <c r="C22">
        <v>-86400</v>
      </c>
      <c r="D22">
        <v>3.5271499999999998</v>
      </c>
      <c r="E22">
        <v>5.4038500000000003</v>
      </c>
      <c r="F22">
        <v>244.32599999999999</v>
      </c>
      <c r="G22">
        <v>25.182300000000001</v>
      </c>
      <c r="H22">
        <v>6.1975600000000002</v>
      </c>
      <c r="I22">
        <v>7.85</v>
      </c>
      <c r="J22">
        <v>2.96</v>
      </c>
      <c r="K22">
        <v>88.482799999999997</v>
      </c>
      <c r="L22">
        <v>6.7429300000000003</v>
      </c>
      <c r="M22">
        <v>1.66177</v>
      </c>
      <c r="N22">
        <v>7.3661399999999997</v>
      </c>
      <c r="O22">
        <v>1.7311099999999999</v>
      </c>
      <c r="P22">
        <v>3.4594499999999999</v>
      </c>
      <c r="Q22">
        <v>18.7761</v>
      </c>
      <c r="R22">
        <v>0.7</v>
      </c>
      <c r="S22">
        <v>0.36336400000000002</v>
      </c>
      <c r="T22">
        <v>0.33663599999999999</v>
      </c>
      <c r="U22">
        <v>454.99700000000001</v>
      </c>
      <c r="V22">
        <v>18.182600000000001</v>
      </c>
      <c r="W22">
        <v>64.7654</v>
      </c>
      <c r="X22">
        <v>43.289200000000001</v>
      </c>
      <c r="Y22">
        <v>6233.64</v>
      </c>
      <c r="Z22">
        <v>0.93820300000000001</v>
      </c>
      <c r="AA22">
        <v>6.1975600000000002</v>
      </c>
      <c r="AB22">
        <v>4045.13</v>
      </c>
      <c r="AC22">
        <v>0</v>
      </c>
      <c r="AD22">
        <v>1077.47</v>
      </c>
      <c r="AE22">
        <v>0</v>
      </c>
      <c r="AF22">
        <v>685.04300000000001</v>
      </c>
      <c r="AG22">
        <v>7.7065700000000001</v>
      </c>
      <c r="AH22">
        <v>3.1444700000000001</v>
      </c>
      <c r="AI22">
        <v>36.831699999999998</v>
      </c>
      <c r="AJ22" t="s">
        <v>80</v>
      </c>
      <c r="AK22" t="s">
        <v>80</v>
      </c>
      <c r="AL22">
        <v>-11.1174</v>
      </c>
      <c r="AM22">
        <v>-0.111174</v>
      </c>
    </row>
    <row r="23" spans="1:39" x14ac:dyDescent="0.25">
      <c r="A23" s="1">
        <v>41995</v>
      </c>
      <c r="B23" s="2">
        <v>0</v>
      </c>
      <c r="C23">
        <v>-86400</v>
      </c>
      <c r="D23">
        <v>4.3881600000000001</v>
      </c>
      <c r="E23">
        <v>8.1308100000000003</v>
      </c>
      <c r="F23">
        <v>241.11</v>
      </c>
      <c r="G23">
        <v>10.0527</v>
      </c>
      <c r="H23">
        <v>8.9366299999999992</v>
      </c>
      <c r="I23">
        <v>10.8</v>
      </c>
      <c r="J23">
        <v>7.33</v>
      </c>
      <c r="K23">
        <v>86.939800000000005</v>
      </c>
      <c r="L23">
        <v>9.83568</v>
      </c>
      <c r="M23">
        <v>8.4734700000000007</v>
      </c>
      <c r="N23">
        <v>7.71746</v>
      </c>
      <c r="O23">
        <v>0</v>
      </c>
      <c r="P23">
        <v>0.40166600000000002</v>
      </c>
      <c r="Q23">
        <v>23.558900000000001</v>
      </c>
      <c r="R23">
        <v>0.3</v>
      </c>
      <c r="S23">
        <v>0.37806400000000001</v>
      </c>
      <c r="T23">
        <v>-7.8063999999999995E-2</v>
      </c>
      <c r="U23">
        <v>799.529</v>
      </c>
      <c r="V23">
        <v>29.5274</v>
      </c>
      <c r="W23">
        <v>109.34399999999999</v>
      </c>
      <c r="X23">
        <v>76.537599999999998</v>
      </c>
      <c r="Y23">
        <v>11021.4</v>
      </c>
      <c r="Z23">
        <v>3.4830199999999998</v>
      </c>
      <c r="AA23">
        <v>8.9366299999999992</v>
      </c>
      <c r="AB23">
        <v>4054.07</v>
      </c>
      <c r="AC23">
        <v>0</v>
      </c>
      <c r="AD23">
        <v>1077.47</v>
      </c>
      <c r="AE23">
        <v>0</v>
      </c>
      <c r="AF23">
        <v>685.04300000000001</v>
      </c>
      <c r="AG23">
        <v>10.6394</v>
      </c>
      <c r="AH23">
        <v>7.5034299999999998</v>
      </c>
      <c r="AI23">
        <v>36.217700000000001</v>
      </c>
      <c r="AJ23" t="s">
        <v>80</v>
      </c>
      <c r="AK23" t="s">
        <v>80</v>
      </c>
      <c r="AL23">
        <v>-11.132199999999999</v>
      </c>
      <c r="AM23">
        <v>-0.111322</v>
      </c>
    </row>
    <row r="24" spans="1:39" x14ac:dyDescent="0.25">
      <c r="A24" s="1">
        <v>41996</v>
      </c>
      <c r="B24" s="2">
        <v>0</v>
      </c>
      <c r="C24">
        <v>-86400</v>
      </c>
      <c r="D24">
        <v>4.4822199999999999</v>
      </c>
      <c r="E24">
        <v>7.3925799999999997</v>
      </c>
      <c r="F24">
        <v>260.56599999999997</v>
      </c>
      <c r="G24">
        <v>7.9021699999999999</v>
      </c>
      <c r="H24">
        <v>10.5138</v>
      </c>
      <c r="I24">
        <v>11.54</v>
      </c>
      <c r="J24">
        <v>8.7799999999999994</v>
      </c>
      <c r="K24">
        <v>81.779200000000003</v>
      </c>
      <c r="L24">
        <v>11.2509</v>
      </c>
      <c r="M24">
        <v>9.6885300000000001</v>
      </c>
      <c r="N24">
        <v>8.4054000000000002</v>
      </c>
      <c r="O24">
        <v>0</v>
      </c>
      <c r="P24">
        <v>0</v>
      </c>
      <c r="Q24">
        <v>23.966699999999999</v>
      </c>
      <c r="R24">
        <v>0.1</v>
      </c>
      <c r="S24">
        <v>0.42748799999999998</v>
      </c>
      <c r="T24">
        <v>-0.327488</v>
      </c>
      <c r="U24">
        <v>454.596</v>
      </c>
      <c r="V24">
        <v>21.6313</v>
      </c>
      <c r="W24">
        <v>75.651799999999994</v>
      </c>
      <c r="X24">
        <v>44.054900000000004</v>
      </c>
      <c r="Y24">
        <v>6343.91</v>
      </c>
      <c r="Z24">
        <v>0.44500099999999998</v>
      </c>
      <c r="AA24">
        <v>10.5138</v>
      </c>
      <c r="AB24">
        <v>4064.58</v>
      </c>
      <c r="AC24">
        <v>0.51380000000000003</v>
      </c>
      <c r="AD24">
        <v>1077.99</v>
      </c>
      <c r="AE24">
        <v>0</v>
      </c>
      <c r="AF24">
        <v>685.04300000000001</v>
      </c>
      <c r="AG24">
        <v>11.352399999999999</v>
      </c>
      <c r="AH24">
        <v>8.9404699999999995</v>
      </c>
      <c r="AI24">
        <v>35.930799999999998</v>
      </c>
      <c r="AJ24" t="s">
        <v>80</v>
      </c>
      <c r="AK24" t="s">
        <v>80</v>
      </c>
      <c r="AL24">
        <v>-11.1487</v>
      </c>
      <c r="AM24">
        <v>-0.111487</v>
      </c>
    </row>
    <row r="25" spans="1:39" x14ac:dyDescent="0.25">
      <c r="A25" s="1">
        <v>41997</v>
      </c>
      <c r="B25" s="2">
        <v>0</v>
      </c>
      <c r="C25">
        <v>-86400</v>
      </c>
      <c r="D25">
        <v>4.5420499999999997</v>
      </c>
      <c r="E25">
        <v>8.3982200000000002</v>
      </c>
      <c r="F25">
        <v>243.03100000000001</v>
      </c>
      <c r="G25">
        <v>25.933900000000001</v>
      </c>
      <c r="H25">
        <v>8.1745999999999999</v>
      </c>
      <c r="I25">
        <v>9.77</v>
      </c>
      <c r="J25">
        <v>6.11</v>
      </c>
      <c r="K25">
        <v>84.8904</v>
      </c>
      <c r="L25">
        <v>9.2018500000000003</v>
      </c>
      <c r="M25">
        <v>6.7049700000000003</v>
      </c>
      <c r="N25">
        <v>8.6712199999999999</v>
      </c>
      <c r="O25">
        <v>2.5644499999999999</v>
      </c>
      <c r="P25">
        <v>2.1627800000000001</v>
      </c>
      <c r="Q25">
        <v>19.2361</v>
      </c>
      <c r="R25">
        <v>3.1</v>
      </c>
      <c r="S25">
        <v>0.40488600000000002</v>
      </c>
      <c r="T25">
        <v>2.6951100000000001</v>
      </c>
      <c r="U25">
        <v>515.28499999999997</v>
      </c>
      <c r="V25">
        <v>18.669</v>
      </c>
      <c r="W25">
        <v>65.657499999999999</v>
      </c>
      <c r="X25">
        <v>49.1417</v>
      </c>
      <c r="Y25">
        <v>7076.4</v>
      </c>
      <c r="Z25">
        <v>0.94835499999999995</v>
      </c>
      <c r="AA25">
        <v>8.1745999999999999</v>
      </c>
      <c r="AB25">
        <v>4072.76</v>
      </c>
      <c r="AC25">
        <v>0</v>
      </c>
      <c r="AD25">
        <v>1077.99</v>
      </c>
      <c r="AE25">
        <v>0</v>
      </c>
      <c r="AF25">
        <v>685.04300000000001</v>
      </c>
      <c r="AG25">
        <v>9.6529299999999996</v>
      </c>
      <c r="AH25">
        <v>6.2393700000000001</v>
      </c>
      <c r="AI25">
        <v>35.674199999999999</v>
      </c>
      <c r="AJ25" t="s">
        <v>80</v>
      </c>
      <c r="AK25" t="s">
        <v>80</v>
      </c>
      <c r="AL25">
        <v>-11.2136</v>
      </c>
      <c r="AM25">
        <v>-0.112136</v>
      </c>
    </row>
    <row r="26" spans="1:39" x14ac:dyDescent="0.25">
      <c r="A26" s="1">
        <v>41998</v>
      </c>
      <c r="B26" s="2">
        <v>0</v>
      </c>
      <c r="C26">
        <v>-86400</v>
      </c>
      <c r="D26">
        <v>3.44556</v>
      </c>
      <c r="E26">
        <v>5.1827800000000002</v>
      </c>
      <c r="F26">
        <v>278.62599999999998</v>
      </c>
      <c r="G26">
        <v>16.1326</v>
      </c>
      <c r="H26">
        <v>4.4751099999999999</v>
      </c>
      <c r="I26">
        <v>6.84</v>
      </c>
      <c r="J26">
        <v>1.93</v>
      </c>
      <c r="K26">
        <v>87.536500000000004</v>
      </c>
      <c r="L26">
        <v>5.32552</v>
      </c>
      <c r="M26">
        <v>1.8938699999999999</v>
      </c>
      <c r="N26">
        <v>8.2610299999999999</v>
      </c>
      <c r="O26">
        <v>3.5950000000000002</v>
      </c>
      <c r="P26">
        <v>3.6688900000000002</v>
      </c>
      <c r="Q26">
        <v>16.6995</v>
      </c>
      <c r="R26">
        <v>4.4000000000000004</v>
      </c>
      <c r="S26">
        <v>0.33663799999999999</v>
      </c>
      <c r="T26">
        <v>4.0633600000000003</v>
      </c>
      <c r="U26">
        <v>513.00699999999995</v>
      </c>
      <c r="V26">
        <v>19.2925</v>
      </c>
      <c r="W26">
        <v>68.260999999999996</v>
      </c>
      <c r="X26">
        <v>48.378700000000002</v>
      </c>
      <c r="Y26">
        <v>6966.53</v>
      </c>
      <c r="Z26">
        <v>0.765679</v>
      </c>
      <c r="AA26">
        <v>4.4751099999999999</v>
      </c>
      <c r="AB26">
        <v>4077.23</v>
      </c>
      <c r="AC26">
        <v>0</v>
      </c>
      <c r="AD26">
        <v>1077.99</v>
      </c>
      <c r="AE26">
        <v>0</v>
      </c>
      <c r="AF26">
        <v>685.04300000000001</v>
      </c>
      <c r="AG26">
        <v>6.6330299999999998</v>
      </c>
      <c r="AH26">
        <v>2.0851999999999999</v>
      </c>
      <c r="AI26">
        <v>35.968600000000002</v>
      </c>
      <c r="AJ26" t="s">
        <v>80</v>
      </c>
      <c r="AK26" t="s">
        <v>80</v>
      </c>
      <c r="AL26">
        <v>-11.1348</v>
      </c>
      <c r="AM26">
        <v>-0.111348</v>
      </c>
    </row>
    <row r="27" spans="1:39" x14ac:dyDescent="0.25">
      <c r="A27" s="1">
        <v>41999</v>
      </c>
      <c r="B27" s="2">
        <v>0</v>
      </c>
      <c r="C27">
        <v>-86400</v>
      </c>
      <c r="D27">
        <v>2.1093000000000002</v>
      </c>
      <c r="E27">
        <v>4.63225</v>
      </c>
      <c r="F27">
        <v>266.50400000000002</v>
      </c>
      <c r="G27">
        <v>45.383400000000002</v>
      </c>
      <c r="H27">
        <v>2.8492999999999999</v>
      </c>
      <c r="I27">
        <v>4.6900000000000004</v>
      </c>
      <c r="J27">
        <v>1.1599999999999999</v>
      </c>
      <c r="K27">
        <v>95.100499999999997</v>
      </c>
      <c r="L27">
        <v>3.5787</v>
      </c>
      <c r="M27">
        <v>1.0969</v>
      </c>
      <c r="N27">
        <v>7.3258999999999999</v>
      </c>
      <c r="O27">
        <v>1.53111</v>
      </c>
      <c r="P27">
        <v>7.6989000000000001</v>
      </c>
      <c r="Q27">
        <v>14.734500000000001</v>
      </c>
      <c r="R27">
        <v>0.4</v>
      </c>
      <c r="S27">
        <v>0.121396</v>
      </c>
      <c r="T27">
        <v>0.27860400000000002</v>
      </c>
      <c r="U27">
        <v>585.92200000000003</v>
      </c>
      <c r="V27">
        <v>23.497299999999999</v>
      </c>
      <c r="W27">
        <v>85.658900000000003</v>
      </c>
      <c r="X27">
        <v>55.567999999999998</v>
      </c>
      <c r="Y27">
        <v>8001.79</v>
      </c>
      <c r="Z27">
        <v>1.39374</v>
      </c>
      <c r="AA27">
        <v>2.8492999999999999</v>
      </c>
      <c r="AB27">
        <v>4080.08</v>
      </c>
      <c r="AC27">
        <v>0</v>
      </c>
      <c r="AD27">
        <v>1077.99</v>
      </c>
      <c r="AE27">
        <v>0</v>
      </c>
      <c r="AF27">
        <v>685.04300000000001</v>
      </c>
      <c r="AG27">
        <v>4.5524699999999996</v>
      </c>
      <c r="AH27">
        <v>1.39507</v>
      </c>
      <c r="AI27">
        <v>36.510800000000003</v>
      </c>
      <c r="AJ27" t="s">
        <v>80</v>
      </c>
      <c r="AK27" t="s">
        <v>80</v>
      </c>
      <c r="AL27">
        <v>-11.0845</v>
      </c>
      <c r="AM27">
        <v>-0.110845</v>
      </c>
    </row>
    <row r="28" spans="1:39" x14ac:dyDescent="0.25">
      <c r="A28" s="1">
        <v>42000</v>
      </c>
      <c r="B28" s="2">
        <v>0</v>
      </c>
      <c r="C28">
        <v>-86400</v>
      </c>
      <c r="D28">
        <v>4.8631000000000002</v>
      </c>
      <c r="E28">
        <v>8.9392399999999999</v>
      </c>
      <c r="F28">
        <v>116.712</v>
      </c>
      <c r="G28">
        <v>25.816299999999998</v>
      </c>
      <c r="H28">
        <v>0.62796200000000002</v>
      </c>
      <c r="I28">
        <v>2.98</v>
      </c>
      <c r="J28">
        <v>-1.58</v>
      </c>
      <c r="K28">
        <v>95.917900000000003</v>
      </c>
      <c r="L28">
        <v>1.91045</v>
      </c>
      <c r="M28">
        <v>7.8633300000000003E-2</v>
      </c>
      <c r="N28">
        <v>6.5294499999999998</v>
      </c>
      <c r="O28">
        <v>0.32833400000000001</v>
      </c>
      <c r="P28">
        <v>7.2988999999999997</v>
      </c>
      <c r="Q28">
        <v>16.343900000000001</v>
      </c>
      <c r="R28">
        <v>1.9</v>
      </c>
      <c r="S28">
        <v>3.6338200000000001E-2</v>
      </c>
      <c r="T28">
        <v>1.8636600000000001</v>
      </c>
      <c r="U28">
        <v>363.13400000000001</v>
      </c>
      <c r="V28">
        <v>14.6723</v>
      </c>
      <c r="W28">
        <v>51.909599999999998</v>
      </c>
      <c r="X28">
        <v>33.983499999999999</v>
      </c>
      <c r="Y28">
        <v>4893.62</v>
      </c>
      <c r="Z28">
        <v>0</v>
      </c>
      <c r="AA28">
        <v>0.62796200000000002</v>
      </c>
      <c r="AB28">
        <v>4080.71</v>
      </c>
      <c r="AC28">
        <v>0</v>
      </c>
      <c r="AD28">
        <v>1077.99</v>
      </c>
      <c r="AE28">
        <v>0</v>
      </c>
      <c r="AF28">
        <v>685.04300000000001</v>
      </c>
      <c r="AG28">
        <v>2.8365300000000002</v>
      </c>
      <c r="AH28">
        <v>-1.3886700000000001</v>
      </c>
      <c r="AI28">
        <v>36.459899999999998</v>
      </c>
      <c r="AJ28" t="s">
        <v>80</v>
      </c>
      <c r="AK28" t="s">
        <v>80</v>
      </c>
      <c r="AL28">
        <v>-11.1332</v>
      </c>
      <c r="AM28">
        <v>-0.111332</v>
      </c>
    </row>
    <row r="29" spans="1:39" x14ac:dyDescent="0.25">
      <c r="A29" s="1">
        <v>42001</v>
      </c>
      <c r="B29" s="2">
        <v>0</v>
      </c>
      <c r="C29">
        <v>-86400</v>
      </c>
      <c r="D29">
        <v>2.2084800000000002</v>
      </c>
      <c r="E29">
        <v>4.1267500000000004</v>
      </c>
      <c r="F29">
        <v>332.02100000000002</v>
      </c>
      <c r="G29">
        <v>41.270299999999999</v>
      </c>
      <c r="H29">
        <v>-3.8506900000000002</v>
      </c>
      <c r="I29">
        <v>-1.01</v>
      </c>
      <c r="J29">
        <v>-6.09</v>
      </c>
      <c r="K29">
        <v>80.063500000000005</v>
      </c>
      <c r="L29">
        <v>-3.0144099999999998</v>
      </c>
      <c r="M29">
        <v>-6.7218</v>
      </c>
      <c r="N29">
        <v>5.7484799999999998</v>
      </c>
      <c r="O29">
        <v>0</v>
      </c>
      <c r="P29">
        <v>0</v>
      </c>
      <c r="Q29">
        <v>23.961099999999998</v>
      </c>
      <c r="R29">
        <v>0.1</v>
      </c>
      <c r="S29">
        <v>0.40041700000000002</v>
      </c>
      <c r="T29">
        <v>-0.30041699999999999</v>
      </c>
      <c r="U29">
        <v>1176.6099999999999</v>
      </c>
      <c r="V29">
        <v>35.1434</v>
      </c>
      <c r="W29">
        <v>131.667</v>
      </c>
      <c r="X29">
        <v>107.137</v>
      </c>
      <c r="Y29">
        <v>15427.7</v>
      </c>
      <c r="Z29">
        <v>5.0605399999999996</v>
      </c>
      <c r="AA29">
        <v>0</v>
      </c>
      <c r="AB29">
        <v>4080.71</v>
      </c>
      <c r="AC29">
        <v>0</v>
      </c>
      <c r="AD29">
        <v>1077.99</v>
      </c>
      <c r="AE29">
        <v>0</v>
      </c>
      <c r="AF29">
        <v>685.04300000000001</v>
      </c>
      <c r="AG29">
        <v>-1.1315299999999999</v>
      </c>
      <c r="AH29">
        <v>-5.9277300000000004</v>
      </c>
      <c r="AI29">
        <v>36.270499999999998</v>
      </c>
      <c r="AJ29" t="s">
        <v>80</v>
      </c>
      <c r="AK29" t="s">
        <v>80</v>
      </c>
      <c r="AL29">
        <v>-11.298400000000001</v>
      </c>
      <c r="AM29">
        <v>-0.112984</v>
      </c>
    </row>
    <row r="30" spans="1:39" x14ac:dyDescent="0.25">
      <c r="A30" s="1">
        <v>42002</v>
      </c>
      <c r="B30" s="2">
        <v>0</v>
      </c>
      <c r="C30">
        <v>-86400</v>
      </c>
      <c r="D30">
        <v>2.8073000000000001</v>
      </c>
      <c r="E30">
        <v>6.1159400000000002</v>
      </c>
      <c r="F30">
        <v>296.68299999999999</v>
      </c>
      <c r="G30">
        <v>35.6676</v>
      </c>
      <c r="H30">
        <v>-0.17281199999999999</v>
      </c>
      <c r="I30">
        <v>1.97</v>
      </c>
      <c r="J30">
        <v>-4.3</v>
      </c>
      <c r="K30">
        <v>93.130899999999997</v>
      </c>
      <c r="L30">
        <v>0.686002</v>
      </c>
      <c r="M30">
        <v>-4.98787</v>
      </c>
      <c r="N30">
        <v>4.7820200000000002</v>
      </c>
      <c r="O30">
        <v>2.9238900000000001</v>
      </c>
      <c r="P30">
        <v>7.0811200000000003</v>
      </c>
      <c r="Q30">
        <v>13.9611</v>
      </c>
      <c r="R30">
        <v>1.2</v>
      </c>
      <c r="S30">
        <v>3.8029300000000002E-2</v>
      </c>
      <c r="T30">
        <v>1.1619699999999999</v>
      </c>
      <c r="U30">
        <v>436.15</v>
      </c>
      <c r="V30">
        <v>21.288799999999998</v>
      </c>
      <c r="W30">
        <v>77.993499999999997</v>
      </c>
      <c r="X30">
        <v>41.323900000000002</v>
      </c>
      <c r="Y30">
        <v>5950.64</v>
      </c>
      <c r="Z30">
        <v>0.22800500000000001</v>
      </c>
      <c r="AA30">
        <v>0</v>
      </c>
      <c r="AB30">
        <v>4080.71</v>
      </c>
      <c r="AC30">
        <v>0</v>
      </c>
      <c r="AD30">
        <v>1077.99</v>
      </c>
      <c r="AE30">
        <v>0</v>
      </c>
      <c r="AF30">
        <v>685.04300000000001</v>
      </c>
      <c r="AG30">
        <v>1.7989299999999999</v>
      </c>
      <c r="AH30">
        <v>-4.11097</v>
      </c>
      <c r="AI30">
        <v>37.4482</v>
      </c>
      <c r="AJ30" t="s">
        <v>80</v>
      </c>
      <c r="AK30" t="s">
        <v>80</v>
      </c>
      <c r="AL30">
        <v>-11.292999999999999</v>
      </c>
      <c r="AM30">
        <v>-0.11293</v>
      </c>
    </row>
    <row r="31" spans="1:39" x14ac:dyDescent="0.25">
      <c r="A31" s="1">
        <v>42003</v>
      </c>
      <c r="B31" s="2">
        <v>0</v>
      </c>
      <c r="C31">
        <v>-86400</v>
      </c>
      <c r="D31">
        <v>2.37493</v>
      </c>
      <c r="E31">
        <v>3.8689</v>
      </c>
      <c r="F31">
        <v>290.94400000000002</v>
      </c>
      <c r="G31">
        <v>17.8279</v>
      </c>
      <c r="H31">
        <v>2.2696499999999999</v>
      </c>
      <c r="I31">
        <v>3.7</v>
      </c>
      <c r="J31">
        <v>-0.52</v>
      </c>
      <c r="K31">
        <v>94.036199999999994</v>
      </c>
      <c r="L31">
        <v>3.4408500000000002</v>
      </c>
      <c r="M31">
        <v>0.36830000000000002</v>
      </c>
      <c r="N31">
        <v>4.7957299999999998</v>
      </c>
      <c r="O31">
        <v>0</v>
      </c>
      <c r="P31">
        <v>1.385</v>
      </c>
      <c r="Q31">
        <v>22.578900000000001</v>
      </c>
      <c r="R31">
        <v>0.1</v>
      </c>
      <c r="S31">
        <v>6.1371599999999998E-2</v>
      </c>
      <c r="T31">
        <v>3.86284E-2</v>
      </c>
      <c r="U31">
        <v>524.99</v>
      </c>
      <c r="V31">
        <v>22.627800000000001</v>
      </c>
      <c r="W31">
        <v>86.791899999999998</v>
      </c>
      <c r="X31">
        <v>50.238799999999998</v>
      </c>
      <c r="Y31">
        <v>7234.39</v>
      </c>
      <c r="Z31">
        <v>0.85751999999999995</v>
      </c>
      <c r="AA31">
        <v>2.2696499999999999</v>
      </c>
      <c r="AB31">
        <v>4082.98</v>
      </c>
      <c r="AC31">
        <v>0</v>
      </c>
      <c r="AD31">
        <v>1077.99</v>
      </c>
      <c r="AE31">
        <v>0</v>
      </c>
      <c r="AF31">
        <v>685.04300000000001</v>
      </c>
      <c r="AG31">
        <v>3.55037</v>
      </c>
      <c r="AH31">
        <v>-0.41686699999999999</v>
      </c>
      <c r="AI31">
        <v>41.3613</v>
      </c>
      <c r="AJ31" t="s">
        <v>80</v>
      </c>
      <c r="AK31" t="s">
        <v>80</v>
      </c>
      <c r="AL31">
        <v>-11.157500000000001</v>
      </c>
      <c r="AM31">
        <v>-0.11157499999999999</v>
      </c>
    </row>
    <row r="32" spans="1:39" x14ac:dyDescent="0.25">
      <c r="A32" s="1">
        <v>42004</v>
      </c>
      <c r="B32" s="2">
        <v>0</v>
      </c>
      <c r="C32">
        <v>-86400</v>
      </c>
      <c r="D32">
        <v>1.6352500000000001</v>
      </c>
      <c r="E32">
        <v>3.6573500000000001</v>
      </c>
      <c r="F32">
        <v>270.30500000000001</v>
      </c>
      <c r="G32">
        <v>42.320500000000003</v>
      </c>
      <c r="H32">
        <v>3.8038699999999999</v>
      </c>
      <c r="I32">
        <v>5.38</v>
      </c>
      <c r="J32">
        <v>2.5299999999999998</v>
      </c>
      <c r="K32">
        <v>94.823400000000007</v>
      </c>
      <c r="L32">
        <v>4.9281100000000002</v>
      </c>
      <c r="M32">
        <v>1.7302299999999999</v>
      </c>
      <c r="N32">
        <v>5.3082099999999999</v>
      </c>
      <c r="O32">
        <v>4.3333499999999997E-2</v>
      </c>
      <c r="P32">
        <v>4.1188900000000004</v>
      </c>
      <c r="Q32">
        <v>19.800599999999999</v>
      </c>
      <c r="R32">
        <v>0.1</v>
      </c>
      <c r="S32">
        <v>0.117312</v>
      </c>
      <c r="T32">
        <v>-1.7312000000000001E-2</v>
      </c>
      <c r="U32">
        <v>337.81</v>
      </c>
      <c r="V32">
        <v>16.285</v>
      </c>
      <c r="W32">
        <v>62.013100000000001</v>
      </c>
      <c r="X32">
        <v>32.493200000000002</v>
      </c>
      <c r="Y32">
        <v>4679.0200000000004</v>
      </c>
      <c r="Z32">
        <v>6.1666800000000001E-2</v>
      </c>
      <c r="AA32">
        <v>3.8038699999999999</v>
      </c>
      <c r="AB32">
        <v>4086.78</v>
      </c>
      <c r="AC32">
        <v>0</v>
      </c>
      <c r="AD32">
        <v>1077.99</v>
      </c>
      <c r="AE32">
        <v>0</v>
      </c>
      <c r="AF32">
        <v>685.04300000000001</v>
      </c>
      <c r="AG32">
        <v>5.2638299999999996</v>
      </c>
      <c r="AH32">
        <v>2.7221700000000002</v>
      </c>
      <c r="AI32">
        <v>40.506599999999999</v>
      </c>
      <c r="AJ32" t="s">
        <v>80</v>
      </c>
      <c r="AK32" t="s">
        <v>80</v>
      </c>
      <c r="AL32">
        <v>-11.149699999999999</v>
      </c>
      <c r="AM32">
        <v>-0.111497</v>
      </c>
    </row>
    <row r="33" spans="4:14" x14ac:dyDescent="0.25">
      <c r="D33">
        <f>AVERAGE(D2:D32)</f>
        <v>2.7511799354838709</v>
      </c>
      <c r="F33">
        <f>AVERAGE(F2:F32)</f>
        <v>225.12265483870968</v>
      </c>
      <c r="G33">
        <f t="shared" ref="G33:H33" si="0">AVERAGE(G2:G32)</f>
        <v>32.024134516129031</v>
      </c>
      <c r="H33">
        <f t="shared" si="0"/>
        <v>4.1074038387096774</v>
      </c>
      <c r="K33">
        <f t="shared" ref="K33:L33" si="1">AVERAGE(K2:K32)</f>
        <v>91.96910000000004</v>
      </c>
      <c r="L33">
        <f t="shared" si="1"/>
        <v>5.0964184516129034</v>
      </c>
      <c r="N33">
        <f t="shared" ref="N33" si="2">AVERAGE(N2:N32)</f>
        <v>7.0201509677419338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days_2015_calc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kunz</dc:creator>
  <cp:lastModifiedBy>Achim Kunz</cp:lastModifiedBy>
  <dcterms:created xsi:type="dcterms:W3CDTF">2014-06-12T08:55:59Z</dcterms:created>
  <dcterms:modified xsi:type="dcterms:W3CDTF">2016-01-20T12:01:13Z</dcterms:modified>
</cp:coreProperties>
</file>