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2" sheetId="3" r:id="rId2"/>
  </sheets>
  <definedNames>
    <definedName name="_xlnm._FilterDatabase" localSheetId="0" hidden="1">Sheet1!$A$1:$AC$3026</definedName>
  </definedNames>
  <calcPr calcId="152511"/>
</workbook>
</file>

<file path=xl/calcChain.xml><?xml version="1.0" encoding="utf-8"?>
<calcChain xmlns="http://schemas.openxmlformats.org/spreadsheetml/2006/main">
  <c r="G3122" i="1" l="1"/>
  <c r="G3123" i="1"/>
  <c r="G3124" i="1"/>
  <c r="G3125" i="1"/>
  <c r="G3126" i="1"/>
  <c r="G3127" i="1"/>
  <c r="G3128" i="1"/>
  <c r="G3073" i="1" l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027" i="1" l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2985" i="1" l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<sst xmlns="http://schemas.openxmlformats.org/spreadsheetml/2006/main" count="9583" uniqueCount="3187">
  <si>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</si>
  <si>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</si>
  <si>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</si>
  <si>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</si>
  <si>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</si>
  <si>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</si>
  <si>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</si>
  <si>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</si>
  <si>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</si>
  <si>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</si>
  <si>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</si>
  <si>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</si>
  <si>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</si>
  <si>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</si>
  <si>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</si>
  <si>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</si>
  <si>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</si>
  <si>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</si>
  <si>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</si>
  <si>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</si>
  <si>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</si>
  <si>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</si>
  <si>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</si>
  <si>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</si>
  <si>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</si>
  <si>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</si>
  <si>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</si>
  <si>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</si>
  <si>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</si>
  <si>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</si>
  <si>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</si>
  <si>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</si>
  <si>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</si>
  <si>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</si>
  <si>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</si>
  <si>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</si>
  <si>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</si>
  <si>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</si>
  <si>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</si>
  <si>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</si>
  <si>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</si>
  <si>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</si>
  <si>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</si>
  <si>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</si>
  <si>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</si>
  <si>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</si>
  <si>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</si>
  <si>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</si>
  <si>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</si>
  <si>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</si>
  <si>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</si>
  <si>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</si>
  <si>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</si>
  <si>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</si>
  <si>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</si>
  <si>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</si>
  <si>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</si>
  <si>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</si>
  <si>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</si>
  <si>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</si>
  <si>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</si>
  <si>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</si>
  <si>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</si>
  <si>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</si>
  <si>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</si>
  <si>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</si>
  <si>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</si>
  <si>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</si>
  <si>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</si>
  <si>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</si>
  <si>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</si>
  <si>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</si>
  <si>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</si>
  <si>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</si>
  <si>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</si>
  <si>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</si>
  <si>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</si>
  <si>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</si>
  <si>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</si>
  <si>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</si>
  <si>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</si>
  <si>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</si>
  <si>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</si>
  <si>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</si>
  <si>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</si>
  <si>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</si>
  <si>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</si>
  <si>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</si>
  <si>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</si>
  <si>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</si>
  <si>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</si>
  <si>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</si>
  <si>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</si>
  <si>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</si>
  <si>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</si>
  <si>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</si>
  <si>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</si>
  <si>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</si>
  <si>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</si>
  <si>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</si>
  <si>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</si>
  <si>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</si>
  <si>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</si>
  <si>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</si>
  <si>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</si>
  <si>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</si>
  <si>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</si>
  <si>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</si>
  <si>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</si>
  <si>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</si>
  <si>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</si>
  <si>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</si>
  <si>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</si>
  <si>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</si>
  <si>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</si>
  <si>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</si>
  <si>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</si>
  <si>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</si>
  <si>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</si>
  <si>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</si>
  <si>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</si>
  <si>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</si>
  <si>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</si>
  <si>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</si>
  <si>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</si>
  <si>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</si>
  <si>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</si>
  <si>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</si>
  <si>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</si>
  <si>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</si>
  <si>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</si>
  <si>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</si>
  <si>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</si>
  <si>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</si>
  <si>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</si>
  <si>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</si>
  <si>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</si>
  <si>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</si>
  <si>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</si>
  <si>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</si>
  <si>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</si>
  <si>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</si>
  <si>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</si>
  <si>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</si>
  <si>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</si>
  <si>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</si>
  <si>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</si>
  <si>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</si>
  <si>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</si>
  <si>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</si>
  <si>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</si>
  <si>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</si>
  <si>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</si>
  <si>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</si>
  <si>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</si>
  <si>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</si>
  <si>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</si>
  <si>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</si>
  <si>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</si>
  <si>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</si>
  <si>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</si>
  <si>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</si>
  <si>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</si>
  <si>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</si>
  <si>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</si>
  <si>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</si>
  <si>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</si>
  <si>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</si>
  <si>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</si>
  <si>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</si>
  <si>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</si>
  <si>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</si>
  <si>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</si>
  <si>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</si>
  <si>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</si>
  <si>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</si>
  <si>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</si>
  <si>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</si>
  <si>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</si>
  <si>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</si>
  <si>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</si>
  <si>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</si>
  <si>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</si>
  <si>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</si>
  <si>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</si>
  <si>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</si>
  <si>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</si>
  <si>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</si>
  <si>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</si>
  <si>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</si>
  <si>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</si>
  <si>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</si>
  <si>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</si>
  <si>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</si>
  <si>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</si>
  <si>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</si>
  <si>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</si>
  <si>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</si>
  <si>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</si>
  <si>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</si>
  <si>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</si>
  <si>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</si>
  <si>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</si>
  <si>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</si>
  <si>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</si>
  <si>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</si>
  <si>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</si>
  <si>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</si>
  <si>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</si>
  <si>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</si>
  <si>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</si>
  <si>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</si>
  <si>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</si>
  <si>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</si>
  <si>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</si>
  <si>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</si>
  <si>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</si>
  <si>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</si>
  <si>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</si>
  <si>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</si>
  <si>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</si>
  <si>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</si>
  <si>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</si>
  <si>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</si>
  <si>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</si>
  <si>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</si>
  <si>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</si>
  <si>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</si>
  <si>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</si>
  <si>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</si>
  <si>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</si>
  <si>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</si>
  <si>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</si>
  <si>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</si>
  <si>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</si>
  <si>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</si>
  <si>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</si>
  <si>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</si>
  <si>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</si>
  <si>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</si>
  <si>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</si>
  <si>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</si>
  <si>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</si>
  <si>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</si>
  <si>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</si>
  <si>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</si>
  <si>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</si>
  <si>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</si>
  <si>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</si>
  <si>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</si>
  <si>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</si>
  <si>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</si>
  <si>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</si>
  <si>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</si>
  <si>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</si>
  <si>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</si>
  <si>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</si>
  <si>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</si>
  <si>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</si>
  <si>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</si>
  <si>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</si>
  <si>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</si>
  <si>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</si>
  <si>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</si>
  <si>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</si>
  <si>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</si>
  <si>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</si>
  <si>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</si>
  <si>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</si>
  <si>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</si>
  <si>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</si>
  <si>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</si>
  <si>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</si>
  <si>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</si>
  <si>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</si>
  <si>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</si>
  <si>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</si>
  <si>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</si>
  <si>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</si>
  <si>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</si>
  <si>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</si>
  <si>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</si>
  <si>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</si>
  <si>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</si>
  <si>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</si>
  <si>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</si>
  <si>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</si>
  <si>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</si>
  <si>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</si>
  <si>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</si>
  <si>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</si>
  <si>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</si>
  <si>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</si>
  <si>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</si>
  <si>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</si>
  <si>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</si>
  <si>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</si>
  <si>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</si>
  <si>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</si>
  <si>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</si>
  <si>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</si>
  <si>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</si>
  <si>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</si>
  <si>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</si>
  <si>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</si>
  <si>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</si>
  <si>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</si>
  <si>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</si>
  <si>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</si>
  <si>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</si>
  <si>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</si>
  <si>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</si>
  <si>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</si>
  <si>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</si>
  <si>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</si>
  <si>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</si>
  <si>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</si>
  <si>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</si>
  <si>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</si>
  <si>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</si>
  <si>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</si>
  <si>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</si>
  <si>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</si>
  <si>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</si>
  <si>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</si>
  <si>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</si>
  <si>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</si>
  <si>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</si>
  <si>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</si>
  <si>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</si>
  <si>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</si>
  <si>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</si>
  <si>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</si>
  <si>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</si>
  <si>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</si>
  <si>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</si>
  <si>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</si>
  <si>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</si>
  <si>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</si>
  <si>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</si>
  <si>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</si>
  <si>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</si>
  <si>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</si>
  <si>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</si>
  <si>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</si>
  <si>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</si>
  <si>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</si>
  <si>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</si>
  <si>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</si>
  <si>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</si>
  <si>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</si>
  <si>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</si>
  <si>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</si>
  <si>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</si>
  <si>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</si>
  <si>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</si>
  <si>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</si>
  <si>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</si>
  <si>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</si>
  <si>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</si>
  <si>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</si>
  <si>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</si>
  <si>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</si>
  <si>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</si>
  <si>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</si>
  <si>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</si>
  <si>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</si>
  <si>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</si>
  <si>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</si>
  <si>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</si>
  <si>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</si>
  <si>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</si>
  <si>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</si>
  <si>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</si>
  <si>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</si>
  <si>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</si>
  <si>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</si>
  <si>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</si>
  <si>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</si>
  <si>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</si>
  <si>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</si>
  <si>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</si>
  <si>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</si>
  <si>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</si>
  <si>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</si>
  <si>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</si>
  <si>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</si>
  <si>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</si>
  <si>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</si>
  <si>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</si>
  <si>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</si>
  <si>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</si>
  <si>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</si>
  <si>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</si>
  <si>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</si>
  <si>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</si>
  <si>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</si>
  <si>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</si>
  <si>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</si>
  <si>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</si>
  <si>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</si>
  <si>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</si>
  <si>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</si>
  <si>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</si>
  <si>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</si>
  <si>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</si>
  <si>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</si>
  <si>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</si>
  <si>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</si>
  <si>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</si>
  <si>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</si>
  <si>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</si>
  <si>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</si>
  <si>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</si>
  <si>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</si>
  <si>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</si>
  <si>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</si>
  <si>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</si>
  <si>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</si>
  <si>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</si>
  <si>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</si>
  <si>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</si>
  <si>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</si>
  <si>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</si>
  <si>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</si>
  <si>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</si>
  <si>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</si>
  <si>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</si>
  <si>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</si>
  <si>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</si>
  <si>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</si>
  <si>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</si>
  <si>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</si>
  <si>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</si>
  <si>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</si>
  <si>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</si>
  <si>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</si>
  <si>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</si>
  <si>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</si>
  <si>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</si>
  <si>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</si>
  <si>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</si>
  <si>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</si>
  <si>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</si>
  <si>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</si>
  <si>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</si>
  <si>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</si>
  <si>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</si>
  <si>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</si>
  <si>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</si>
  <si>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</si>
  <si>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</si>
  <si>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</si>
  <si>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</si>
  <si>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</si>
  <si>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</si>
  <si>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</si>
  <si>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</si>
  <si>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</si>
  <si>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</si>
  <si>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</si>
  <si>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</si>
  <si>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</si>
  <si>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</si>
  <si>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</si>
  <si>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</si>
  <si>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</si>
  <si>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</si>
  <si>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</si>
  <si>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</si>
  <si>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</si>
  <si>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</si>
  <si>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</si>
  <si>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</si>
  <si>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</si>
  <si>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</si>
  <si>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</si>
  <si>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</si>
  <si>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</si>
  <si>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</si>
  <si>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</si>
  <si>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</si>
  <si>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</si>
  <si>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</si>
  <si>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</si>
  <si>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</si>
  <si>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</si>
  <si>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</si>
  <si>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</si>
  <si>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</si>
  <si>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</si>
  <si>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</si>
  <si>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</si>
  <si>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</si>
  <si>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</si>
  <si>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</si>
  <si>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</si>
  <si>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</si>
  <si>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</si>
  <si>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</si>
  <si>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</si>
  <si>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</si>
  <si>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</si>
  <si>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</si>
  <si>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</si>
  <si>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</si>
  <si>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</si>
  <si>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</si>
  <si>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</si>
  <si>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</si>
  <si>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</si>
  <si>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</si>
  <si>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</si>
  <si>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</si>
  <si>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</si>
  <si>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</si>
  <si>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</si>
  <si>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</si>
  <si>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</si>
  <si>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</si>
  <si>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</si>
  <si>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</si>
  <si>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</si>
  <si>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</si>
  <si>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</si>
  <si>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</si>
  <si>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</si>
  <si>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</si>
  <si>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</si>
  <si>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</si>
  <si>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</si>
  <si>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</si>
  <si>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</si>
  <si>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</si>
  <si>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</si>
  <si>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</si>
  <si>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</si>
  <si>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</si>
  <si>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</si>
  <si>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</si>
  <si>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</si>
  <si>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</si>
  <si>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</si>
  <si>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</si>
  <si>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</si>
  <si>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</si>
  <si>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</si>
  <si>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</si>
  <si>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</si>
  <si>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</si>
  <si>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</si>
  <si>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</si>
  <si>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</si>
  <si>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</si>
  <si>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</si>
  <si>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</si>
  <si>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</si>
  <si>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</si>
  <si>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</si>
  <si>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</si>
  <si>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</si>
  <si>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</si>
  <si>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</si>
  <si>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</si>
  <si>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</si>
  <si>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</si>
  <si>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</si>
  <si>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</si>
  <si>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</si>
  <si>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</si>
  <si>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</si>
  <si>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</si>
  <si>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</si>
  <si>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</si>
  <si>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</si>
  <si>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</si>
  <si>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</si>
  <si>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</si>
  <si>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</si>
  <si>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</si>
  <si>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</si>
  <si>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</si>
  <si>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</si>
  <si>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</si>
  <si>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</si>
  <si>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</si>
  <si>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</si>
  <si>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</si>
  <si>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</si>
  <si>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</si>
  <si>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</si>
  <si>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</si>
  <si>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</si>
  <si>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</si>
  <si>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</si>
  <si>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</si>
  <si>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</si>
  <si>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</si>
  <si>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</si>
  <si>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</si>
  <si>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</si>
  <si>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</si>
  <si>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</si>
  <si>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</si>
  <si>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</si>
  <si>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</si>
  <si>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</si>
  <si>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</si>
  <si>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</si>
  <si>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</si>
  <si>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</si>
  <si>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</si>
  <si>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</si>
  <si>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</si>
  <si>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</si>
  <si>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</si>
  <si>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</si>
  <si>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</si>
  <si>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</si>
  <si>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</si>
  <si>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</si>
  <si>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</si>
  <si>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</si>
  <si>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</si>
  <si>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</si>
  <si>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</si>
  <si>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</si>
  <si>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</si>
  <si>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</si>
  <si>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</si>
  <si>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</si>
  <si>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</si>
  <si>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</si>
  <si>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</si>
  <si>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</si>
  <si>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</si>
  <si>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</si>
  <si>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</si>
  <si>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</si>
  <si>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</si>
  <si>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</si>
  <si>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</si>
  <si>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</si>
  <si>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</si>
  <si>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</si>
  <si>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</si>
  <si>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</si>
  <si>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</si>
  <si>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</si>
  <si>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</si>
  <si>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</si>
  <si>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</si>
  <si>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</si>
  <si>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</si>
  <si>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</si>
  <si>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</si>
  <si>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</si>
  <si>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</si>
  <si>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</si>
  <si>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</si>
  <si>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</si>
  <si>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</si>
  <si>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</si>
  <si>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</si>
  <si>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</si>
  <si>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</si>
  <si>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</si>
  <si>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</si>
  <si>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</si>
  <si>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</si>
  <si>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</si>
  <si>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</si>
  <si>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</si>
  <si>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</si>
  <si>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</si>
  <si>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</si>
  <si>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</si>
  <si>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</si>
  <si>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</si>
  <si>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</si>
  <si>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</si>
  <si>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</si>
  <si>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</si>
  <si>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</si>
  <si>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</si>
  <si>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</si>
  <si>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</si>
  <si>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</si>
  <si>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</si>
  <si>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</si>
  <si>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</si>
  <si>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</si>
  <si>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</si>
  <si>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</si>
  <si>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</si>
  <si>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</si>
  <si>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</si>
  <si>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</si>
  <si>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</si>
  <si>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</si>
  <si>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</si>
  <si>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</si>
  <si>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</si>
  <si>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</si>
  <si>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</si>
  <si>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</si>
  <si>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</si>
  <si>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</si>
  <si>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</si>
  <si>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</si>
  <si>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</si>
  <si>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</si>
  <si>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</si>
  <si>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</si>
  <si>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</si>
  <si>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</si>
  <si>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</si>
  <si>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</si>
  <si>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</si>
  <si>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</si>
  <si>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</si>
  <si>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</si>
  <si>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</si>
  <si>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</si>
  <si>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</si>
  <si>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</si>
  <si>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</si>
  <si>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</si>
  <si>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</si>
  <si>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</si>
  <si>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</si>
  <si>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</si>
  <si>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</si>
  <si>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</si>
  <si>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</si>
  <si>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</si>
  <si>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</si>
  <si>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</si>
  <si>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</si>
  <si>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</si>
  <si>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</si>
  <si>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</si>
  <si>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</si>
  <si>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</si>
  <si>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</si>
  <si>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</si>
  <si>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</si>
  <si>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</si>
  <si>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</si>
  <si>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</si>
  <si>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</si>
  <si>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</si>
  <si>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</si>
  <si>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</si>
  <si>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</si>
  <si>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</si>
  <si>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</si>
  <si>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</si>
  <si>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</si>
  <si>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</si>
  <si>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</si>
  <si>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</si>
  <si>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</si>
  <si>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</si>
  <si>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</si>
  <si>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</si>
  <si>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</si>
  <si>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</si>
  <si>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</si>
  <si>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</si>
  <si>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</si>
  <si>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</si>
  <si>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</si>
  <si>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</si>
  <si>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</si>
  <si>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</si>
  <si>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</si>
  <si>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</si>
  <si>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</si>
  <si>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</si>
  <si>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</si>
  <si>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</si>
  <si>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</si>
  <si>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</si>
  <si>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</si>
  <si>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</si>
  <si>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</si>
  <si>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</si>
  <si>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</si>
  <si>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</si>
  <si>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</si>
  <si>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</si>
  <si>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</si>
  <si>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</si>
  <si>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</si>
  <si>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</si>
  <si>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</si>
  <si>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</si>
  <si>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</si>
  <si>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</si>
  <si>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</si>
  <si>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</si>
  <si>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</si>
  <si>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</si>
  <si>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</si>
  <si>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</si>
  <si>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</si>
  <si>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</si>
  <si>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</si>
  <si>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</si>
  <si>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</si>
  <si>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</si>
  <si>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</si>
  <si>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</si>
  <si>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</si>
  <si>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</si>
  <si>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</si>
  <si>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</si>
  <si>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</si>
  <si>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</si>
  <si>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</si>
  <si>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</si>
  <si>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</si>
  <si>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</si>
  <si>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</si>
  <si>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</si>
  <si>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</si>
  <si>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</si>
  <si>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</si>
  <si>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</si>
  <si>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</si>
  <si>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</si>
  <si>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</si>
  <si>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</si>
  <si>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</si>
  <si>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</si>
  <si>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</si>
  <si>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</si>
  <si>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</si>
  <si>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</si>
  <si>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</si>
  <si>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</si>
  <si>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</si>
  <si>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</si>
  <si>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</si>
  <si>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</si>
  <si>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</si>
  <si>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</si>
  <si>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</si>
  <si>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</si>
  <si>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</si>
  <si>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</si>
  <si>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</si>
  <si>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</si>
  <si>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</si>
  <si>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</si>
  <si>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</si>
  <si>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</si>
  <si>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</si>
  <si>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</si>
  <si>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</si>
  <si>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</si>
  <si>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</si>
  <si>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</si>
  <si>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</si>
  <si>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</si>
  <si>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</si>
  <si>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</si>
  <si>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</si>
  <si>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</si>
  <si>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</si>
  <si>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</si>
  <si>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</si>
  <si>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</si>
  <si>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</si>
  <si>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</si>
  <si>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</si>
  <si>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</si>
  <si>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</si>
  <si>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</si>
  <si>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</si>
  <si>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</si>
  <si>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</si>
  <si>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</si>
  <si>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</si>
  <si>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</si>
  <si>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</si>
  <si>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</si>
  <si>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</si>
  <si>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</si>
  <si>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</si>
  <si>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</si>
  <si>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</si>
  <si>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</si>
  <si>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</si>
  <si>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</si>
  <si>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</si>
  <si>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</si>
  <si>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</si>
  <si>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</si>
  <si>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</si>
  <si>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</si>
  <si>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</si>
  <si>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</si>
  <si>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</si>
  <si>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</si>
  <si>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</si>
  <si>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</si>
  <si>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</si>
  <si>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</si>
  <si>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</si>
  <si>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</si>
  <si>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</si>
  <si>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</si>
  <si>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</si>
  <si>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</si>
  <si>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</si>
  <si>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</si>
  <si>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</si>
  <si>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</si>
  <si>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</si>
  <si>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</si>
  <si>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</si>
  <si>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</si>
  <si>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</si>
  <si>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</si>
  <si>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</si>
  <si>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</si>
  <si>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</si>
  <si>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</si>
  <si>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</si>
  <si>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</si>
  <si>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</si>
  <si>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</si>
  <si>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</si>
  <si>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</si>
  <si>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</si>
  <si>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</si>
  <si>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</si>
  <si>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</si>
  <si>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</si>
  <si>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</si>
  <si>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</si>
  <si>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</si>
  <si>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</si>
  <si>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</si>
  <si>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</si>
  <si>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</si>
  <si>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</si>
  <si>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</si>
  <si>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</si>
  <si>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</si>
  <si>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</si>
  <si>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</si>
  <si>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</si>
  <si>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</si>
  <si>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</si>
  <si>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</si>
  <si>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</si>
  <si>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</si>
  <si>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</si>
  <si>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</si>
  <si>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</si>
  <si>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</si>
  <si>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</si>
  <si>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</si>
  <si>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</si>
  <si>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</si>
  <si>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</si>
  <si>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</si>
  <si>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</si>
  <si>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</si>
  <si>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</si>
  <si>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</si>
  <si>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</si>
  <si>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</si>
  <si>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</si>
  <si>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</si>
  <si>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</si>
  <si>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</si>
  <si>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</si>
  <si>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</si>
  <si>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</si>
  <si>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</si>
  <si>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</si>
  <si>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</si>
  <si>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</si>
  <si>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</si>
  <si>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</si>
  <si>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</si>
  <si>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</si>
  <si>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</si>
  <si>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</si>
  <si>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</si>
  <si>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</si>
  <si>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</si>
  <si>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</si>
  <si>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</si>
  <si>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</si>
  <si>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</si>
  <si>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</si>
  <si>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</si>
  <si>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</si>
  <si>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</si>
  <si>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</si>
  <si>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</si>
  <si>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</si>
  <si>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</si>
  <si>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</si>
  <si>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</si>
  <si>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</si>
  <si>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</si>
  <si>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</si>
  <si>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</si>
  <si>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</si>
  <si>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</si>
  <si>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</si>
  <si>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</si>
  <si>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</si>
  <si>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</si>
  <si>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</si>
  <si>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</si>
  <si>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</si>
  <si>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</si>
  <si>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</si>
  <si>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</si>
  <si>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</si>
  <si>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</si>
  <si>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</si>
  <si>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</si>
  <si>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</si>
  <si>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</si>
  <si>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</si>
  <si>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</si>
  <si>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</si>
  <si>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</si>
  <si>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</si>
  <si>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</si>
  <si>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</si>
  <si>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</si>
  <si>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</si>
  <si>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</si>
  <si>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</si>
  <si>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</si>
  <si>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</si>
  <si>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</si>
  <si>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</si>
  <si>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</si>
  <si>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</si>
  <si>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</si>
  <si>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</si>
  <si>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</si>
  <si>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</si>
  <si>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</si>
  <si>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</si>
  <si>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</si>
  <si>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</si>
  <si>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</si>
  <si>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</si>
  <si>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</si>
  <si>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</si>
  <si>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</si>
  <si>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</si>
  <si>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</si>
  <si>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</si>
  <si>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</si>
  <si>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</si>
  <si>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</si>
  <si>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</si>
  <si>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</si>
  <si>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</si>
  <si>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</si>
  <si>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</si>
  <si>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</si>
  <si>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</si>
  <si>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</si>
  <si>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</si>
  <si>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</si>
  <si>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</si>
  <si>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</si>
  <si>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</si>
  <si>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</si>
  <si>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</si>
  <si>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</si>
  <si>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</si>
  <si>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</si>
  <si>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</si>
  <si>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</si>
  <si>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</si>
  <si>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</si>
  <si>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</si>
  <si>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</si>
  <si>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</si>
  <si>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</si>
  <si>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</si>
  <si>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</si>
  <si>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</si>
  <si>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</si>
  <si>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</si>
  <si>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</si>
  <si>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</si>
  <si>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</si>
  <si>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</si>
  <si>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</si>
  <si>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</si>
  <si>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</si>
  <si>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</si>
  <si>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</si>
  <si>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</si>
  <si>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</si>
  <si>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</si>
  <si>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</si>
  <si>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</si>
  <si>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</si>
  <si>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</si>
  <si>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</si>
  <si>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</si>
  <si>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</si>
  <si>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</si>
  <si>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</si>
  <si>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</si>
  <si>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</si>
  <si>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</si>
  <si>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</si>
  <si>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</si>
  <si>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</si>
  <si>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</si>
  <si>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</si>
  <si>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</si>
  <si>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</si>
  <si>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</si>
  <si>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</si>
  <si>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</si>
  <si>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</si>
  <si>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</si>
  <si>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</si>
  <si>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</si>
  <si>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</si>
  <si>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</si>
  <si>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</si>
  <si>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</si>
  <si>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</si>
  <si>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</si>
  <si>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</si>
  <si>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</si>
  <si>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</si>
  <si>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</si>
  <si>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</si>
  <si>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</si>
  <si>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</si>
  <si>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</si>
  <si>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</si>
  <si>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</si>
  <si>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</si>
  <si>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</si>
  <si>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</si>
  <si>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</si>
  <si>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</si>
  <si>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</si>
  <si>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</si>
  <si>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</si>
  <si>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</si>
  <si>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</si>
  <si>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</si>
  <si>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</si>
  <si>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</si>
  <si>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</si>
  <si>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</si>
  <si>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</si>
  <si>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</si>
  <si>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</si>
  <si>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</si>
  <si>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</si>
  <si>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</si>
  <si>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</si>
  <si>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</si>
  <si>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</si>
  <si>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</si>
  <si>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</si>
  <si>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</si>
  <si>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</si>
  <si>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</si>
  <si>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</si>
  <si>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</si>
  <si>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</si>
  <si>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</si>
  <si>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</si>
  <si>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</si>
  <si>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</si>
  <si>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</si>
  <si>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</si>
  <si>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</si>
  <si>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</si>
  <si>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</si>
  <si>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</si>
  <si>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</si>
  <si>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</si>
  <si>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</si>
  <si>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</si>
  <si>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</si>
  <si>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</si>
  <si>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</si>
  <si>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</si>
  <si>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</si>
  <si>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</si>
  <si>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</si>
  <si>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</si>
  <si>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</si>
  <si>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</si>
  <si>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</si>
  <si>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</si>
  <si>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</si>
  <si>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</si>
  <si>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</si>
  <si>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</si>
  <si>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</si>
  <si>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</si>
  <si>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</si>
  <si>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</si>
  <si>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</si>
  <si>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</si>
  <si>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</si>
  <si>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</si>
  <si>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</si>
  <si>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</si>
  <si>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</si>
  <si>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</si>
  <si>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</si>
  <si>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</si>
  <si>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</si>
  <si>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</si>
  <si>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</si>
  <si>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</si>
  <si>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</si>
  <si>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</si>
  <si>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</si>
  <si>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</si>
  <si>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</si>
  <si>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</si>
  <si>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</si>
  <si>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</si>
  <si>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</si>
  <si>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</si>
  <si>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</si>
  <si>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</si>
  <si>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</si>
  <si>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</si>
  <si>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</si>
  <si>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</si>
  <si>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</si>
  <si>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</si>
  <si>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</si>
  <si>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</si>
  <si>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</si>
  <si>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</si>
  <si>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</si>
  <si>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</si>
  <si>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</si>
  <si>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</si>
  <si>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</si>
  <si>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</si>
  <si>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</si>
  <si>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</si>
  <si>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</si>
  <si>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</si>
  <si>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</si>
  <si>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</si>
  <si>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</si>
  <si>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</si>
  <si>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</si>
  <si>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</si>
  <si>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</si>
  <si>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</si>
  <si>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</si>
  <si>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</si>
  <si>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</si>
  <si>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</si>
  <si>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</si>
  <si>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</si>
  <si>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</si>
  <si>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</si>
  <si>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</si>
  <si>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</si>
  <si>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</si>
  <si>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</si>
  <si>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</si>
  <si>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</si>
  <si>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</si>
  <si>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</si>
  <si>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</si>
  <si>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</si>
  <si>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</si>
  <si>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</si>
  <si>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</si>
  <si>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</si>
  <si>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</si>
  <si>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</si>
  <si>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</si>
  <si>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</si>
  <si>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</si>
  <si>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</si>
  <si>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</si>
  <si>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</si>
  <si>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</si>
  <si>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</si>
  <si>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</si>
  <si>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</si>
  <si>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</si>
  <si>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</si>
  <si>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</si>
  <si>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</si>
  <si>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</si>
  <si>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</si>
  <si>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</si>
  <si>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</si>
  <si>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</si>
  <si>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</si>
  <si>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</si>
  <si>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</si>
  <si>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</si>
  <si>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</si>
  <si>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</si>
  <si>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</si>
  <si>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</si>
  <si>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</si>
  <si>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</si>
  <si>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</si>
  <si>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</si>
  <si>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</si>
  <si>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</si>
  <si>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</si>
  <si>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</si>
  <si>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</si>
  <si>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</si>
  <si>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</si>
  <si>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</si>
  <si>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</si>
  <si>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</si>
  <si>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</si>
  <si>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</si>
  <si>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</si>
  <si>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</si>
  <si>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</si>
  <si>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</si>
  <si>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</si>
  <si>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</si>
  <si>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</si>
  <si>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</si>
  <si>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</si>
  <si>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</si>
  <si>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</si>
  <si>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</si>
  <si>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</si>
  <si>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</si>
  <si>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</si>
  <si>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</si>
  <si>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</si>
  <si>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</si>
  <si>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</si>
  <si>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</si>
  <si>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</si>
  <si>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</si>
  <si>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</si>
  <si>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</si>
  <si>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</si>
  <si>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</si>
  <si>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</si>
  <si>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</si>
  <si>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</si>
  <si>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</si>
  <si>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</si>
  <si>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</si>
  <si>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</si>
  <si>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</si>
  <si>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</si>
  <si>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</si>
  <si>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</si>
  <si>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</si>
  <si>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</si>
  <si>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</si>
  <si>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</si>
  <si>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</si>
  <si>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</si>
  <si>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</si>
  <si>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</si>
  <si>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</si>
  <si>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</si>
  <si>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</si>
  <si>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</si>
  <si>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</si>
  <si>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</si>
  <si>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</si>
  <si>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</si>
  <si>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</si>
  <si>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</si>
  <si>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</si>
  <si>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</si>
  <si>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</si>
  <si>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</si>
  <si>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</si>
  <si>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</si>
  <si>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</si>
  <si>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</si>
  <si>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</si>
  <si>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</si>
  <si>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</si>
  <si>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</si>
  <si>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</si>
  <si>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</si>
  <si>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</si>
  <si>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</si>
  <si>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</si>
  <si>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</si>
  <si>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</si>
  <si>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</si>
  <si>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</si>
  <si>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</si>
  <si>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</si>
  <si>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</si>
  <si>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</si>
  <si>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</si>
  <si>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</si>
  <si>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</si>
  <si>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</si>
  <si>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</si>
  <si>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</si>
  <si>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</si>
  <si>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</si>
  <si>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</si>
  <si>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</si>
  <si>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</si>
  <si>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</si>
  <si>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</si>
  <si>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</si>
  <si>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</si>
  <si>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</si>
  <si>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</si>
  <si>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</si>
  <si>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</si>
  <si>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</si>
  <si>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</si>
  <si>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</si>
  <si>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</si>
  <si>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</si>
  <si>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</si>
  <si>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</si>
  <si>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</si>
  <si>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</si>
  <si>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</si>
  <si>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</si>
  <si>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</si>
  <si>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</si>
  <si>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</si>
  <si>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</si>
  <si>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</si>
  <si>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</si>
  <si>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</si>
  <si>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</si>
  <si>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</si>
  <si>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</si>
  <si>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</si>
  <si>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</si>
  <si>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</si>
  <si>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</si>
  <si>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</si>
  <si>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</si>
  <si>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</si>
  <si>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</si>
  <si>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</si>
  <si>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</si>
  <si>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</si>
  <si>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</si>
  <si>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</si>
  <si>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</si>
  <si>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</si>
  <si>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</si>
  <si>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</si>
  <si>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</si>
  <si>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</si>
  <si>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</si>
  <si>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</si>
  <si>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</si>
  <si>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</si>
  <si>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</si>
  <si>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</si>
  <si>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</si>
  <si>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</si>
  <si>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</si>
  <si>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</si>
  <si>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</si>
  <si>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</si>
  <si>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</si>
  <si>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</si>
  <si>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</si>
  <si>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</si>
  <si>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</si>
  <si>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</si>
  <si>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</si>
  <si>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</si>
  <si>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</si>
  <si>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</si>
  <si>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</si>
  <si>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</si>
  <si>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</si>
  <si>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</si>
  <si>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</si>
  <si>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</si>
  <si>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</si>
  <si>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</si>
  <si>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</si>
  <si>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</si>
  <si>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</si>
  <si>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</si>
  <si>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</si>
  <si>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</si>
  <si>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</si>
  <si>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</si>
  <si>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</si>
  <si>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</si>
  <si>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</si>
  <si>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</si>
  <si>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</si>
  <si>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</si>
  <si>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</si>
  <si>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</si>
  <si>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</si>
  <si>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</si>
  <si>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</si>
  <si>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</si>
  <si>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</si>
  <si>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</si>
  <si>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</si>
  <si>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</si>
  <si>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</si>
  <si>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</si>
  <si>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</si>
  <si>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</si>
  <si>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</si>
  <si>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</si>
  <si>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</si>
  <si>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</si>
  <si>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</si>
  <si>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</si>
  <si>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</si>
  <si>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</si>
  <si>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</si>
  <si>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</si>
  <si>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</si>
  <si>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</si>
  <si>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</si>
  <si>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</si>
  <si>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</si>
  <si>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</si>
  <si>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</si>
  <si>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</si>
  <si>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</si>
  <si>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</si>
  <si>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</si>
  <si>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</si>
  <si>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</si>
  <si>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</si>
  <si>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</si>
  <si>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</si>
  <si>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</si>
  <si>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</si>
  <si>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</si>
  <si>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</si>
  <si>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</si>
  <si>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</si>
  <si>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</si>
  <si>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</si>
  <si>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</si>
  <si>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</si>
  <si>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</si>
  <si>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</si>
  <si>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</si>
  <si>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</si>
  <si>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</si>
  <si>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</si>
  <si>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</si>
  <si>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</si>
  <si>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</si>
  <si>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</si>
  <si>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</si>
  <si>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</si>
  <si>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</si>
  <si>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</si>
  <si>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</si>
  <si>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</si>
  <si>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</si>
  <si>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</si>
  <si>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</si>
  <si>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</si>
  <si>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</si>
  <si>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</si>
  <si>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</si>
  <si>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</si>
  <si>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</si>
  <si>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</si>
  <si>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</si>
  <si>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</si>
  <si>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</si>
  <si>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</si>
  <si>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</si>
  <si>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</si>
  <si>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</si>
  <si>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</si>
  <si>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</si>
  <si>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</si>
  <si>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</si>
  <si>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</si>
  <si>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</si>
  <si>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</si>
  <si>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</si>
  <si>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</si>
  <si>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</si>
  <si>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</si>
  <si>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</si>
  <si>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</si>
  <si>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</si>
  <si>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</si>
  <si>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</si>
  <si>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</si>
  <si>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</si>
  <si>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</si>
  <si>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</si>
  <si>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</si>
  <si>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</si>
  <si>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</si>
  <si>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</si>
  <si>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</si>
  <si>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</si>
  <si>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</si>
  <si>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</si>
  <si>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</si>
  <si>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</si>
  <si>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</si>
  <si>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</si>
  <si>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</si>
  <si>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</si>
  <si>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</si>
  <si>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</si>
  <si>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</si>
  <si>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</si>
  <si>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</si>
  <si>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</si>
  <si>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</si>
  <si>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</si>
  <si>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</si>
  <si>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</si>
  <si>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</si>
  <si>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</si>
  <si>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</si>
  <si>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</si>
  <si>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</si>
  <si>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</si>
  <si>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</si>
  <si>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</si>
  <si>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</si>
  <si>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</si>
  <si>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</si>
  <si>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</si>
  <si>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</si>
  <si>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</si>
  <si>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</si>
  <si>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</si>
  <si>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</si>
  <si>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</si>
  <si>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</si>
  <si>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</si>
  <si>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</si>
  <si>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</si>
  <si>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</si>
  <si>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</si>
  <si>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</si>
  <si>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</si>
  <si>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</si>
  <si>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</si>
  <si>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</si>
  <si>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</si>
  <si>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</si>
  <si>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</si>
  <si>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</si>
  <si>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</si>
  <si>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</si>
  <si>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</si>
  <si>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</si>
  <si>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</si>
  <si>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</si>
  <si>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</si>
  <si>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</si>
  <si>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</si>
  <si>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</si>
  <si>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</si>
  <si>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</si>
  <si>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</si>
  <si>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</si>
  <si>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</si>
  <si>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</si>
  <si>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</si>
  <si>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</si>
  <si>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</si>
  <si>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</si>
  <si>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</si>
  <si>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</si>
  <si>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</si>
  <si>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</si>
  <si>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</si>
  <si>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</si>
  <si>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</si>
  <si>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</si>
  <si>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</si>
  <si>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</si>
  <si>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</si>
  <si>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</si>
  <si>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</si>
  <si>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</si>
  <si>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</si>
  <si>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</si>
  <si>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</si>
  <si>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</si>
  <si>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</si>
  <si>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</si>
  <si>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</si>
  <si>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</si>
  <si>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</si>
  <si>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</si>
  <si>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</si>
  <si>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</si>
  <si>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</si>
  <si>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</si>
  <si>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</si>
  <si>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</si>
  <si>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</si>
  <si>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</si>
  <si>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</si>
  <si>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</si>
  <si>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</si>
  <si>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</si>
  <si>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</si>
  <si>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</si>
  <si>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</si>
  <si>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</si>
  <si>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</si>
  <si>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</si>
  <si>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</si>
  <si>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</si>
  <si>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</si>
  <si>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</si>
  <si>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</si>
  <si>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</si>
  <si>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</si>
  <si>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</si>
  <si>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</si>
  <si>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</si>
  <si>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</si>
  <si>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</si>
  <si>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</si>
  <si>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</si>
  <si>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</si>
  <si>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</si>
  <si>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</si>
  <si>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</si>
  <si>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</si>
  <si>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</si>
  <si>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</si>
  <si>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</si>
  <si>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</si>
  <si>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</si>
  <si>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</si>
  <si>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</si>
  <si>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</si>
  <si>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</si>
  <si>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</si>
  <si>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</si>
  <si>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</si>
  <si>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</si>
  <si>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</si>
  <si>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</si>
  <si>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</si>
  <si>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</si>
  <si>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</si>
  <si>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</si>
  <si>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</si>
  <si>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</si>
  <si>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</si>
  <si>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</si>
  <si>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</si>
  <si>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</si>
  <si>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</si>
  <si>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</si>
  <si>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</si>
  <si>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</si>
  <si>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</si>
  <si>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</si>
  <si>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</si>
  <si>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</si>
  <si>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</si>
  <si>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</si>
  <si>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</si>
  <si>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</si>
  <si>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</si>
  <si>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</si>
  <si>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</si>
  <si>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</si>
  <si>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</si>
  <si>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</si>
  <si>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</si>
  <si>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</si>
  <si>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</si>
  <si>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</si>
  <si>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</si>
  <si>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</si>
  <si>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</si>
  <si>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</si>
  <si>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</si>
  <si>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</si>
  <si>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</si>
  <si>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</si>
  <si>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</si>
  <si>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</si>
  <si>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</si>
  <si>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</si>
  <si>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</si>
  <si>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</si>
  <si>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</si>
  <si>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</si>
  <si>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</si>
  <si>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</si>
  <si>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</si>
  <si>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</si>
  <si>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</si>
  <si>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</si>
  <si>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</si>
  <si>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</si>
  <si>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</si>
  <si>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</si>
  <si>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</si>
  <si>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</si>
  <si>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</si>
  <si>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</si>
  <si>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</si>
  <si>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</si>
  <si>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</si>
  <si>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</si>
  <si>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</si>
  <si>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</si>
  <si>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</si>
  <si>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</si>
  <si>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</si>
  <si>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</si>
  <si>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</si>
  <si>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</si>
  <si>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</si>
  <si>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</si>
  <si>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</si>
  <si>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</si>
  <si>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</si>
  <si>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</si>
  <si>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</si>
  <si>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</si>
  <si>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</si>
  <si>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</si>
  <si>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</si>
  <si>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</si>
  <si>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</si>
  <si>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</si>
  <si>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</si>
  <si>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</si>
  <si>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</si>
  <si>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</si>
  <si>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</si>
  <si>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</si>
  <si>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</si>
  <si>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</si>
  <si>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</si>
  <si>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</si>
  <si>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</si>
  <si>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</si>
  <si>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</si>
  <si>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</si>
  <si>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</si>
  <si>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</si>
  <si>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</si>
  <si>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</si>
  <si>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</si>
  <si>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</si>
  <si>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</si>
  <si>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</si>
  <si>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</si>
  <si>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</si>
  <si>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</si>
  <si>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</si>
  <si>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</si>
  <si>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</si>
  <si>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</si>
  <si>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</si>
  <si>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</si>
  <si>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</si>
  <si>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</si>
  <si>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</si>
  <si>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</si>
  <si>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</si>
  <si>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</si>
  <si>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</si>
  <si>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</si>
  <si>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</si>
  <si>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</si>
  <si>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</si>
  <si>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</si>
  <si>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</si>
  <si>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</si>
  <si>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</si>
  <si>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</si>
  <si>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</si>
  <si>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</si>
  <si>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</si>
  <si>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</si>
  <si>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</si>
  <si>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</si>
  <si>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</si>
  <si>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</si>
  <si>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</si>
  <si>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</si>
  <si>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</si>
  <si>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</si>
  <si>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</si>
  <si>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</si>
  <si>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</si>
  <si>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</si>
  <si>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</si>
  <si>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</si>
  <si>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</si>
  <si>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</si>
  <si>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</si>
  <si>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</si>
  <si>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</si>
  <si>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</si>
  <si>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</si>
  <si>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</si>
  <si>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</si>
  <si>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</si>
  <si>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</si>
  <si>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</si>
  <si>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</si>
  <si>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</si>
  <si>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</si>
  <si>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</si>
  <si>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</si>
  <si>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</si>
  <si>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</si>
  <si>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</si>
  <si>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</si>
  <si>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</si>
  <si>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</si>
  <si>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</si>
  <si>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</si>
  <si>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</si>
  <si>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</si>
  <si>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</si>
  <si>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</si>
  <si>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</si>
  <si>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</si>
  <si>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</si>
  <si>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</si>
  <si>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</si>
  <si>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</si>
  <si>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</si>
  <si>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</si>
  <si>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</si>
  <si>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</si>
  <si>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</si>
  <si>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</si>
  <si>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</si>
  <si>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</si>
  <si>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</si>
  <si>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</si>
  <si>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</si>
  <si>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</si>
  <si>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</si>
  <si>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</si>
  <si>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</si>
  <si>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</si>
  <si>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</si>
  <si>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</si>
  <si>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</si>
  <si>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</si>
  <si>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</si>
  <si>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</si>
  <si>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</si>
  <si>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</si>
  <si>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</si>
  <si>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</si>
  <si>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</si>
  <si>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</si>
  <si>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</si>
  <si>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</si>
  <si>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</si>
  <si>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</si>
  <si>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</si>
  <si>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</si>
  <si>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</si>
  <si>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</si>
  <si>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</si>
  <si>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</si>
  <si>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</si>
  <si>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</si>
  <si>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</si>
  <si>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</si>
  <si>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</si>
  <si>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</si>
  <si>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</si>
  <si>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</si>
  <si>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</si>
  <si>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</si>
  <si>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</si>
  <si>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</si>
  <si>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</si>
  <si>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</si>
  <si>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</si>
  <si>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</si>
  <si>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</si>
  <si>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</si>
  <si>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</si>
  <si>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</si>
  <si>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</si>
  <si>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</si>
  <si>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</si>
  <si>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</si>
  <si>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</si>
  <si>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</si>
  <si>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</si>
  <si>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</si>
  <si>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</si>
  <si>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</si>
  <si>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</si>
  <si>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</si>
  <si>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</si>
  <si>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</si>
  <si>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</si>
  <si>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</si>
  <si>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</si>
  <si>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</si>
  <si>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</si>
  <si>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</si>
  <si>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</si>
  <si>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</si>
  <si>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</si>
  <si>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</si>
  <si>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</si>
  <si>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</si>
  <si>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</si>
  <si>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</si>
  <si>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</si>
  <si>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</si>
  <si>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</si>
  <si>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</si>
  <si>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</si>
  <si>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</si>
  <si>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</si>
  <si>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</si>
  <si>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</si>
  <si>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</si>
  <si>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</si>
  <si>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</si>
  <si>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</si>
  <si>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</si>
  <si>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</si>
  <si>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</si>
  <si>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</si>
  <si>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</si>
  <si>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</si>
  <si>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</si>
  <si>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</si>
  <si>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</si>
  <si>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</si>
  <si>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</si>
  <si>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</si>
  <si>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</si>
  <si>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</si>
  <si>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</si>
  <si>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</si>
  <si>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</si>
  <si>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</si>
  <si>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</si>
  <si>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</si>
  <si>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</si>
  <si>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</si>
  <si>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</si>
  <si>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</si>
  <si>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</si>
  <si>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</si>
  <si>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</si>
  <si>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</si>
  <si>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</si>
  <si>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</si>
  <si>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</si>
  <si>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</si>
  <si>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</si>
  <si>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</si>
  <si>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</si>
  <si>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</si>
  <si>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</si>
  <si>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</si>
  <si>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</si>
  <si>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</si>
  <si>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</si>
  <si>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</si>
  <si>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</si>
  <si>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</si>
  <si>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</si>
  <si>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</si>
  <si>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</si>
  <si>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</si>
  <si>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</si>
  <si>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</si>
  <si>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</si>
  <si>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</si>
  <si>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</si>
  <si>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</si>
  <si>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</si>
  <si>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</si>
  <si>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</si>
  <si>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</si>
  <si>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</si>
  <si>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</si>
  <si>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</si>
  <si>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</si>
  <si>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</si>
  <si>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</si>
  <si>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</si>
  <si>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</si>
  <si>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</si>
  <si>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</si>
  <si>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</si>
  <si>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</si>
  <si>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</si>
  <si>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</si>
  <si>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</si>
  <si>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</si>
  <si>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</si>
  <si>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</si>
  <si>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</si>
  <si>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</si>
  <si>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</si>
  <si>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</si>
  <si>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</si>
  <si>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</si>
  <si>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</si>
  <si>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</si>
  <si>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</si>
  <si>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</si>
  <si>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</si>
  <si>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</si>
  <si>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</si>
  <si>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</si>
  <si>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</si>
  <si>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</si>
  <si>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</si>
  <si>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</si>
  <si>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</si>
  <si>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</si>
  <si>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</si>
  <si>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</si>
  <si>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</si>
  <si>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</si>
  <si>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</si>
  <si>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</si>
  <si>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</si>
  <si>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</si>
  <si>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</si>
  <si>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</si>
  <si>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</si>
  <si>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</si>
  <si>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</si>
  <si>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</si>
  <si>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</si>
  <si>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</si>
  <si>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</si>
  <si>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</si>
  <si>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</si>
  <si>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</si>
  <si>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</si>
  <si>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</si>
  <si>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</si>
  <si>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</si>
  <si>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</si>
  <si>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</si>
  <si>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</si>
  <si>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</si>
  <si>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</si>
  <si>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</si>
  <si>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</si>
  <si>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</si>
  <si>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</si>
  <si>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</si>
  <si>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</si>
  <si>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</si>
  <si>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</si>
  <si>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</si>
  <si>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</si>
  <si>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</si>
  <si>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</si>
  <si>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</si>
  <si>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</si>
  <si>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</si>
  <si>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</si>
  <si>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</si>
  <si>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</si>
  <si>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</si>
  <si>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</si>
  <si>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</si>
  <si>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</si>
  <si>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</si>
  <si>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</si>
  <si>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</si>
  <si>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</si>
  <si>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</si>
  <si>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</si>
  <si>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</si>
  <si>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</si>
  <si>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</si>
  <si>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</si>
  <si>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</si>
  <si>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</si>
  <si>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</si>
  <si>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</si>
  <si>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</si>
  <si>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</si>
  <si>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</si>
  <si>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</si>
  <si>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</si>
  <si>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</si>
  <si>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</si>
  <si>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</si>
  <si>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</si>
  <si>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</si>
  <si>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</si>
  <si>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</si>
  <si>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</si>
  <si>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</si>
  <si>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</si>
  <si>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</si>
  <si>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</si>
  <si>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</si>
  <si>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</si>
  <si>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</si>
  <si>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</si>
  <si>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</si>
  <si>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</si>
  <si>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</si>
  <si>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</si>
  <si>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</si>
  <si>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</si>
  <si>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</si>
  <si>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</si>
  <si>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</si>
  <si>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</si>
  <si>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</si>
  <si>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</si>
  <si>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</si>
  <si>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</si>
  <si>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</si>
  <si>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</si>
  <si>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</si>
  <si>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</si>
  <si>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</si>
  <si>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</si>
  <si>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</si>
  <si>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</si>
  <si>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</si>
  <si>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</si>
  <si>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</si>
  <si>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</si>
  <si>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</si>
  <si>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</si>
  <si>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</si>
  <si>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</si>
  <si>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</si>
  <si>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</si>
  <si>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</si>
  <si>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</si>
  <si>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</si>
  <si>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</si>
  <si>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</si>
  <si>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</si>
  <si>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</si>
  <si>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</si>
  <si>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</si>
  <si>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</si>
  <si>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</si>
  <si>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</si>
  <si>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</si>
  <si>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</si>
  <si>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</si>
  <si>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</si>
  <si>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</si>
  <si>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</si>
  <si>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</si>
  <si>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</si>
  <si>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</si>
  <si>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</si>
  <si>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</si>
  <si>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</si>
  <si>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</si>
  <si>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</si>
  <si>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</si>
  <si>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</si>
  <si>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</si>
  <si>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</si>
  <si>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</si>
  <si>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</si>
  <si>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</si>
  <si>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</si>
  <si>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</si>
  <si>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</si>
  <si>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</si>
  <si>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</si>
  <si>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</si>
  <si>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</si>
  <si>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</si>
  <si>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</si>
  <si>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</si>
  <si>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</si>
  <si>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</si>
  <si>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</si>
  <si>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</si>
  <si>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</si>
  <si>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</si>
  <si>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</si>
  <si>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</si>
  <si>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</si>
  <si>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</si>
  <si>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</si>
  <si>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</si>
  <si>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</si>
  <si>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</si>
  <si>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</si>
  <si>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</si>
  <si>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</si>
  <si>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</si>
  <si>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</si>
  <si>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</si>
  <si>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</si>
  <si>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</si>
  <si>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</si>
  <si>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</si>
  <si>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</si>
  <si>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</si>
  <si>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</si>
  <si>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</si>
  <si>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</si>
  <si>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</si>
  <si>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</si>
  <si>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</si>
  <si>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</si>
  <si>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</si>
  <si>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</si>
  <si>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</si>
  <si>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</si>
  <si>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</si>
  <si>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</si>
  <si>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</si>
  <si>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</si>
  <si>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</si>
  <si>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</si>
  <si>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</si>
  <si>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</si>
  <si>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</si>
  <si>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</si>
  <si>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</si>
  <si>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</si>
  <si>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</si>
  <si>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</si>
  <si>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</si>
  <si>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</si>
  <si>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</si>
  <si>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</si>
  <si>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</si>
  <si>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</si>
  <si>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</si>
  <si>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</si>
  <si>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</si>
  <si>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</si>
  <si>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</si>
  <si>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</si>
  <si>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</si>
  <si>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</si>
  <si>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</si>
  <si>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</si>
  <si>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</si>
  <si>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</si>
  <si>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</si>
  <si>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</si>
  <si>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</si>
  <si>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</si>
  <si>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</si>
  <si>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</si>
  <si>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</si>
  <si>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</si>
  <si>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</si>
  <si>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</si>
  <si>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</si>
  <si>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</si>
  <si>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</si>
  <si>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</si>
  <si>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</si>
  <si>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</si>
  <si>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</si>
  <si>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</si>
  <si>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</si>
  <si>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</si>
  <si>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</si>
  <si>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</si>
  <si>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</si>
  <si>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</si>
  <si>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</si>
  <si>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</si>
  <si>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</si>
  <si>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</si>
  <si>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</si>
  <si>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</si>
  <si>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</si>
  <si>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</si>
  <si>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</si>
  <si>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</si>
  <si>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</si>
  <si>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</si>
  <si>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</si>
  <si>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</si>
  <si>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</si>
  <si>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</si>
  <si>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</si>
  <si>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</si>
  <si>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</si>
  <si>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</si>
  <si>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</si>
  <si>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</si>
  <si>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</si>
  <si>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</si>
  <si>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</si>
  <si>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</si>
  <si>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</si>
  <si>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</si>
  <si>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</si>
  <si>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</si>
  <si>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</si>
  <si>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</si>
  <si>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</si>
  <si>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</si>
  <si>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</si>
  <si>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</si>
  <si>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</si>
  <si>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</si>
  <si>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</si>
  <si>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</si>
  <si>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</si>
  <si>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</si>
  <si>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</si>
  <si>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</si>
  <si>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</si>
  <si>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</si>
  <si>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</si>
  <si>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</si>
  <si>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</si>
  <si>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</si>
  <si>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</si>
  <si>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</si>
  <si>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</si>
  <si>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</si>
  <si>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</si>
  <si>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</si>
  <si>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</si>
  <si>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</si>
  <si>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</si>
  <si>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</si>
  <si>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</si>
  <si>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</si>
  <si>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</si>
  <si>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</si>
  <si>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</si>
  <si>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</si>
  <si>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</si>
  <si>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</si>
  <si>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</si>
  <si>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</si>
  <si>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</si>
  <si>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</si>
  <si>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</si>
  <si>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</si>
  <si>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</si>
  <si>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</si>
  <si>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</si>
  <si>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</si>
  <si>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</si>
  <si>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</si>
  <si>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</si>
  <si>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</si>
  <si>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</si>
  <si>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</si>
  <si>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</si>
  <si>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</si>
  <si>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</si>
  <si>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</si>
  <si>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</si>
  <si>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</si>
  <si>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</si>
  <si>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</si>
  <si>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</si>
  <si>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</si>
  <si>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</si>
  <si>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</si>
  <si>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</si>
  <si>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</si>
  <si>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</si>
  <si>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</si>
  <si>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</si>
  <si>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</si>
  <si>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</si>
  <si>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</si>
  <si>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</si>
  <si>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</si>
  <si>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</si>
  <si>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</si>
  <si>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</si>
  <si>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</si>
  <si>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</si>
  <si>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</si>
  <si>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</si>
  <si>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</si>
  <si>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</si>
  <si>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</si>
  <si>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</si>
  <si>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</si>
  <si>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</si>
  <si>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</si>
  <si>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</si>
  <si>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</si>
  <si>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</si>
  <si>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</si>
  <si>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</si>
  <si>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</si>
  <si>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</si>
  <si>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</si>
  <si>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</si>
  <si>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</si>
  <si>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</si>
  <si>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</si>
  <si>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</si>
  <si>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</si>
  <si>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</si>
  <si>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</si>
  <si>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</si>
  <si>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</si>
  <si>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</si>
  <si>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</si>
  <si>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</si>
  <si>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</si>
  <si>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</si>
  <si>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</si>
  <si>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</si>
  <si>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</si>
  <si>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</si>
  <si>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</si>
  <si>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</si>
  <si>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</si>
  <si>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</si>
  <si>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</si>
  <si>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</si>
  <si>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</si>
  <si>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</si>
  <si>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</si>
  <si>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</si>
  <si>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</si>
  <si>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</si>
  <si>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</si>
  <si>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</si>
  <si>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</si>
  <si>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</si>
  <si>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</si>
  <si>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</si>
  <si>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</si>
  <si>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</si>
  <si>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</si>
  <si>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</si>
  <si>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</si>
  <si>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</si>
  <si>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</si>
  <si>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</si>
  <si>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</si>
  <si>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</si>
  <si>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</si>
  <si>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</si>
  <si>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</si>
  <si>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</si>
  <si>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</si>
  <si>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</si>
  <si>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</si>
  <si>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</si>
  <si>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</si>
  <si>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</si>
  <si>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</si>
  <si>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</si>
  <si>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</si>
  <si>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</si>
  <si>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</si>
  <si>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</si>
  <si>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</si>
  <si>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</si>
  <si>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</si>
  <si>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</si>
  <si>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</si>
  <si>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</si>
  <si>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</si>
  <si>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</si>
  <si>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</si>
  <si>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</si>
  <si>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</si>
  <si>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</si>
  <si>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</si>
  <si>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</si>
  <si>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</si>
  <si>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</si>
  <si>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</si>
  <si>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</si>
  <si>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</si>
  <si>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</si>
  <si>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</si>
  <si>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</si>
  <si>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</si>
  <si>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</si>
  <si>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</si>
  <si>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</si>
  <si>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</si>
  <si>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</si>
  <si>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</si>
  <si>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</si>
  <si>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</si>
  <si>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</si>
  <si>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</si>
  <si>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</si>
  <si>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</si>
  <si>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</si>
  <si>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</si>
  <si>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</si>
  <si>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</si>
  <si>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</si>
  <si>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</si>
  <si>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</si>
  <si>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</si>
  <si>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</si>
  <si>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</si>
  <si>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</si>
  <si>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</si>
  <si>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</si>
  <si>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</si>
  <si>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</si>
  <si>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</si>
  <si>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</si>
  <si>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</si>
  <si>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</si>
  <si>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</si>
  <si>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</si>
  <si>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</si>
  <si>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</si>
  <si>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</si>
  <si>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</si>
  <si>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</si>
  <si>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</si>
  <si>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</si>
  <si>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</si>
  <si>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</si>
  <si>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</si>
  <si>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</si>
  <si>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</si>
  <si>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</si>
  <si>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</si>
  <si>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</si>
  <si>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</si>
  <si>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</si>
  <si>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</si>
  <si>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</si>
  <si>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</si>
  <si>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</si>
  <si>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</si>
  <si>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</si>
  <si>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</si>
  <si>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</si>
  <si>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</si>
  <si>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</si>
  <si>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</si>
  <si>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</si>
  <si>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</si>
  <si>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</si>
  <si>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</si>
  <si>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</si>
  <si>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</si>
  <si>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</si>
  <si>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</si>
  <si>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</si>
  <si>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</si>
  <si>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</si>
  <si>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</si>
  <si>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</si>
  <si>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</si>
  <si>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</si>
  <si>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</si>
  <si>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</si>
  <si>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</si>
  <si>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</si>
  <si>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</si>
  <si>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</si>
  <si>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</si>
  <si>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</si>
  <si>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</si>
  <si>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</si>
  <si>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</si>
  <si>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</si>
  <si>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</si>
  <si>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</si>
  <si>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</si>
  <si>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</si>
  <si>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</si>
  <si>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</si>
  <si>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</si>
  <si>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</si>
  <si>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</si>
  <si>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</si>
  <si>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</si>
  <si>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</si>
  <si>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</si>
  <si>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</si>
  <si>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</si>
  <si>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</si>
  <si>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</si>
  <si>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</si>
  <si>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</si>
  <si>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</si>
  <si>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</si>
  <si>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</si>
  <si>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</si>
  <si>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</si>
  <si>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</si>
  <si>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</si>
  <si>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</si>
  <si>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</si>
  <si>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</si>
  <si>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</si>
  <si>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</si>
  <si>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</si>
  <si>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</si>
  <si>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</si>
  <si>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</si>
  <si>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</si>
  <si>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</si>
  <si>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</si>
  <si>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</si>
  <si>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</si>
  <si>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</si>
  <si>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</si>
  <si>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</si>
  <si>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</si>
  <si>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</si>
  <si>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</si>
  <si>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</si>
  <si>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</si>
  <si>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</si>
  <si>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</si>
  <si>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</si>
  <si>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</si>
  <si>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</si>
  <si>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</si>
  <si>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</si>
  <si>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</si>
  <si>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</si>
  <si>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</si>
  <si>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</si>
  <si>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</si>
  <si>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</si>
  <si>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</si>
  <si>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</si>
  <si>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</si>
  <si>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</si>
  <si>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</si>
  <si>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</si>
  <si>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</si>
  <si>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</si>
  <si>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</si>
  <si>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</si>
  <si>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</si>
  <si>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</si>
  <si>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</si>
  <si>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</si>
  <si>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</si>
  <si>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</si>
  <si>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</si>
  <si>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</si>
  <si>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</si>
  <si>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</si>
  <si>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</si>
  <si>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</si>
  <si>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</si>
  <si>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</si>
  <si>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</si>
  <si>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</si>
  <si>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</si>
  <si>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</si>
  <si>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</si>
  <si>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</si>
  <si>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</si>
  <si>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</si>
  <si>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</si>
  <si>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</si>
  <si>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</si>
  <si>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</si>
  <si>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</si>
  <si>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</si>
  <si>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</si>
  <si>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</si>
  <si>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</si>
  <si>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</si>
  <si>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</si>
  <si>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</si>
  <si>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</si>
  <si>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</si>
  <si>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</si>
  <si>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</si>
  <si>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</si>
  <si>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</si>
  <si>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</si>
  <si>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</si>
  <si>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</si>
  <si>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</si>
  <si>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</si>
  <si>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</si>
  <si>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</si>
  <si>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</si>
  <si>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</si>
  <si>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</si>
  <si>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</si>
  <si>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</si>
  <si>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</si>
  <si>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</si>
  <si>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</si>
  <si>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</si>
  <si>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</si>
  <si>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</si>
  <si>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</si>
  <si>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</si>
  <si>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</si>
  <si>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</si>
  <si>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</si>
  <si>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</si>
  <si>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</si>
  <si>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</si>
  <si>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</si>
  <si>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</si>
  <si>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</si>
  <si>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</si>
  <si>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</si>
  <si>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</si>
  <si>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</si>
  <si>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</si>
  <si>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</si>
  <si>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</si>
  <si>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</si>
  <si>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</si>
  <si>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</si>
  <si>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</si>
  <si>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</si>
  <si>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</si>
  <si>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</si>
  <si>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</si>
  <si>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</si>
  <si>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</si>
  <si>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</si>
  <si>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</si>
  <si>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</si>
  <si>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</si>
  <si>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</si>
  <si>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</si>
  <si>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</si>
  <si>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</si>
  <si>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</si>
  <si>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</si>
  <si>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</si>
  <si>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</si>
  <si>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</si>
  <si>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</si>
  <si>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</si>
  <si>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</si>
  <si>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</si>
  <si>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</si>
  <si>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</si>
  <si>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</si>
  <si>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</si>
  <si>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</si>
  <si>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</si>
  <si>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</si>
  <si>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</si>
  <si>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</si>
  <si>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</si>
  <si>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</si>
  <si>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</si>
  <si>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</si>
  <si>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</si>
  <si>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</si>
  <si>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</si>
  <si>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</si>
  <si>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</si>
  <si>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</si>
  <si>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</si>
  <si>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</si>
  <si>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</si>
  <si>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</si>
  <si>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</si>
  <si>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</si>
  <si>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</si>
  <si>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</si>
  <si>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</si>
  <si>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</si>
  <si>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</si>
  <si>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</si>
  <si>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</si>
  <si>
    <t>رژ گونه گلدن رز شماره 16</t>
  </si>
  <si>
    <t>رژلب جامد مات گلدن رز مدل Mini مجموعه 4 عددی</t>
  </si>
  <si>
    <t>پودر تثبیت کننده آرایش فلورمار مدل Loose Powder شماره 02</t>
  </si>
  <si>
    <t>پودر تثبیت کننده آرایش فلورمار شماره 4</t>
  </si>
  <si>
    <t>پودر تثبیت کننده آرایش فلورمار مدل Loose Powder شماره 01</t>
  </si>
  <si>
    <t>پودر تثبیت کننده آرایش فلورمار شماره 3</t>
  </si>
  <si>
    <t>پودر تثبیت کننده آرایش فلورمار شماره 2</t>
  </si>
  <si>
    <t>ریمل گلدن رز مدل Flash رنگ زرشکی تیره شماره 10</t>
  </si>
  <si>
    <t>ریمل گلدن رز مدل Flash رنگ بنفش شماره 07</t>
  </si>
  <si>
    <t>ریمل گلدن رز مدل Flash رنگ بادمجونی تیره شماره 09</t>
  </si>
  <si>
    <t>رژ لب جامد گلدن رز مدل SHEER BRIGHT رنگ نود درخشان شماره 101</t>
  </si>
  <si>
    <t>خط چشم مویی مات گلدن رز مدل Flash Liner رنگ مشکی شماره 112</t>
  </si>
  <si>
    <t>خط چشم مویی مات گلدن رز مدل Flash Liner رنگ شکلاتی شماره 111</t>
  </si>
  <si>
    <t>ریمل گلدن رز مدل Flash رنگ شکلاتی شماره 11</t>
  </si>
  <si>
    <t>رژ لب مایع براق گلدن رز مدل GLEAMY MOOD شماره 205</t>
  </si>
  <si>
    <t>رژ لب مایع براق گلدن رز مدل GLEAMY MOOD شماره 204</t>
  </si>
  <si>
    <t>رژ لب مایع براق گلدن رز مدل GLEAMY MOOD شماره 203</t>
  </si>
  <si>
    <t>رژ لب مایع براق گلدن رز مدل GLEAMY MOOD شماره 202</t>
  </si>
  <si>
    <t>رژ لب مایع براق گلدن رز مدل GLEAMY MOOD شماره 201</t>
  </si>
  <si>
    <t>رژ لب مایع براق گلدن رز مدل GLEAMY MOOD شماره 206</t>
  </si>
  <si>
    <t>رژ لب جامد گلدن رز مدل SHEER BRIGHT رنگ هلویی شماره 102</t>
  </si>
  <si>
    <t>رژ لب جامد گلدن رز مدل SHEER BRIGHT رنگ قرمز شماره 103</t>
  </si>
  <si>
    <t>رژ لب جامد گلدن رز مدل SHEER BRIGHT رنگ نود لته شماره 104</t>
  </si>
  <si>
    <t>رژ لب جامد گلدن رز مدل SHEER BRIGHT رنگ فندقی شماره 105</t>
  </si>
  <si>
    <t>رژ لب جامد گلدن رز مدل SHEER BRIGHT رنگ صورتی هلویی شماره 106</t>
  </si>
  <si>
    <t>رژ لب جامد گلدن رز مدل SHEER BRIGHT رنگ بنفش روشن شماره 107</t>
  </si>
  <si>
    <t>رژ لب جامد گلدن رز مدل SHEER BRIGHT رنگ عنابی مدل 108</t>
  </si>
  <si>
    <t>هایلایتر مایع گلدن رز مدل SMART GLOW رنگ صدفی شماره 201</t>
  </si>
  <si>
    <t>هایلایتر مایع گلدن رز مدل SMART GLOW رنگ رزگلد شماره 203</t>
  </si>
  <si>
    <t>هایلایتر مایع گلدن رز مدل SMART GLOW رنگ طلایی شماره 202</t>
  </si>
  <si>
    <t>هایلایتر مایع گلدن رز مدل SMART GLOW رنگ برنزی شماره 204</t>
  </si>
  <si>
    <t>مداد داخل چشم پیچی گلدن رز مدل MATIC رنگ مشکی شماره 201</t>
  </si>
  <si>
    <t>مداد داخل چشم پیچی گلدن رز مدل MATIC رنگ قهوه ای تیره شماره 202</t>
  </si>
  <si>
    <t>مداد داخل چشم پیچی گلدن رز مدل MATIC رنگ قهوه ای متوسط شماره 203</t>
  </si>
  <si>
    <t>مداد داخل چشم پیچی گلدن رز مدل MATIC رنگ بنفش شماره 204</t>
  </si>
  <si>
    <t>مداد داخل چشم پیچی گلدن رز مدل MATIC رنگ آبی متوسط شماره 205</t>
  </si>
  <si>
    <t>مداد داخل چشم پیچی گلدن رز مدل MATIC رنگ زرشکی شماره 206</t>
  </si>
  <si>
    <t>مداد داخل چشم پیچی گلدن رز مدل MATIC رنگ قهوه ای شماره 207</t>
  </si>
  <si>
    <t>مداد داخل چشم پیچی گلدن رز مدل MATIC رنگ نقره ای متوسط شماره 208</t>
  </si>
  <si>
    <t>بالم لب فلورمار مدل هندوانه</t>
  </si>
  <si>
    <t>رژ لب جامد براق گلدن رز مدل سیلکی شاین شماره 202</t>
  </si>
  <si>
    <t>ناعدد</t>
  </si>
  <si>
    <t>-</t>
  </si>
  <si>
    <t>محصول در اکسل تعریف نشده</t>
  </si>
  <si>
    <t>رژ لب جامد براق گلدن رز مدل Silky Shine شماره 220</t>
  </si>
  <si>
    <t>لاک ناخن گلدن رز مدل Expert شماره 171 رنگ قهوه ای موکا</t>
  </si>
  <si>
    <t>لاک ناخن گلدن رز مدل Expert شماره 158 رنگ یاسی روشن</t>
  </si>
  <si>
    <t>لاک ناخن گلدن رز مدل Expert شماره 140 رنگ قرمز کلاسیک</t>
  </si>
  <si>
    <t>لاک ناخن گلدن رز مدل Expert شماره 161 رنگ آبی نفتی</t>
  </si>
  <si>
    <t>لاک ناخن گلدن رز مدل Expert شماره 164 رنگ بژ اکلیلی</t>
  </si>
  <si>
    <t>لاک ناخن گلدن رز مدل Expert شماره 44 رنگ زرد لیمویی</t>
  </si>
  <si>
    <t>لاک ناخن گلدن رز مدل Expert شماره 42 رنگ یاسی متالیک</t>
  </si>
  <si>
    <t>لاک ناخن گلدن رز مدل Expert شماره 40 رنگ بنفش تیره</t>
  </si>
  <si>
    <t>لاک ناخن گلدن رز مدل Expert شماره 102 رنگ صورتی نود</t>
  </si>
  <si>
    <t>لاک ناخن گلدن رز مدل Expert شماره 54 رنگ قرمز آلبالویی</t>
  </si>
  <si>
    <t>لاک ناخن گلدن رز مدل Expert شماره 605 رنگ یاسی اکلیلی</t>
  </si>
  <si>
    <t>لاک ناخن گلدن رز مدل Expert شماره 604 رنگ طلایی اکلیلی</t>
  </si>
  <si>
    <t>لاک ناخن گلدن رز مدل Expert شماره 610 رنگ اکلیلی سبز</t>
  </si>
  <si>
    <t>لاک ناخن گلدن رز مدل Expert شماره 611 رنگ اکلیلی بنفش</t>
  </si>
  <si>
    <t>لاک ناخن گلدن رز مدل Expert شماره 77 رنگ قرمز</t>
  </si>
  <si>
    <t>لاک ناخن گلدن رز مدل Expert شماره 36 رنگ زرشکی تیره</t>
  </si>
  <si>
    <t>لاک ناخن گلدن رز مدل Expert شماره 33 رنگ صورتی چرک</t>
  </si>
  <si>
    <t>لاک ناخن گلدن رز مدل Expert شماره 26 رنگ قرمز</t>
  </si>
  <si>
    <t>لاک ناخن گلدن رز مدل Expert شماره 02 رنگ سفید</t>
  </si>
  <si>
    <t>لاک ناخن گلدن رز مدل Expert شماره 05 رنگ کرم استخوانی</t>
  </si>
  <si>
    <t>لاک ناخن گلدن رز مدل Expert شماره 614 رنگ سرمه ای اکلیلی</t>
  </si>
  <si>
    <t>لاک ناخن گلدن رز مدل Expert شماره 410 رنگ نقره ای هولوگرامی</t>
  </si>
  <si>
    <t>لاک ناخن گلدن رز مدل Expert شماره 402 رنگ رزگلد اکلیلی</t>
  </si>
  <si>
    <t>لاک ناخن گلدن رز مدل Expert شماره 404 رنگ هلویی نود</t>
  </si>
  <si>
    <t>لاک ناخن گلدن رز مدل Expert شماره 405 رنگ طوسی</t>
  </si>
  <si>
    <t>لاک ناخن گلدن رز مدل Expert شماره 408 رنگ سبز یشمی تیره</t>
  </si>
  <si>
    <t>لاک ناخن گلدن رز مدل Expert شماره 13 رنگ صورتی صدفی</t>
  </si>
  <si>
    <t>لاک ناخن گلدن رز مدل Expert شماره 15 رنگ صورتی نئونی</t>
  </si>
  <si>
    <t>لاک ناخن گلدن رز مدل Expert شماره 89 رنگ خاکستری زغالی</t>
  </si>
  <si>
    <t>لاک ناخن گلدن رز مدل Expert شماره 03 رنگ سفید صدفی</t>
  </si>
  <si>
    <t>لاک ناخن گلدن رز مدل Expert شماره 16 رنگ صورتی</t>
  </si>
  <si>
    <t>لاک ناخن گلدن رز مدل Expert شماره 419 رنگ قهوه ای آجری</t>
  </si>
  <si>
    <t>لاک ناخن گلدن رز مدل Expert شماره 413 رنگ سرخابی تیره</t>
  </si>
  <si>
    <t>لاک ناخن گلدن رز مدل Expert شماره 19 رنگ صورتی فوشیا</t>
  </si>
  <si>
    <t>لاک ناخن گلدن رز مدل Expert شماره 111 رنگ آبی نفتی</t>
  </si>
  <si>
    <t>رژ لب جامد مات گلدن رز مدل Velvet شماره 40</t>
  </si>
  <si>
    <t>ریمل جدا کننده گلدن رز مدل فلش لش رنگ کورال رز شماره 06</t>
  </si>
  <si>
    <t>ریمل جدا کننده گلدن رز مدل فلش لش رنگ دیپ پالم شماره 09</t>
  </si>
  <si>
    <t>ریمل جداکننده گلدن رز مدل فلش لش رنگ برگندی شماره 10</t>
  </si>
  <si>
    <t>ریمل جدا کننده گلدن رز مدل فلش لش رنگ قهوه ای شماره 11</t>
  </si>
  <si>
    <t>رژ لب مایع براق گلدن رز مدل Cotton Dry شماره 01 رنگ صورتی</t>
  </si>
  <si>
    <t>رژ لب مایع گلدن رز مدل رول آن رنگ لیمویی شماره 03 حجم 3.4 میلی لیتر</t>
  </si>
  <si>
    <t>برق لب مایع گلدن رز مدل رول آن رنگ پرتقالی شماره 04 حجم 3.4 میلی لیتر</t>
  </si>
  <si>
    <t>برق لب مایع گلدن رز مدل رول آن شماره 05 حجم 3.4 میلی لیتر</t>
  </si>
  <si>
    <t>00221912</t>
  </si>
  <si>
    <t>00221913</t>
  </si>
  <si>
    <t>00231125</t>
  </si>
  <si>
    <t>00231122</t>
  </si>
  <si>
    <t>00231121</t>
  </si>
  <si>
    <t>00231123</t>
  </si>
  <si>
    <t>00231124</t>
  </si>
  <si>
    <t>00231038</t>
  </si>
  <si>
    <t>00231036</t>
  </si>
  <si>
    <t>00231034</t>
  </si>
  <si>
    <t>00231082</t>
  </si>
  <si>
    <t>00231043</t>
  </si>
  <si>
    <t>00231134</t>
  </si>
  <si>
    <t>00231133</t>
  </si>
  <si>
    <t>00231135</t>
  </si>
  <si>
    <t>00231136</t>
  </si>
  <si>
    <t>00231062</t>
  </si>
  <si>
    <t>00231031</t>
  </si>
  <si>
    <t>00231028</t>
  </si>
  <si>
    <t>00231022</t>
  </si>
  <si>
    <t>00231002</t>
  </si>
  <si>
    <t>00231003</t>
  </si>
  <si>
    <t>00231137</t>
  </si>
  <si>
    <t>00231130</t>
  </si>
  <si>
    <t>00231126</t>
  </si>
  <si>
    <t>00231127</t>
  </si>
  <si>
    <t>00231128</t>
  </si>
  <si>
    <t>00231129</t>
  </si>
  <si>
    <t>00231009</t>
  </si>
  <si>
    <t>00231011</t>
  </si>
  <si>
    <t>00231072</t>
  </si>
  <si>
    <t>00231120</t>
  </si>
  <si>
    <t>00231012</t>
  </si>
  <si>
    <t>00231132</t>
  </si>
  <si>
    <t>00231131</t>
  </si>
  <si>
    <t>00231015</t>
  </si>
  <si>
    <t>00231112</t>
  </si>
  <si>
    <t>00221914</t>
  </si>
  <si>
    <t>00221915</t>
  </si>
  <si>
    <t>00221916</t>
  </si>
  <si>
    <t>00221880</t>
  </si>
  <si>
    <t>00221893</t>
  </si>
  <si>
    <t>00221917</t>
  </si>
  <si>
    <t>00221103</t>
  </si>
  <si>
    <t>00221104</t>
  </si>
  <si>
    <t>00221105</t>
  </si>
  <si>
    <t>کرم پودر مایع آبرسان SPF20 گلدن رز مدل Moisture Touch شماره 112 مناسب برای انواع پوست حجم 30 میلی لیتر</t>
  </si>
  <si>
    <t>کرم پودر مایع آبرسان SPF20 گلدن رز مدل Moisture Touch شماره 109 مناسب برای انواع پوست حجم 30 میلی لیتر</t>
  </si>
  <si>
    <t>کرم پودر مایع آبرسان SPF20 گلدن رز مدل Moisture Touch شماره 108 مناسب برای پوستهای خشک حجم 30 میلی لیتر</t>
  </si>
  <si>
    <t>کرم پودر گلدن رز مدل آبرسان MOISTURE TOUCH ، مناسب پوست های خشک شماره 107 حجم 30 میلی لیتر</t>
  </si>
  <si>
    <t>کرم پودر گلدن رز مدل آبرسان MOISTURE TOUCH ، مناسب پوست های خشک شماره 106 حجم 30 میلی لیتر</t>
  </si>
  <si>
    <t>کرم پودر مایع آبرسان SPF20 گلدن رز مدل Moisture Touch شماره 104 مناسب برای انواع پوست حجم 30 میلی لیتر</t>
  </si>
  <si>
    <t>کرم پودر گلدن رز مدل آبرسان MOISTURE TOUCH ، مناسب پوست های خشک شماره 102 حجم 30 میلی لیتر</t>
  </si>
  <si>
    <t>رژ لب مایع براق ایلماز شماره 18</t>
  </si>
  <si>
    <t>رژ لب مایع براق ایلماز شماره 17</t>
  </si>
  <si>
    <t>رژ لب مایع براق ایلماز شماره 16</t>
  </si>
  <si>
    <t>رژ لب مایع براق ایلماز شماره 15</t>
  </si>
  <si>
    <t>رژ لب مایع براق ایلماز شماره 14</t>
  </si>
  <si>
    <t>رژ لب مایع براق ایلماز شماره 13</t>
  </si>
  <si>
    <t>رژ لب مایع براق ایلماز شماره 10</t>
  </si>
  <si>
    <t>رژ لب مدادی مات مخملی ورشیپ مدل VELVET MATTE ضد آب شماره 112</t>
  </si>
  <si>
    <t>رژ لب مدادی مات مخملی ورشیپ مدل VELVET MATTE ضد آب شماره 111</t>
  </si>
  <si>
    <t>رژ لب مدادی مات مخملی ورشیپ مدل VELVET MATTE ضد آب شماره 110</t>
  </si>
  <si>
    <t>رژ لب مدادی مات مخملی ورشیپ مدل VELVET MATTE ضد آب شماره 109</t>
  </si>
  <si>
    <t>رژ لب مدادی مات مخملی ورشیپ مدل VELVET MATTE ضد آب شماره 103</t>
  </si>
  <si>
    <t>رژ لب مدادی مات مخملی ورشیپ مدل VELVET MATTE ضد آب شماره 104</t>
  </si>
  <si>
    <t>رژ لب مدادی مات مخملی ورشیپ مدل VELVET MATTE ضد آب شماره 105</t>
  </si>
  <si>
    <t>رژ لب مدادی مات مخملی ورشیپ مدل VELVET MATTE ضد آب شماره 106</t>
  </si>
  <si>
    <t>رژ لب مدادی مات مخملی ورشیپ مدل VELVET MATTE ضد آب شماره 107</t>
  </si>
  <si>
    <t>رژ لب مدادی مات مخملی ورشیپ مدل VELVET MATTE ضد آب شماره 108</t>
  </si>
  <si>
    <t>رژ لب مدادی مات مخملی ورشیپ مدل VELVET MATTE ضد آب شماره 102</t>
  </si>
  <si>
    <t>رژ لب مدادی مات مخملی ورشیپ مدل VELVET MATTE ضد آب شماره 101</t>
  </si>
  <si>
    <t>لاک ناخن گلدن رز مدل Expert شماره 613 رنگ سرمه ای اکلیلی</t>
  </si>
  <si>
    <t>لاک ناخن گلدن رز مدل Expert شماره 606 رنگ طلایی اکلیلی</t>
  </si>
  <si>
    <t>لاک ناخن گلدن رز مدل Expert شماره 18 رنگ ارغوانی</t>
  </si>
  <si>
    <t>لاک ناخن گلدن رز مدل Expert شماره 31 رنگ زرشکی متالیک</t>
  </si>
  <si>
    <t>لاک ناخن گلدن رز مدل Expert شماره 412 رنگ رز صورتی</t>
  </si>
  <si>
    <t>لاک ناخن گلدن رز مدل Expert شماره 135 رنگ قرمز</t>
  </si>
  <si>
    <t>لاک ناخن گلدن رز مدل Expert شماره 106 رنگ رز آجری</t>
  </si>
  <si>
    <t>لاک ناخن گلدن رز مدل Expert شماره 45 رنگ صورتی مرجانی</t>
  </si>
  <si>
    <t>لاک ناخن گلدن رز مدل Expert شماره 25 رنگ قرمز کلاسیک</t>
  </si>
  <si>
    <t>لاک ناخن گلدن رز مدل Expert شماره 10 رنگ کالباسی</t>
  </si>
  <si>
    <t>لاک ناخن گلدن رز مدل Expert شماره 19 رنگ صورتی سرخابی</t>
  </si>
  <si>
    <t>لیپ گلاس براق گلدن رس مدل RLON شماره 01 با رایحه توت فرنگی</t>
  </si>
  <si>
    <t>رژ لب مایع مخملی ورشیپ مدل VELVET شماره 221</t>
  </si>
  <si>
    <t>رژ لب مایع مخملی ورشیپ مدل MATTE شماره 222</t>
  </si>
  <si>
    <t>رژ لب مایع مخملی ورشیپ مدل VELVET شماره 223</t>
  </si>
  <si>
    <t>رژ لب مایع مخملی ورشیپ مدل VELVET شماره 224</t>
  </si>
  <si>
    <t>رژ لب مایع مخملی ورشیپ مدل VELVET شماره 225</t>
  </si>
  <si>
    <t>رژ لب مایع مخملی ورشیپ مدل VELVET MATTE شماره 226</t>
  </si>
  <si>
    <t>رژ لب مایع مخملی ورشیپ مدل VELVET MATTE شماره 227</t>
  </si>
  <si>
    <t>رژ لب مایع مخملی ورشیپ مدل VELVET MATTE شماره 228</t>
  </si>
  <si>
    <t>رژ لب مایع مخملی ورشیپ مدل VELVET MATTE شماره 229</t>
  </si>
  <si>
    <t>رژ لب مایع مخملی ورشیپ مدل VELVET MATTE شماره 230</t>
  </si>
  <si>
    <t>رژ لب مایع مخملی ورشیپ مدل VELVET شماره 220</t>
  </si>
  <si>
    <t>00221929</t>
  </si>
  <si>
    <t>00221926</t>
  </si>
  <si>
    <t>00221925</t>
  </si>
  <si>
    <t>00221924</t>
  </si>
  <si>
    <t>00221923</t>
  </si>
  <si>
    <t>00221921</t>
  </si>
  <si>
    <t>00221919</t>
  </si>
  <si>
    <t>00208029</t>
  </si>
  <si>
    <t>00208028</t>
  </si>
  <si>
    <t>00208027</t>
  </si>
  <si>
    <t>00208026</t>
  </si>
  <si>
    <t>00208025</t>
  </si>
  <si>
    <t>00208024</t>
  </si>
  <si>
    <t>00208021</t>
  </si>
  <si>
    <t>00216079</t>
  </si>
  <si>
    <t>00216078</t>
  </si>
  <si>
    <t>00216077</t>
  </si>
  <si>
    <t>00216076</t>
  </si>
  <si>
    <t>00216070</t>
  </si>
  <si>
    <t>00216071</t>
  </si>
  <si>
    <t>00216072</t>
  </si>
  <si>
    <t>00216073</t>
  </si>
  <si>
    <t>00216074</t>
  </si>
  <si>
    <t>00216075</t>
  </si>
  <si>
    <t>00216069</t>
  </si>
  <si>
    <t>00216068</t>
  </si>
  <si>
    <t>00231141</t>
  </si>
  <si>
    <t>00231140</t>
  </si>
  <si>
    <t>00231014</t>
  </si>
  <si>
    <t>00231026</t>
  </si>
  <si>
    <t>00231139</t>
  </si>
  <si>
    <t>00231138</t>
  </si>
  <si>
    <t>00231086</t>
  </si>
  <si>
    <t>00231110</t>
  </si>
  <si>
    <t>00231021</t>
  </si>
  <si>
    <t>00231007</t>
  </si>
  <si>
    <t>00221102</t>
  </si>
  <si>
    <t>00216058</t>
  </si>
  <si>
    <t>00216059</t>
  </si>
  <si>
    <t>00216060</t>
  </si>
  <si>
    <t>00216061</t>
  </si>
  <si>
    <t>00216062</t>
  </si>
  <si>
    <t>00216063</t>
  </si>
  <si>
    <t>00216064</t>
  </si>
  <si>
    <t>00216065</t>
  </si>
  <si>
    <t>00216066</t>
  </si>
  <si>
    <t>00216067</t>
  </si>
  <si>
    <t>00216057</t>
  </si>
  <si>
    <t>لاک ناخن جوردانا کد 916</t>
  </si>
  <si>
    <t>۱۷۰٬۰۰۰</t>
  </si>
  <si>
    <t>۱٬۰۰۰٬۰۰۰</t>
  </si>
  <si>
    <t>۵۷۷٬۰۰۰</t>
  </si>
  <si>
    <t>۶۳۴٬۷۰۰</t>
  </si>
  <si>
    <t>۱٬۵۰۰٬۰۰۰</t>
  </si>
  <si>
    <t>00223053</t>
  </si>
  <si>
    <t>لاک ناخن جوردانا کد 090</t>
  </si>
  <si>
    <t>00223058</t>
  </si>
  <si>
    <t>۱٬۵۹۰٬۰۰۰</t>
  </si>
  <si>
    <t>۶۵۴٬۸۸۰</t>
  </si>
  <si>
    <t>۷۲۰٬۳۶۸</t>
  </si>
  <si>
    <t>لاک ناخن جوردانا کد 514</t>
  </si>
  <si>
    <t>00223061</t>
  </si>
  <si>
    <t>۶۴۳٬۰۰۰</t>
  </si>
  <si>
    <t>۷۰۷٬۳۰۰</t>
  </si>
  <si>
    <t>لاک ناخن جوردانا کد 401</t>
  </si>
  <si>
    <t>00223011</t>
  </si>
  <si>
    <t>۱٬۳۹۰٬۰۰۰</t>
  </si>
  <si>
    <t>۶۲۸٬۴۸۰</t>
  </si>
  <si>
    <t>۶۹۱٬۳۲۸</t>
  </si>
  <si>
    <t>لاک ناخن جوردانا کد 536</t>
  </si>
  <si>
    <t>00223065</t>
  </si>
  <si>
    <t>۱٬۲۰۰٬۰۰۰</t>
  </si>
  <si>
    <t>۶۰۳٬۴۰۰</t>
  </si>
  <si>
    <t>۶۶۳٬۷۴۰</t>
  </si>
  <si>
    <t>لاک ناخن جوردانا مدل NP شماره 993</t>
  </si>
  <si>
    <t>00223039</t>
  </si>
  <si>
    <t>۱٬۲۹۰٬۰۰۰</t>
  </si>
  <si>
    <t>لاک ناخن جوردانا مدل NP شماره 936</t>
  </si>
  <si>
    <t>00223015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</si>
</sst>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3128"/>
  <sheetViews>
    <sheetView tabSelected="1" zoomScale="130" zoomScaleNormal="130" workbookViewId="0">
      <pane ySplit="1" topLeftCell="A3105" activePane="bottomLeft" state="frozen"/>
      <selection pane="bottomLeft" activeCell="J1" sqref="J1"/>
    </sheetView>
  </sheetViews>
  <sheetFormatPr defaultRowHeight="15" x14ac:dyDescent="0.25"/>
  <cols>
    <col min="1" max="1" width="10.28515625" style="4" customWidth="1"/>
    <col min="2" max="2" width="49.140625" style="4" customWidth="1"/>
    <col min="3" max="4" width="10.7109375" style="2" customWidth="1"/>
    <col min="5" max="5" width="9.7109375" style="2" customWidth="1"/>
    <col min="6" max="6" width="9.7109375" style="4" customWidth="1"/>
    <col min="7" max="7" width="12.28515625" style="6" customWidth="1"/>
    <col min="8" max="8" width="10.7109375" style="6" customWidth="1"/>
    <col min="9" max="9" width="5.1406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2400000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5736000</v>
      </c>
      <c r="I369" s="4" t="s">
        <v>2326</v>
      </c>
      <c r="J369" s="11">
        <v>2.39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5736000</v>
      </c>
      <c r="I370" s="4" t="s">
        <v>2326</v>
      </c>
      <c r="J370" s="11">
        <v>2.39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5736000</v>
      </c>
      <c r="I371" s="4" t="s">
        <v>2326</v>
      </c>
      <c r="J371" s="11">
        <v>2.39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5736000</v>
      </c>
      <c r="I372" s="4" t="s">
        <v>2326</v>
      </c>
      <c r="J372" s="11">
        <v>2.39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5736000</v>
      </c>
      <c r="I373" s="4" t="s">
        <v>2326</v>
      </c>
      <c r="J373" s="11">
        <v>2.39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5736000</v>
      </c>
      <c r="I374" s="4" t="s">
        <v>2326</v>
      </c>
      <c r="J374" s="11">
        <v>2.39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5736000</v>
      </c>
      <c r="I375" s="4" t="s">
        <v>2326</v>
      </c>
      <c r="J375" s="11">
        <v>2.39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5736000</v>
      </c>
      <c r="I376" s="4" t="s">
        <v>2326</v>
      </c>
      <c r="J376" s="11">
        <v>2.39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6696000</v>
      </c>
      <c r="I377" s="4" t="s">
        <v>2326</v>
      </c>
      <c r="J377" s="11">
        <v>2.79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6696000</v>
      </c>
      <c r="I378" s="4" t="s">
        <v>2326</v>
      </c>
      <c r="J378" s="11">
        <v>2.79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6696000</v>
      </c>
      <c r="I379" s="4" t="s">
        <v>2326</v>
      </c>
      <c r="J379" s="11">
        <v>2.79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6696000</v>
      </c>
      <c r="I380" s="4" t="s">
        <v>2326</v>
      </c>
      <c r="J380" s="11">
        <v>2.79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6696000</v>
      </c>
      <c r="I381" s="4" t="s">
        <v>2326</v>
      </c>
      <c r="J381" s="11">
        <v>2.79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6696000</v>
      </c>
      <c r="I382" s="4" t="s">
        <v>2326</v>
      </c>
      <c r="J382" s="11">
        <v>2.79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6696000</v>
      </c>
      <c r="I383" s="4" t="s">
        <v>2326</v>
      </c>
      <c r="J383" s="11">
        <v>2.79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2016000</v>
      </c>
      <c r="I384" s="4" t="s">
        <v>2326</v>
      </c>
      <c r="J384" s="11">
        <v>0.84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2016000</v>
      </c>
      <c r="I385" s="4" t="s">
        <v>2326</v>
      </c>
      <c r="J385" s="11">
        <v>0.84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3552000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5928000.0000000009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5928000.0000000009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5928000.0000000009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5928000.0000000009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5928000.0000000009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5928000.0000000009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5928000.0000000009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5928000.0000000009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5928000.0000000009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5928000.0000000009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5928000.0000000009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5928000.0000000009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5928000.0000000009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5928000.0000000009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5928000.0000000009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5928000.0000000009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2016000</v>
      </c>
      <c r="I403" s="4" t="s">
        <v>2326</v>
      </c>
      <c r="J403" s="11">
        <v>0.84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4176000</v>
      </c>
      <c r="I404" s="4" t="s">
        <v>2326</v>
      </c>
      <c r="J404" s="11">
        <v>1.74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4176000</v>
      </c>
      <c r="I405" s="4" t="s">
        <v>2326</v>
      </c>
      <c r="J405" s="11">
        <v>1.74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4416000</v>
      </c>
      <c r="I419" s="4" t="s">
        <v>2326</v>
      </c>
      <c r="J419" s="11">
        <v>1.84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2352000</v>
      </c>
      <c r="I421" s="4" t="s">
        <v>2326</v>
      </c>
      <c r="J421" s="11">
        <v>0.98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2352000</v>
      </c>
      <c r="I422" s="4" t="s">
        <v>2326</v>
      </c>
      <c r="J422" s="11">
        <v>0.98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2352000</v>
      </c>
      <c r="I423" s="4" t="s">
        <v>2326</v>
      </c>
      <c r="J423" s="11">
        <v>0.98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2352000</v>
      </c>
      <c r="I424" s="4" t="s">
        <v>2326</v>
      </c>
      <c r="J424" s="11">
        <v>0.98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2016000</v>
      </c>
      <c r="I425" s="4" t="s">
        <v>2326</v>
      </c>
      <c r="J425" s="11">
        <v>0.84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2016000</v>
      </c>
      <c r="I426" s="4" t="s">
        <v>2326</v>
      </c>
      <c r="J426" s="11">
        <v>0.84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2016000</v>
      </c>
      <c r="I427" s="4" t="s">
        <v>2326</v>
      </c>
      <c r="J427" s="11">
        <v>0.84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2016000</v>
      </c>
      <c r="I428" s="4" t="s">
        <v>2326</v>
      </c>
      <c r="J428" s="11">
        <v>0.84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2016000</v>
      </c>
      <c r="I429" s="4" t="s">
        <v>2326</v>
      </c>
      <c r="J429" s="11">
        <v>0.84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2016000</v>
      </c>
      <c r="I430" s="4" t="s">
        <v>2326</v>
      </c>
      <c r="J430" s="11">
        <v>0.84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2016000</v>
      </c>
      <c r="I431" s="4" t="s">
        <v>2326</v>
      </c>
      <c r="J431" s="11">
        <v>0.84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2016000</v>
      </c>
      <c r="I432" s="4" t="s">
        <v>2326</v>
      </c>
      <c r="J432" s="11">
        <v>0.84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3240000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2016000</v>
      </c>
      <c r="I434" s="4" t="s">
        <v>2326</v>
      </c>
      <c r="J434" s="11">
        <v>0.84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2016000</v>
      </c>
      <c r="I435" s="4" t="s">
        <v>2326</v>
      </c>
      <c r="J435" s="11">
        <v>0.84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3240000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6480000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11568000</v>
      </c>
      <c r="I438" s="4" t="s">
        <v>2326</v>
      </c>
      <c r="J438" s="11">
        <v>4.82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10968000</v>
      </c>
      <c r="I440" s="4" t="s">
        <v>2326</v>
      </c>
      <c r="J440" s="11">
        <v>4.57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10968000</v>
      </c>
      <c r="I441" s="4" t="s">
        <v>2326</v>
      </c>
      <c r="J441" s="11">
        <v>4.57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9600000</v>
      </c>
      <c r="I442" s="4" t="s">
        <v>2326</v>
      </c>
      <c r="J442" s="11">
        <v>4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10968000</v>
      </c>
      <c r="I443" s="4" t="s">
        <v>2326</v>
      </c>
      <c r="J443" s="11">
        <v>4.57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4248000</v>
      </c>
      <c r="I445" s="4" t="s">
        <v>2326</v>
      </c>
      <c r="J445" s="11">
        <v>1.77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9600000</v>
      </c>
      <c r="I446" s="4" t="s">
        <v>2326</v>
      </c>
      <c r="J446" s="11">
        <v>4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4920000</v>
      </c>
      <c r="I447" s="4" t="s">
        <v>2326</v>
      </c>
      <c r="J447" s="11">
        <v>2.0499999999999998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9576000</v>
      </c>
      <c r="I448" s="4" t="s">
        <v>2326</v>
      </c>
      <c r="J448" s="11">
        <v>3.99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3288000.0000000005</v>
      </c>
      <c r="I449" s="4" t="s">
        <v>2326</v>
      </c>
      <c r="J449" s="11">
        <v>1.37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3288000.0000000005</v>
      </c>
      <c r="I450" s="4" t="s">
        <v>2326</v>
      </c>
      <c r="J450" s="11">
        <v>1.37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3288000.0000000005</v>
      </c>
      <c r="I451" s="4" t="s">
        <v>2326</v>
      </c>
      <c r="J451" s="11">
        <v>1.37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5184000</v>
      </c>
      <c r="I452" s="4" t="s">
        <v>2326</v>
      </c>
      <c r="J452" s="11">
        <v>2.16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4464000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4464000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4464000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3888000.0000000005</v>
      </c>
      <c r="I456" s="4" t="s">
        <v>2326</v>
      </c>
      <c r="J456" s="11">
        <v>1.62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3288000.0000000005</v>
      </c>
      <c r="I457" s="4" t="s">
        <v>2326</v>
      </c>
      <c r="J457" s="11">
        <v>1.37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3888000.0000000005</v>
      </c>
      <c r="I458" s="4" t="s">
        <v>2326</v>
      </c>
      <c r="J458" s="11">
        <v>1.62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3888000.0000000005</v>
      </c>
      <c r="I459" s="4" t="s">
        <v>2326</v>
      </c>
      <c r="J459" s="11">
        <v>1.62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3888000.0000000005</v>
      </c>
      <c r="I460" s="4" t="s">
        <v>2326</v>
      </c>
      <c r="J460" s="11">
        <v>1.62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3888000.0000000005</v>
      </c>
      <c r="I461" s="4" t="s">
        <v>2326</v>
      </c>
      <c r="J461" s="11">
        <v>1.62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3888000.0000000005</v>
      </c>
      <c r="I462" s="4" t="s">
        <v>2326</v>
      </c>
      <c r="J462" s="11">
        <v>1.62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4800000</v>
      </c>
      <c r="I572" s="4" t="s">
        <v>2326</v>
      </c>
      <c r="J572" s="11">
        <v>2</v>
      </c>
      <c r="K572" s="6"/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4800000</v>
      </c>
      <c r="I573" s="4" t="s">
        <v>2326</v>
      </c>
      <c r="J573" s="11">
        <v>2</v>
      </c>
      <c r="K573" s="6"/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4800000</v>
      </c>
      <c r="I574" s="4" t="s">
        <v>2326</v>
      </c>
      <c r="J574" s="11">
        <v>2</v>
      </c>
      <c r="K574" s="6"/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4800000</v>
      </c>
      <c r="I575" s="4" t="s">
        <v>2326</v>
      </c>
      <c r="J575" s="11">
        <v>2</v>
      </c>
      <c r="K575" s="6"/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4800000</v>
      </c>
      <c r="I576" s="4" t="s">
        <v>2326</v>
      </c>
      <c r="J576" s="11">
        <v>2</v>
      </c>
      <c r="K576" s="6"/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4800000</v>
      </c>
      <c r="I577" s="4" t="s">
        <v>2326</v>
      </c>
      <c r="J577" s="11">
        <v>2</v>
      </c>
      <c r="K577" s="6"/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5568000</v>
      </c>
      <c r="I583" s="4" t="s">
        <v>2326</v>
      </c>
      <c r="J583" s="11">
        <v>2.3199999999999998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5568000</v>
      </c>
      <c r="I584" s="4" t="s">
        <v>2326</v>
      </c>
      <c r="J584" s="11">
        <v>2.3199999999999998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6623999.9999999991</v>
      </c>
      <c r="I585" s="4" t="s">
        <v>2326</v>
      </c>
      <c r="J585" s="11">
        <v>2.76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4632000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4632000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4632000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5448000</v>
      </c>
      <c r="I593" s="4" t="s">
        <v>2326</v>
      </c>
      <c r="J593" s="11">
        <v>2.27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5448000</v>
      </c>
      <c r="I594" s="4" t="s">
        <v>2326</v>
      </c>
      <c r="J594" s="11">
        <v>2.27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5568000</v>
      </c>
      <c r="I595" s="4" t="s">
        <v>2326</v>
      </c>
      <c r="J595" s="11">
        <v>2.3199999999999998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6504000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4584000</v>
      </c>
      <c r="I597" s="4" t="s">
        <v>2326</v>
      </c>
      <c r="J597" s="11">
        <v>1.91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5568000</v>
      </c>
      <c r="I598" s="4" t="s">
        <v>2326</v>
      </c>
      <c r="J598" s="11">
        <v>2.3199999999999998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4920000</v>
      </c>
      <c r="I599" s="4" t="s">
        <v>2326</v>
      </c>
      <c r="J599" s="11">
        <v>2.0499999999999998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5832000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2952000</v>
      </c>
      <c r="I620" s="4" t="s">
        <v>2326</v>
      </c>
      <c r="J620" s="11">
        <v>1.23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4464000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3600000</v>
      </c>
      <c r="I622" s="4" t="s">
        <v>2326</v>
      </c>
      <c r="J622" s="11">
        <v>1.5</v>
      </c>
      <c r="K622" s="6"/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3600000</v>
      </c>
      <c r="I623" s="4" t="s">
        <v>2326</v>
      </c>
      <c r="J623" s="11">
        <v>1.5</v>
      </c>
      <c r="K623" s="6"/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3240000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6960000</v>
      </c>
      <c r="I625" s="4" t="s">
        <v>2326</v>
      </c>
      <c r="J625" s="11">
        <v>2.9</v>
      </c>
      <c r="K625" s="6"/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3552000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6480000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6048000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12768000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2016000</v>
      </c>
      <c r="I687" s="4" t="s">
        <v>2326</v>
      </c>
      <c r="J687" s="11">
        <v>0.84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2016000</v>
      </c>
      <c r="I688" s="4" t="s">
        <v>2326</v>
      </c>
      <c r="J688" s="11">
        <v>0.84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2016000</v>
      </c>
      <c r="I689" s="4" t="s">
        <v>2326</v>
      </c>
      <c r="J689" s="11">
        <v>0.84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5928000.0000000009</v>
      </c>
      <c r="I755" s="4" t="s">
        <v>2326</v>
      </c>
      <c r="J755" s="11">
        <v>2.4700000000000002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2016000</v>
      </c>
      <c r="I757" s="4" t="s">
        <v>2326</v>
      </c>
      <c r="J757" s="11">
        <v>0.84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2016000</v>
      </c>
      <c r="I758" s="4" t="s">
        <v>2326</v>
      </c>
      <c r="J758" s="11">
        <v>0.84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2016000</v>
      </c>
      <c r="I759" s="4" t="s">
        <v>2326</v>
      </c>
      <c r="J759" s="11">
        <v>0.84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2016000</v>
      </c>
      <c r="I760" s="4" t="s">
        <v>2326</v>
      </c>
      <c r="J760" s="11">
        <v>0.84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2016000</v>
      </c>
      <c r="I761" s="4" t="s">
        <v>2326</v>
      </c>
      <c r="J761" s="11">
        <v>0.84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2016000</v>
      </c>
      <c r="I762" s="4" t="s">
        <v>2326</v>
      </c>
      <c r="J762" s="11">
        <v>0.84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2016000</v>
      </c>
      <c r="I763" s="4" t="s">
        <v>2326</v>
      </c>
      <c r="J763" s="11">
        <v>0.84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2016000</v>
      </c>
      <c r="I764" s="4" t="s">
        <v>2326</v>
      </c>
      <c r="J764" s="11">
        <v>0.84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3552000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6720000</v>
      </c>
      <c r="I783" s="4" t="s">
        <v>2326</v>
      </c>
      <c r="J783" s="11">
        <v>2.8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3552000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3552000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3552000</v>
      </c>
      <c r="I789" s="4" t="s">
        <v>2326</v>
      </c>
      <c r="J789" s="11">
        <v>1.48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3552000</v>
      </c>
      <c r="I790" s="4" t="s">
        <v>2326</v>
      </c>
      <c r="J790" s="11">
        <v>1.48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6048000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4632000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4752000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4752000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4752000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4752000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4752000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4752000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4752000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4752000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4752000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4752000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4752000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4752000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4752000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4752000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8352000</v>
      </c>
      <c r="I807" s="4" t="s">
        <v>2326</v>
      </c>
      <c r="J807" s="11">
        <v>3.48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8352000</v>
      </c>
      <c r="I808" s="4" t="s">
        <v>2326</v>
      </c>
      <c r="J808" s="11">
        <v>3.48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8352000</v>
      </c>
      <c r="I809" s="4" t="s">
        <v>2326</v>
      </c>
      <c r="J809" s="11">
        <v>3.48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8352000</v>
      </c>
      <c r="I810" s="4" t="s">
        <v>2326</v>
      </c>
      <c r="J810" s="11">
        <v>3.48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8352000</v>
      </c>
      <c r="I811" s="4" t="s">
        <v>2326</v>
      </c>
      <c r="J811" s="11">
        <v>3.48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8352000</v>
      </c>
      <c r="I812" s="4" t="s">
        <v>2326</v>
      </c>
      <c r="J812" s="11">
        <v>3.48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8352000</v>
      </c>
      <c r="I813" s="4" t="s">
        <v>2326</v>
      </c>
      <c r="J813" s="11">
        <v>3.48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7248000</v>
      </c>
      <c r="I814" s="4" t="s">
        <v>2326</v>
      </c>
      <c r="J814" s="11">
        <v>3.02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7248000</v>
      </c>
      <c r="I815" s="4" t="s">
        <v>2326</v>
      </c>
      <c r="J815" s="11">
        <v>3.02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7248000</v>
      </c>
      <c r="I816" s="4" t="s">
        <v>2326</v>
      </c>
      <c r="J816" s="11">
        <v>3.02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7248000</v>
      </c>
      <c r="I817" s="4" t="s">
        <v>2326</v>
      </c>
      <c r="J817" s="11">
        <v>3.02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7248000</v>
      </c>
      <c r="I818" s="4" t="s">
        <v>2326</v>
      </c>
      <c r="J818" s="11">
        <v>3.02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7296000</v>
      </c>
      <c r="I819" s="4" t="s">
        <v>2326</v>
      </c>
      <c r="J819" s="11">
        <v>3.04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7296000</v>
      </c>
      <c r="I820" s="4" t="s">
        <v>2326</v>
      </c>
      <c r="J820" s="11">
        <v>3.04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6768000</v>
      </c>
      <c r="I821" s="4" t="s">
        <v>2326</v>
      </c>
      <c r="J821" s="11">
        <v>2.82</v>
      </c>
      <c r="K821" s="6"/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6768000</v>
      </c>
      <c r="I822" s="4" t="s">
        <v>2326</v>
      </c>
      <c r="J822" s="11">
        <v>2.82</v>
      </c>
      <c r="K822" s="6"/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6768000</v>
      </c>
      <c r="I823" s="4" t="s">
        <v>2326</v>
      </c>
      <c r="J823" s="11">
        <v>2.82</v>
      </c>
      <c r="K823" s="6"/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6768000</v>
      </c>
      <c r="I824" s="4" t="s">
        <v>2326</v>
      </c>
      <c r="J824" s="11">
        <v>2.82</v>
      </c>
      <c r="K824" s="6"/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6768000</v>
      </c>
      <c r="I825" s="4" t="s">
        <v>2326</v>
      </c>
      <c r="J825" s="11">
        <v>2.82</v>
      </c>
      <c r="K825" s="6"/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6768000</v>
      </c>
      <c r="I826" s="4" t="s">
        <v>2326</v>
      </c>
      <c r="J826" s="11">
        <v>2.82</v>
      </c>
      <c r="K826" s="6"/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6768000</v>
      </c>
      <c r="I827" s="4" t="s">
        <v>2326</v>
      </c>
      <c r="J827" s="11">
        <v>2.82</v>
      </c>
      <c r="K827" s="6"/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6768000</v>
      </c>
      <c r="I828" s="4" t="s">
        <v>2326</v>
      </c>
      <c r="J828" s="11">
        <v>2.82</v>
      </c>
      <c r="K828" s="6"/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6768000</v>
      </c>
      <c r="I829" s="4" t="s">
        <v>2326</v>
      </c>
      <c r="J829" s="11">
        <v>2.82</v>
      </c>
      <c r="K829" s="6"/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6768000</v>
      </c>
      <c r="I830" s="4" t="s">
        <v>2326</v>
      </c>
      <c r="J830" s="11">
        <v>2.82</v>
      </c>
      <c r="K830" s="6"/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6768000</v>
      </c>
      <c r="I831" s="4" t="s">
        <v>2326</v>
      </c>
      <c r="J831" s="11">
        <v>2.82</v>
      </c>
      <c r="K831" s="6"/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6768000</v>
      </c>
      <c r="I832" s="4" t="s">
        <v>2326</v>
      </c>
      <c r="J832" s="11">
        <v>2.82</v>
      </c>
      <c r="K832" s="6"/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6768000</v>
      </c>
      <c r="I833" s="4" t="s">
        <v>2326</v>
      </c>
      <c r="J833" s="11">
        <v>2.82</v>
      </c>
      <c r="K833" s="6"/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6768000</v>
      </c>
      <c r="I834" s="4" t="s">
        <v>2326</v>
      </c>
      <c r="J834" s="11">
        <v>2.82</v>
      </c>
      <c r="K834" s="6"/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6768000</v>
      </c>
      <c r="I835" s="4" t="s">
        <v>2326</v>
      </c>
      <c r="J835" s="11">
        <v>2.82</v>
      </c>
      <c r="K835" s="6"/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3911999.9999999995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3048000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4248000</v>
      </c>
      <c r="I838" s="4" t="s">
        <v>2326</v>
      </c>
      <c r="J838" s="11">
        <v>1.77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4248000</v>
      </c>
      <c r="I839" s="4" t="s">
        <v>2326</v>
      </c>
      <c r="J839" s="11">
        <v>1.77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10968000</v>
      </c>
      <c r="I840" s="4" t="s">
        <v>2326</v>
      </c>
      <c r="J840" s="11">
        <v>4.57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3288000.0000000005</v>
      </c>
      <c r="I841" s="4" t="s">
        <v>2326</v>
      </c>
      <c r="J841" s="11">
        <v>1.37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1896000</v>
      </c>
      <c r="I842" s="4" t="s">
        <v>2326</v>
      </c>
      <c r="J842" s="11">
        <v>0.79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9600000</v>
      </c>
      <c r="I843" s="4" t="s">
        <v>2326</v>
      </c>
      <c r="J843" s="11">
        <v>4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8016000</v>
      </c>
      <c r="I844" s="4" t="s">
        <v>2326</v>
      </c>
      <c r="J844" s="11">
        <v>3.34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9600000</v>
      </c>
      <c r="I845" s="4" t="s">
        <v>2326</v>
      </c>
      <c r="J845" s="11">
        <v>4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3216000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2016000</v>
      </c>
      <c r="I847" s="4" t="s">
        <v>2326</v>
      </c>
      <c r="J847" s="11">
        <v>0.84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2016000</v>
      </c>
      <c r="I848" s="4" t="s">
        <v>2326</v>
      </c>
      <c r="J848" s="11">
        <v>0.84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3888000.0000000005</v>
      </c>
      <c r="I849" s="4" t="s">
        <v>2326</v>
      </c>
      <c r="J849" s="11">
        <v>1.62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3600000</v>
      </c>
      <c r="I850" s="4" t="s">
        <v>2326</v>
      </c>
      <c r="J850" s="11">
        <v>1.5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3600000</v>
      </c>
      <c r="I851" s="4" t="s">
        <v>2326</v>
      </c>
      <c r="J851" s="11">
        <v>1.5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3552000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3288000.0000000005</v>
      </c>
      <c r="I853" s="4" t="s">
        <v>2326</v>
      </c>
      <c r="J853" s="11">
        <v>1.37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2016000</v>
      </c>
      <c r="I854" s="4" t="s">
        <v>2326</v>
      </c>
      <c r="J854" s="11">
        <v>0.84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9576000</v>
      </c>
      <c r="I855" s="4" t="s">
        <v>2326</v>
      </c>
      <c r="J855" s="11">
        <v>3.99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4416000</v>
      </c>
      <c r="I865" s="4" t="s">
        <v>2326</v>
      </c>
      <c r="J865" s="11">
        <v>1.84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4416000</v>
      </c>
      <c r="I866" s="4" t="s">
        <v>2326</v>
      </c>
      <c r="J866" s="11">
        <v>1.84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4416000</v>
      </c>
      <c r="I867" s="4" t="s">
        <v>2326</v>
      </c>
      <c r="J867" s="11">
        <v>1.84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4416000</v>
      </c>
      <c r="I868" s="4" t="s">
        <v>2326</v>
      </c>
      <c r="J868" s="11">
        <v>1.84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4416000</v>
      </c>
      <c r="I869" s="4" t="s">
        <v>2326</v>
      </c>
      <c r="J869" s="11">
        <v>1.84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4248000</v>
      </c>
      <c r="I870" s="4" t="s">
        <v>2326</v>
      </c>
      <c r="J870" s="11">
        <v>1.77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5832000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11568000</v>
      </c>
      <c r="I888" s="4" t="s">
        <v>2326</v>
      </c>
      <c r="J888" s="11">
        <v>4.82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8832000</v>
      </c>
      <c r="I889" s="4" t="s">
        <v>2326</v>
      </c>
      <c r="J889" s="11">
        <v>3.68</v>
      </c>
      <c r="K889" s="6"/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13560000</v>
      </c>
      <c r="I890" s="4" t="s">
        <v>2326</v>
      </c>
      <c r="J890" s="11">
        <v>5.65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5448000</v>
      </c>
      <c r="I891" s="4" t="s">
        <v>2326</v>
      </c>
      <c r="J891" s="11">
        <v>2.27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6264000</v>
      </c>
      <c r="I892" s="4" t="s">
        <v>2326</v>
      </c>
      <c r="J892" s="11">
        <v>2.61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10968000</v>
      </c>
      <c r="I893" s="4" t="s">
        <v>2326</v>
      </c>
      <c r="J893" s="11">
        <v>4.57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5448000</v>
      </c>
      <c r="I894" s="4" t="s">
        <v>2326</v>
      </c>
      <c r="J894" s="11">
        <v>2.27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5448000</v>
      </c>
      <c r="I895" s="4" t="s">
        <v>2326</v>
      </c>
      <c r="J895" s="11">
        <v>2.27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5160000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6264000</v>
      </c>
      <c r="I897" s="4" t="s">
        <v>2326</v>
      </c>
      <c r="J897" s="11">
        <v>2.61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10968000</v>
      </c>
      <c r="I898" s="4" t="s">
        <v>2326</v>
      </c>
      <c r="J898" s="11">
        <v>4.57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6168000</v>
      </c>
      <c r="I899" s="4" t="s">
        <v>2326</v>
      </c>
      <c r="J899" s="11">
        <v>2.57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6168000</v>
      </c>
      <c r="I900" s="4" t="s">
        <v>2326</v>
      </c>
      <c r="J900" s="11">
        <v>2.57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6168000</v>
      </c>
      <c r="I901" s="4" t="s">
        <v>2326</v>
      </c>
      <c r="J901" s="11">
        <v>2.57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6168000</v>
      </c>
      <c r="I902" s="4" t="s">
        <v>2326</v>
      </c>
      <c r="J902" s="11">
        <v>2.57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6168000</v>
      </c>
      <c r="I903" s="4" t="s">
        <v>2326</v>
      </c>
      <c r="J903" s="11">
        <v>2.57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6168000</v>
      </c>
      <c r="I904" s="4" t="s">
        <v>2326</v>
      </c>
      <c r="J904" s="11">
        <v>2.57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6168000</v>
      </c>
      <c r="I905" s="4" t="s">
        <v>2326</v>
      </c>
      <c r="J905" s="11">
        <v>2.57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6168000</v>
      </c>
      <c r="I906" s="4" t="s">
        <v>2326</v>
      </c>
      <c r="J906" s="11">
        <v>2.57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6168000</v>
      </c>
      <c r="I907" s="4" t="s">
        <v>2326</v>
      </c>
      <c r="J907" s="11">
        <v>2.57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6168000</v>
      </c>
      <c r="I908" s="4" t="s">
        <v>2326</v>
      </c>
      <c r="J908" s="11">
        <v>2.57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6168000</v>
      </c>
      <c r="I909" s="4" t="s">
        <v>2326</v>
      </c>
      <c r="J909" s="11">
        <v>2.57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6168000</v>
      </c>
      <c r="I910" s="4" t="s">
        <v>2326</v>
      </c>
      <c r="J910" s="11">
        <v>2.57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6168000</v>
      </c>
      <c r="I911" s="4" t="s">
        <v>2326</v>
      </c>
      <c r="J911" s="11">
        <v>2.57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6168000</v>
      </c>
      <c r="I912" s="4" t="s">
        <v>2326</v>
      </c>
      <c r="J912" s="11">
        <v>2.57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6168000</v>
      </c>
      <c r="I913" s="4" t="s">
        <v>2326</v>
      </c>
      <c r="J913" s="11">
        <v>2.57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6168000</v>
      </c>
      <c r="I914" s="4" t="s">
        <v>2326</v>
      </c>
      <c r="J914" s="11">
        <v>2.57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6168000</v>
      </c>
      <c r="I915" s="4" t="s">
        <v>2326</v>
      </c>
      <c r="J915" s="11">
        <v>2.57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6168000</v>
      </c>
      <c r="I916" s="4" t="s">
        <v>2326</v>
      </c>
      <c r="J916" s="11">
        <v>2.57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6168000</v>
      </c>
      <c r="I917" s="4" t="s">
        <v>2326</v>
      </c>
      <c r="J917" s="11">
        <v>2.57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6168000</v>
      </c>
      <c r="I918" s="4" t="s">
        <v>2326</v>
      </c>
      <c r="J918" s="11">
        <v>2.57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6168000</v>
      </c>
      <c r="I919" s="4" t="s">
        <v>2326</v>
      </c>
      <c r="J919" s="11">
        <v>2.57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4632000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4632000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4632000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4680000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7392000</v>
      </c>
      <c r="I924" s="4" t="s">
        <v>2326</v>
      </c>
      <c r="J924" s="11">
        <v>3.08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7176000.0000000009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9456000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2136000</v>
      </c>
      <c r="I927" s="4" t="s">
        <v>2326</v>
      </c>
      <c r="J927" s="11">
        <v>0.89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2136000</v>
      </c>
      <c r="I928" s="4" t="s">
        <v>2326</v>
      </c>
      <c r="J928" s="11">
        <v>0.89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9168000</v>
      </c>
      <c r="I950" s="4" t="s">
        <v>2326</v>
      </c>
      <c r="J950" s="11">
        <v>3.82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2016000</v>
      </c>
      <c r="I951" s="4" t="s">
        <v>2326</v>
      </c>
      <c r="J951" s="11">
        <v>0.84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4632000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4632000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4632000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4632000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4632000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9768000</v>
      </c>
      <c r="I1016" s="4" t="s">
        <v>2326</v>
      </c>
      <c r="J1016" s="11">
        <v>4.07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9768000</v>
      </c>
      <c r="I1017" s="4" t="s">
        <v>2326</v>
      </c>
      <c r="J1017" s="11">
        <v>4.07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9768000</v>
      </c>
      <c r="I1018" s="4" t="s">
        <v>2326</v>
      </c>
      <c r="J1018" s="11">
        <v>4.07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9768000</v>
      </c>
      <c r="I1019" s="4" t="s">
        <v>2326</v>
      </c>
      <c r="J1019" s="11">
        <v>4.07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9768000</v>
      </c>
      <c r="I1024" s="4" t="s">
        <v>2326</v>
      </c>
      <c r="J1024" s="11">
        <v>4.07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11568000</v>
      </c>
      <c r="I1034" s="4" t="s">
        <v>2326</v>
      </c>
      <c r="J1034" s="11">
        <v>4.82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7176000.0000000009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7176000.0000000009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7176000.0000000009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4248000</v>
      </c>
      <c r="I1039" s="4" t="s">
        <v>2326</v>
      </c>
      <c r="J1039" s="11">
        <v>1.77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4248000</v>
      </c>
      <c r="I1040" s="4" t="s">
        <v>2326</v>
      </c>
      <c r="J1040" s="11">
        <v>1.77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7176000.0000000009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4248000</v>
      </c>
      <c r="I1043" s="4" t="s">
        <v>2326</v>
      </c>
      <c r="J1043" s="11">
        <v>1.77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3552000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3552000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3888000.0000000005</v>
      </c>
      <c r="I1046" s="4" t="s">
        <v>2326</v>
      </c>
      <c r="J1046" s="11">
        <v>1.62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3888000.0000000005</v>
      </c>
      <c r="I1047" s="4" t="s">
        <v>2326</v>
      </c>
      <c r="J1047" s="11">
        <v>1.62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3888000.0000000005</v>
      </c>
      <c r="I1048" s="4" t="s">
        <v>2326</v>
      </c>
      <c r="J1048" s="11">
        <v>1.62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3888000.0000000005</v>
      </c>
      <c r="I1049" s="4" t="s">
        <v>2326</v>
      </c>
      <c r="J1049" s="11">
        <v>1.62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3888000.0000000005</v>
      </c>
      <c r="I1050" s="4" t="s">
        <v>2326</v>
      </c>
      <c r="J1050" s="11">
        <v>1.62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4680000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5832000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5832000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5832000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5832000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4632000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4632000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4632000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4632000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5832000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5832000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5832000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5832000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4632000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4632000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4632000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4632000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4632000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4632000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4632000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4632000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4632000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4464000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4464000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4464000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5832000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5832000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5832000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5832000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5832000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5832000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5832000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5832000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5832000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5832000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5832000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5832000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5832000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4680000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4728000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2016000</v>
      </c>
      <c r="I1091" s="4" t="s">
        <v>2326</v>
      </c>
      <c r="J1091" s="11">
        <v>0.84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2016000</v>
      </c>
      <c r="I1092" s="4" t="s">
        <v>2326</v>
      </c>
      <c r="J1092" s="11">
        <v>0.84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2016000</v>
      </c>
      <c r="I1093" s="4" t="s">
        <v>2326</v>
      </c>
      <c r="J1093" s="11">
        <v>0.84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2016000</v>
      </c>
      <c r="I1094" s="4" t="s">
        <v>2326</v>
      </c>
      <c r="J1094" s="11">
        <v>0.84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2016000</v>
      </c>
      <c r="I1095" s="4" t="s">
        <v>2326</v>
      </c>
      <c r="J1095" s="11">
        <v>0.84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2016000</v>
      </c>
      <c r="I1096" s="4" t="s">
        <v>2326</v>
      </c>
      <c r="J1096" s="11">
        <v>0.84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2016000</v>
      </c>
      <c r="I1097" s="4" t="s">
        <v>2326</v>
      </c>
      <c r="J1097" s="11">
        <v>0.84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2016000</v>
      </c>
      <c r="I1098" s="4" t="s">
        <v>2326</v>
      </c>
      <c r="J1098" s="11">
        <v>0.84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2016000</v>
      </c>
      <c r="I1099" s="4" t="s">
        <v>2326</v>
      </c>
      <c r="J1099" s="11">
        <v>0.84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2016000</v>
      </c>
      <c r="I1100" s="4" t="s">
        <v>2326</v>
      </c>
      <c r="J1100" s="11">
        <v>0.84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3048000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3048000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3048000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3048000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3048000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3048000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3048000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2136000</v>
      </c>
      <c r="I1109" s="4" t="s">
        <v>2326</v>
      </c>
      <c r="J1109" s="11">
        <v>0.89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2136000</v>
      </c>
      <c r="I1110" s="4" t="s">
        <v>2326</v>
      </c>
      <c r="J1110" s="11">
        <v>0.89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2136000</v>
      </c>
      <c r="I1111" s="4" t="s">
        <v>2326</v>
      </c>
      <c r="J1111" s="11">
        <v>0.89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2136000</v>
      </c>
      <c r="I1112" s="4" t="s">
        <v>2326</v>
      </c>
      <c r="J1112" s="11">
        <v>0.89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3911999.9999999995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3288000.0000000005</v>
      </c>
      <c r="I1115" s="4" t="s">
        <v>2326</v>
      </c>
      <c r="J1115" s="11">
        <v>1.37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7488000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7488000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4584000</v>
      </c>
      <c r="I1118" s="4" t="s">
        <v>2326</v>
      </c>
      <c r="J1118" s="11">
        <v>1.91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4584000</v>
      </c>
      <c r="I1119" s="4" t="s">
        <v>2326</v>
      </c>
      <c r="J1119" s="11">
        <v>1.91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4584000</v>
      </c>
      <c r="I1120" s="4" t="s">
        <v>2326</v>
      </c>
      <c r="J1120" s="11">
        <v>1.91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4584000</v>
      </c>
      <c r="I1121" s="4" t="s">
        <v>2326</v>
      </c>
      <c r="J1121" s="11">
        <v>1.91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4680000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4680000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3408000</v>
      </c>
      <c r="I1124" s="4" t="s">
        <v>2326</v>
      </c>
      <c r="J1124" s="11">
        <v>1.42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3408000</v>
      </c>
      <c r="I1125" s="4" t="s">
        <v>2326</v>
      </c>
      <c r="J1125" s="11">
        <v>1.42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3408000</v>
      </c>
      <c r="I1126" s="4" t="s">
        <v>2326</v>
      </c>
      <c r="J1126" s="11">
        <v>1.42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3288000.0000000005</v>
      </c>
      <c r="I1127" s="4" t="s">
        <v>2326</v>
      </c>
      <c r="J1127" s="11">
        <v>1.37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3288000.0000000005</v>
      </c>
      <c r="I1128" s="4" t="s">
        <v>2326</v>
      </c>
      <c r="J1128" s="11">
        <v>1.37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3288000.0000000005</v>
      </c>
      <c r="I1129" s="4" t="s">
        <v>2326</v>
      </c>
      <c r="J1129" s="11">
        <v>1.37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7488000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7488000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7488000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7176000.0000000009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7176000.0000000009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7176000.0000000009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7176000.0000000009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7176000.0000000009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2952000</v>
      </c>
      <c r="I1138" s="4" t="s">
        <v>2326</v>
      </c>
      <c r="J1138" s="11">
        <v>1.23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3552000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3552000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3552000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5928000.0000000009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5928000.0000000009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2016000</v>
      </c>
      <c r="I1144" s="4" t="s">
        <v>2326</v>
      </c>
      <c r="J1144" s="11">
        <v>0.84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2016000</v>
      </c>
      <c r="I1145" s="4" t="s">
        <v>2326</v>
      </c>
      <c r="J1145" s="11">
        <v>0.84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2016000</v>
      </c>
      <c r="I1146" s="4" t="s">
        <v>2326</v>
      </c>
      <c r="J1146" s="11">
        <v>0.84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2016000</v>
      </c>
      <c r="I1147" s="4" t="s">
        <v>2326</v>
      </c>
      <c r="J1147" s="11">
        <v>0.84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2016000</v>
      </c>
      <c r="I1148" s="4" t="s">
        <v>2326</v>
      </c>
      <c r="J1148" s="11">
        <v>0.84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2016000</v>
      </c>
      <c r="I1149" s="4" t="s">
        <v>2326</v>
      </c>
      <c r="J1149" s="11">
        <v>0.84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2016000</v>
      </c>
      <c r="I1150" s="4" t="s">
        <v>2326</v>
      </c>
      <c r="J1150" s="11">
        <v>0.84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6600000</v>
      </c>
      <c r="I1151" s="4" t="s">
        <v>2326</v>
      </c>
      <c r="J1151" s="11">
        <v>2.75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6600000</v>
      </c>
      <c r="I1152" s="4" t="s">
        <v>2326</v>
      </c>
      <c r="J1152" s="11">
        <v>2.75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6600000</v>
      </c>
      <c r="I1153" s="4" t="s">
        <v>2326</v>
      </c>
      <c r="J1153" s="11">
        <v>2.75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6600000</v>
      </c>
      <c r="I1154" s="4" t="s">
        <v>2326</v>
      </c>
      <c r="J1154" s="11">
        <v>2.75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6600000</v>
      </c>
      <c r="I1155" s="4" t="s">
        <v>2326</v>
      </c>
      <c r="J1155" s="11">
        <v>2.75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5088000</v>
      </c>
      <c r="I1156" s="4" t="s">
        <v>2326</v>
      </c>
      <c r="J1156" s="11">
        <v>2.12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10128000</v>
      </c>
      <c r="I1157" s="4" t="s">
        <v>2326</v>
      </c>
      <c r="J1157" s="11">
        <v>4.22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10128000</v>
      </c>
      <c r="I1158" s="4" t="s">
        <v>2326</v>
      </c>
      <c r="J1158" s="11">
        <v>4.22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10128000</v>
      </c>
      <c r="I1159" s="4" t="s">
        <v>2326</v>
      </c>
      <c r="J1159" s="11">
        <v>4.22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9576000</v>
      </c>
      <c r="I1160" s="4" t="s">
        <v>2326</v>
      </c>
      <c r="J1160" s="11">
        <v>3.99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9576000</v>
      </c>
      <c r="I1161" s="4" t="s">
        <v>2326</v>
      </c>
      <c r="J1161" s="11">
        <v>3.99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9576000</v>
      </c>
      <c r="I1162" s="4" t="s">
        <v>2326</v>
      </c>
      <c r="J1162" s="11">
        <v>3.99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9456000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9456000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3696000</v>
      </c>
      <c r="I1165" s="4" t="s">
        <v>2326</v>
      </c>
      <c r="J1165" s="11">
        <v>1.54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3696000</v>
      </c>
      <c r="I1166" s="4" t="s">
        <v>2326</v>
      </c>
      <c r="J1166" s="11">
        <v>1.54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3696000</v>
      </c>
      <c r="I1167" s="4" t="s">
        <v>2326</v>
      </c>
      <c r="J1167" s="11">
        <v>1.54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3696000</v>
      </c>
      <c r="I1168" s="4" t="s">
        <v>2326</v>
      </c>
      <c r="J1168" s="11">
        <v>1.54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3696000</v>
      </c>
      <c r="I1169" s="4" t="s">
        <v>2326</v>
      </c>
      <c r="J1169" s="11">
        <v>1.54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3648000</v>
      </c>
      <c r="I1170" s="4" t="s">
        <v>2326</v>
      </c>
      <c r="J1170" s="11">
        <v>1.52</v>
      </c>
      <c r="K1170" s="6"/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3648000</v>
      </c>
      <c r="I1171" s="4" t="s">
        <v>2326</v>
      </c>
      <c r="J1171" s="11">
        <v>1.52</v>
      </c>
      <c r="K1171" s="6"/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3648000</v>
      </c>
      <c r="I1172" s="4" t="s">
        <v>2326</v>
      </c>
      <c r="J1172" s="11">
        <v>1.52</v>
      </c>
      <c r="K1172" s="6"/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3648000</v>
      </c>
      <c r="I1173" s="4" t="s">
        <v>2326</v>
      </c>
      <c r="J1173" s="11">
        <v>1.52</v>
      </c>
      <c r="K1173" s="6"/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3648000</v>
      </c>
      <c r="I1174" s="4" t="s">
        <v>2326</v>
      </c>
      <c r="J1174" s="11">
        <v>1.52</v>
      </c>
      <c r="K1174" s="6"/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3648000</v>
      </c>
      <c r="I1175" s="4" t="s">
        <v>2326</v>
      </c>
      <c r="J1175" s="11">
        <v>1.52</v>
      </c>
      <c r="K1175" s="6"/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3648000</v>
      </c>
      <c r="I1176" s="4" t="s">
        <v>2326</v>
      </c>
      <c r="J1176" s="11">
        <v>1.52</v>
      </c>
      <c r="K1176" s="6"/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9600000</v>
      </c>
      <c r="I1177" s="4" t="s">
        <v>2326</v>
      </c>
      <c r="J1177" s="11">
        <v>4</v>
      </c>
      <c r="K1177" s="6"/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6480000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6480000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6480000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5232000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5232000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5232000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5232000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4464000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7392000</v>
      </c>
      <c r="I1186" s="4" t="s">
        <v>2326</v>
      </c>
      <c r="J1186" s="11">
        <v>3.08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7392000</v>
      </c>
      <c r="I1187" s="4" t="s">
        <v>2326</v>
      </c>
      <c r="J1187" s="11">
        <v>3.08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7392000</v>
      </c>
      <c r="I1188" s="4" t="s">
        <v>2326</v>
      </c>
      <c r="J1188" s="11">
        <v>3.08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7392000</v>
      </c>
      <c r="I1189" s="4" t="s">
        <v>2326</v>
      </c>
      <c r="J1189" s="11">
        <v>3.08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7392000</v>
      </c>
      <c r="I1190" s="4" t="s">
        <v>2326</v>
      </c>
      <c r="J1190" s="11">
        <v>3.08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6720000</v>
      </c>
      <c r="I1191" s="4" t="s">
        <v>2326</v>
      </c>
      <c r="J1191" s="11">
        <v>2.8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6720000</v>
      </c>
      <c r="I1192" s="4" t="s">
        <v>2326</v>
      </c>
      <c r="J1192" s="11">
        <v>2.8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6720000</v>
      </c>
      <c r="I1193" s="4" t="s">
        <v>2326</v>
      </c>
      <c r="J1193" s="11">
        <v>2.8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6720000</v>
      </c>
      <c r="I1194" s="4" t="s">
        <v>2326</v>
      </c>
      <c r="J1194" s="11">
        <v>2.8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6720000</v>
      </c>
      <c r="I1195" s="4" t="s">
        <v>2326</v>
      </c>
      <c r="J1195" s="11">
        <v>2.8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6720000</v>
      </c>
      <c r="I1196" s="4" t="s">
        <v>2326</v>
      </c>
      <c r="J1196" s="11">
        <v>2.8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6720000</v>
      </c>
      <c r="I1197" s="4" t="s">
        <v>2326</v>
      </c>
      <c r="J1197" s="11">
        <v>2.8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6720000</v>
      </c>
      <c r="I1198" s="4" t="s">
        <v>2326</v>
      </c>
      <c r="J1198" s="11">
        <v>2.8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6720000</v>
      </c>
      <c r="I1199" s="4" t="s">
        <v>2326</v>
      </c>
      <c r="J1199" s="11">
        <v>2.8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9600000</v>
      </c>
      <c r="I1200" s="4" t="s">
        <v>2326</v>
      </c>
      <c r="J1200" s="11">
        <v>4</v>
      </c>
      <c r="K1200" s="6"/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9600000</v>
      </c>
      <c r="I1201" s="4" t="s">
        <v>2326</v>
      </c>
      <c r="J1201" s="11">
        <v>4</v>
      </c>
      <c r="K1201" s="6"/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3888000.0000000005</v>
      </c>
      <c r="I1202" s="4" t="s">
        <v>2326</v>
      </c>
      <c r="J1202" s="11">
        <v>1.62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3888000.0000000005</v>
      </c>
      <c r="I1203" s="4" t="s">
        <v>2326</v>
      </c>
      <c r="J1203" s="11">
        <v>1.62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3888000.0000000005</v>
      </c>
      <c r="I1204" s="4" t="s">
        <v>2326</v>
      </c>
      <c r="J1204" s="11">
        <v>1.62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9768000</v>
      </c>
      <c r="I1205" s="4" t="s">
        <v>2326</v>
      </c>
      <c r="J1205" s="11">
        <v>4.07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9768000</v>
      </c>
      <c r="I1206" s="4" t="s">
        <v>2326</v>
      </c>
      <c r="J1206" s="11">
        <v>4.07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9768000</v>
      </c>
      <c r="I1207" s="4" t="s">
        <v>2326</v>
      </c>
      <c r="J1207" s="11">
        <v>4.07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4680000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4632000</v>
      </c>
      <c r="I1209" s="4" t="s">
        <v>2326</v>
      </c>
      <c r="J1209" s="11">
        <v>1.93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5088000</v>
      </c>
      <c r="I1210" s="4" t="s">
        <v>2326</v>
      </c>
      <c r="J1210" s="11">
        <v>2.12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4680000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5928000.0000000009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3240000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3288000.0000000005</v>
      </c>
      <c r="I1273" s="4" t="s">
        <v>2326</v>
      </c>
      <c r="J1273" s="11">
        <v>1.37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10968000</v>
      </c>
      <c r="I1277" s="4" t="s">
        <v>2326</v>
      </c>
      <c r="J1277" s="11">
        <v>4.57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4248000</v>
      </c>
      <c r="I1279" s="4" t="s">
        <v>2326</v>
      </c>
      <c r="J1279" s="11">
        <v>1.77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2016000</v>
      </c>
      <c r="I1283" s="4" t="s">
        <v>2326</v>
      </c>
      <c r="J1283" s="11">
        <v>0.84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10128000</v>
      </c>
      <c r="I1284" s="4" t="s">
        <v>2326</v>
      </c>
      <c r="J1284" s="11">
        <v>4.22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10128000</v>
      </c>
      <c r="I1285" s="4" t="s">
        <v>2326</v>
      </c>
      <c r="J1285" s="11">
        <v>4.22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10128000</v>
      </c>
      <c r="I1286" s="4" t="s">
        <v>2326</v>
      </c>
      <c r="J1286" s="11">
        <v>4.22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10128000</v>
      </c>
      <c r="I1287" s="4" t="s">
        <v>2326</v>
      </c>
      <c r="J1287" s="11">
        <v>4.22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10128000</v>
      </c>
      <c r="I1288" s="4" t="s">
        <v>2326</v>
      </c>
      <c r="J1288" s="11">
        <v>4.22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10128000</v>
      </c>
      <c r="I1289" s="4" t="s">
        <v>2326</v>
      </c>
      <c r="J1289" s="11">
        <v>4.22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10128000</v>
      </c>
      <c r="I1290" s="4" t="s">
        <v>2326</v>
      </c>
      <c r="J1290" s="11">
        <v>4.22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10128000</v>
      </c>
      <c r="I1291" s="4" t="s">
        <v>2326</v>
      </c>
      <c r="J1291" s="11">
        <v>4.22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10128000</v>
      </c>
      <c r="I1292" s="4" t="s">
        <v>2326</v>
      </c>
      <c r="J1292" s="11">
        <v>4.22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10128000</v>
      </c>
      <c r="I1293" s="4" t="s">
        <v>2326</v>
      </c>
      <c r="J1293" s="11">
        <v>4.22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10128000</v>
      </c>
      <c r="I1294" s="4" t="s">
        <v>2326</v>
      </c>
      <c r="J1294" s="11">
        <v>4.22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6480000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6480000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6720000</v>
      </c>
      <c r="I1301" s="4" t="s">
        <v>2326</v>
      </c>
      <c r="J1301" s="11">
        <v>2.8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4584000</v>
      </c>
      <c r="I1315" s="4" t="s">
        <v>2326</v>
      </c>
      <c r="J1315" s="11">
        <v>1.91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4464000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4464000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4584000</v>
      </c>
      <c r="I1318" s="4" t="s">
        <v>2326</v>
      </c>
      <c r="J1318" s="11">
        <v>1.91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2016000</v>
      </c>
      <c r="I1319" s="4" t="s">
        <v>2326</v>
      </c>
      <c r="J1319" s="11">
        <v>0.84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2016000</v>
      </c>
      <c r="I1320" s="4" t="s">
        <v>2326</v>
      </c>
      <c r="J1320" s="11">
        <v>0.84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2016000</v>
      </c>
      <c r="I1321" s="4" t="s">
        <v>2326</v>
      </c>
      <c r="J1321" s="11">
        <v>0.84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2016000</v>
      </c>
      <c r="I1322" s="4" t="s">
        <v>2326</v>
      </c>
      <c r="J1322" s="11">
        <v>0.84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2016000</v>
      </c>
      <c r="I1323" s="4" t="s">
        <v>2326</v>
      </c>
      <c r="J1323" s="11">
        <v>0.84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2016000</v>
      </c>
      <c r="I1324" s="4" t="s">
        <v>2326</v>
      </c>
      <c r="J1324" s="11">
        <v>0.84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4272000</v>
      </c>
      <c r="I1325" s="4" t="s">
        <v>2326</v>
      </c>
      <c r="J1325" s="11">
        <v>1.78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2016000</v>
      </c>
      <c r="I1326" s="4" t="s">
        <v>2326</v>
      </c>
      <c r="J1326" s="11">
        <v>0.84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12816000</v>
      </c>
      <c r="I1327" s="4" t="s">
        <v>2326</v>
      </c>
      <c r="J1327" s="11">
        <v>5.34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12816000</v>
      </c>
      <c r="I1328" s="4" t="s">
        <v>2326</v>
      </c>
      <c r="J1328" s="11">
        <v>5.34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6720000</v>
      </c>
      <c r="I1329" s="4" t="s">
        <v>2326</v>
      </c>
      <c r="J1329" s="11">
        <v>2.8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6720000</v>
      </c>
      <c r="I1330" s="4" t="s">
        <v>2326</v>
      </c>
      <c r="J1330" s="11">
        <v>2.8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4728000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4728000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4728000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4728000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4728000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4728000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6720000</v>
      </c>
      <c r="I1337" s="4" t="s">
        <v>2326</v>
      </c>
      <c r="J1337" s="11">
        <v>2.8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6720000</v>
      </c>
      <c r="I1338" s="4" t="s">
        <v>2326</v>
      </c>
      <c r="J1338" s="11">
        <v>2.8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6720000</v>
      </c>
      <c r="I1339" s="4" t="s">
        <v>2326</v>
      </c>
      <c r="J1339" s="11">
        <v>2.8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6720000</v>
      </c>
      <c r="I1340" s="4" t="s">
        <v>2326</v>
      </c>
      <c r="J1340" s="11">
        <v>2.8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6720000</v>
      </c>
      <c r="I1341" s="4" t="s">
        <v>2326</v>
      </c>
      <c r="J1341" s="11">
        <v>2.8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1920000</v>
      </c>
      <c r="I1342" s="4" t="s">
        <v>2326</v>
      </c>
      <c r="J1342" s="11">
        <v>0.8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2016000</v>
      </c>
      <c r="I1343" s="4" t="s">
        <v>2326</v>
      </c>
      <c r="J1343" s="11">
        <v>0.84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6720000</v>
      </c>
      <c r="I1344" s="4" t="s">
        <v>2326</v>
      </c>
      <c r="J1344" s="11">
        <v>2.8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6720000</v>
      </c>
      <c r="I1345" s="4" t="s">
        <v>2326</v>
      </c>
      <c r="J1345" s="11">
        <v>2.8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6720000</v>
      </c>
      <c r="I1346" s="4" t="s">
        <v>2326</v>
      </c>
      <c r="J1346" s="11">
        <v>2.8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6720000</v>
      </c>
      <c r="I1347" s="4" t="s">
        <v>2326</v>
      </c>
      <c r="J1347" s="11">
        <v>2.8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6720000</v>
      </c>
      <c r="I1348" s="4" t="s">
        <v>2326</v>
      </c>
      <c r="J1348" s="11">
        <v>2.8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6720000</v>
      </c>
      <c r="I1349" s="4" t="s">
        <v>2326</v>
      </c>
      <c r="J1349" s="11">
        <v>2.8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5928000.0000000009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6720000</v>
      </c>
      <c r="I1351" s="4" t="s">
        <v>2326</v>
      </c>
      <c r="J1351" s="11">
        <v>2.8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6720000</v>
      </c>
      <c r="I1352" s="4" t="s">
        <v>2326</v>
      </c>
      <c r="J1352" s="11">
        <v>2.8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6720000</v>
      </c>
      <c r="I1353" s="4" t="s">
        <v>2326</v>
      </c>
      <c r="J1353" s="11">
        <v>2.8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6720000</v>
      </c>
      <c r="I1354" s="4" t="s">
        <v>2326</v>
      </c>
      <c r="J1354" s="11">
        <v>2.8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3696000</v>
      </c>
      <c r="I1355" s="4" t="s">
        <v>2326</v>
      </c>
      <c r="J1355" s="11">
        <v>1.54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3696000</v>
      </c>
      <c r="I1356" s="4" t="s">
        <v>2326</v>
      </c>
      <c r="J1356" s="11">
        <v>1.54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2016000</v>
      </c>
      <c r="I1357" s="4" t="s">
        <v>2326</v>
      </c>
      <c r="J1357" s="11">
        <v>0.84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2016000</v>
      </c>
      <c r="I1358" s="4" t="s">
        <v>2326</v>
      </c>
      <c r="J1358" s="11">
        <v>0.84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3288000.0000000005</v>
      </c>
      <c r="I1359" s="4" t="s">
        <v>2326</v>
      </c>
      <c r="J1359" s="11">
        <v>1.37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3288000.0000000005</v>
      </c>
      <c r="I1360" s="4" t="s">
        <v>2326</v>
      </c>
      <c r="J1360" s="11">
        <v>1.37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3288000.0000000005</v>
      </c>
      <c r="I1361" s="4" t="s">
        <v>2326</v>
      </c>
      <c r="J1361" s="11">
        <v>1.37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4920000</v>
      </c>
      <c r="I1362" s="4" t="s">
        <v>2326</v>
      </c>
      <c r="J1362" s="11">
        <v>2.0499999999999998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9600000</v>
      </c>
      <c r="I1363" s="4" t="s">
        <v>2326</v>
      </c>
      <c r="J1363" s="11">
        <v>4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9600000</v>
      </c>
      <c r="I1364" s="4" t="s">
        <v>2326</v>
      </c>
      <c r="J1364" s="11">
        <v>4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9600000</v>
      </c>
      <c r="I1365" s="4" t="s">
        <v>2326</v>
      </c>
      <c r="J1365" s="11">
        <v>4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9600000</v>
      </c>
      <c r="I1366" s="4" t="s">
        <v>2326</v>
      </c>
      <c r="J1366" s="11">
        <v>4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9600000</v>
      </c>
      <c r="I1367" s="4" t="s">
        <v>2326</v>
      </c>
      <c r="J1367" s="11">
        <v>4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2352000</v>
      </c>
      <c r="I1368" s="4" t="s">
        <v>2326</v>
      </c>
      <c r="J1368" s="11">
        <v>0.98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6480000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4680000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3888000.0000000005</v>
      </c>
      <c r="I1371" s="4" t="s">
        <v>2326</v>
      </c>
      <c r="J1371" s="11">
        <v>1.62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3888000.0000000005</v>
      </c>
      <c r="I1372" s="4" t="s">
        <v>2326</v>
      </c>
      <c r="J1372" s="11">
        <v>1.62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4728000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4728000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3648000</v>
      </c>
      <c r="I1375" s="4" t="s">
        <v>2326</v>
      </c>
      <c r="J1375" s="11">
        <v>1.52</v>
      </c>
      <c r="K1375" s="6"/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2016000</v>
      </c>
      <c r="I1376" s="4" t="s">
        <v>2326</v>
      </c>
      <c r="J1376" s="11">
        <v>0.84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2016000</v>
      </c>
      <c r="I1377" s="4" t="s">
        <v>2326</v>
      </c>
      <c r="J1377" s="11">
        <v>0.84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2016000</v>
      </c>
      <c r="I1378" s="4" t="s">
        <v>2326</v>
      </c>
      <c r="J1378" s="11">
        <v>0.84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2016000</v>
      </c>
      <c r="I1379" s="4" t="s">
        <v>2326</v>
      </c>
      <c r="J1379" s="11">
        <v>0.84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3888000.0000000005</v>
      </c>
      <c r="I1380" s="4" t="s">
        <v>2326</v>
      </c>
      <c r="J1380" s="11">
        <v>1.62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3888000.0000000005</v>
      </c>
      <c r="I1381" s="4" t="s">
        <v>2326</v>
      </c>
      <c r="J1381" s="11">
        <v>1.62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3888000.0000000005</v>
      </c>
      <c r="I1382" s="4" t="s">
        <v>2326</v>
      </c>
      <c r="J1382" s="11">
        <v>1.62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3888000.0000000005</v>
      </c>
      <c r="I1383" s="4" t="s">
        <v>2326</v>
      </c>
      <c r="J1383" s="11">
        <v>1.62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3888000.0000000005</v>
      </c>
      <c r="I1384" s="4" t="s">
        <v>2326</v>
      </c>
      <c r="J1384" s="11">
        <v>1.62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3888000.0000000005</v>
      </c>
      <c r="I1385" s="4" t="s">
        <v>2326</v>
      </c>
      <c r="J1385" s="11">
        <v>1.62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3888000.0000000005</v>
      </c>
      <c r="I1386" s="4" t="s">
        <v>2326</v>
      </c>
      <c r="J1386" s="11">
        <v>1.62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3888000.0000000005</v>
      </c>
      <c r="I1387" s="4" t="s">
        <v>2326</v>
      </c>
      <c r="J1387" s="11">
        <v>1.62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3888000.0000000005</v>
      </c>
      <c r="I1388" s="4" t="s">
        <v>2326</v>
      </c>
      <c r="J1388" s="11">
        <v>1.62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5928000.0000000009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5928000.0000000009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5928000.0000000009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5928000.0000000009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6720000</v>
      </c>
      <c r="I1393" s="4" t="s">
        <v>2326</v>
      </c>
      <c r="J1393" s="11">
        <v>2.8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6720000</v>
      </c>
      <c r="I1394" s="4" t="s">
        <v>2326</v>
      </c>
      <c r="J1394" s="11">
        <v>2.8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6720000</v>
      </c>
      <c r="I1395" s="4" t="s">
        <v>2326</v>
      </c>
      <c r="J1395" s="11">
        <v>2.8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2016000</v>
      </c>
      <c r="I1396" s="4" t="s">
        <v>2326</v>
      </c>
      <c r="J1396" s="11">
        <v>0.84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2016000</v>
      </c>
      <c r="I1397" s="4" t="s">
        <v>2326</v>
      </c>
      <c r="J1397" s="11">
        <v>0.84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2016000</v>
      </c>
      <c r="I1398" s="4" t="s">
        <v>2326</v>
      </c>
      <c r="J1398" s="11">
        <v>0.84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2952000</v>
      </c>
      <c r="I1399" s="4" t="s">
        <v>2326</v>
      </c>
      <c r="J1399" s="11">
        <v>1.23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2952000</v>
      </c>
      <c r="I1400" s="4" t="s">
        <v>2326</v>
      </c>
      <c r="J1400" s="11">
        <v>1.23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9168000</v>
      </c>
      <c r="I1401" s="4" t="s">
        <v>2326</v>
      </c>
      <c r="J1401" s="11">
        <v>3.82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4584000</v>
      </c>
      <c r="I1402" s="4" t="s">
        <v>2326</v>
      </c>
      <c r="J1402" s="11">
        <v>1.91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4584000</v>
      </c>
      <c r="I1403" s="4" t="s">
        <v>2326</v>
      </c>
      <c r="J1403" s="11">
        <v>1.91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3696000</v>
      </c>
      <c r="I1404" s="4" t="s">
        <v>2326</v>
      </c>
      <c r="J1404" s="11">
        <v>1.54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3696000</v>
      </c>
      <c r="I1405" s="4" t="s">
        <v>2326</v>
      </c>
      <c r="J1405" s="11">
        <v>1.54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3696000</v>
      </c>
      <c r="I1406" s="4" t="s">
        <v>2326</v>
      </c>
      <c r="J1406" s="11">
        <v>1.54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4728000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4728000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5928000.0000000009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6480000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6480000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6720000</v>
      </c>
      <c r="I1412" s="4" t="s">
        <v>2326</v>
      </c>
      <c r="J1412" s="11">
        <v>2.8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6720000</v>
      </c>
      <c r="I1413" s="4" t="s">
        <v>2326</v>
      </c>
      <c r="J1413" s="11">
        <v>2.8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6720000</v>
      </c>
      <c r="I1414" s="4" t="s">
        <v>2326</v>
      </c>
      <c r="J1414" s="11">
        <v>2.8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3288000.0000000005</v>
      </c>
      <c r="I1415" s="4" t="s">
        <v>2326</v>
      </c>
      <c r="J1415" s="11">
        <v>1.37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3288000.0000000005</v>
      </c>
      <c r="I1416" s="4" t="s">
        <v>2326</v>
      </c>
      <c r="J1416" s="11">
        <v>1.37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3288000.0000000005</v>
      </c>
      <c r="I1417" s="4" t="s">
        <v>2326</v>
      </c>
      <c r="J1417" s="11">
        <v>1.37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3288000.0000000005</v>
      </c>
      <c r="I1418" s="4" t="s">
        <v>2326</v>
      </c>
      <c r="J1418" s="11">
        <v>1.37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3288000.0000000005</v>
      </c>
      <c r="I1419" s="4" t="s">
        <v>2326</v>
      </c>
      <c r="J1419" s="11">
        <v>1.37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3288000.0000000005</v>
      </c>
      <c r="I1420" s="4" t="s">
        <v>2326</v>
      </c>
      <c r="J1420" s="11">
        <v>1.37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3288000.0000000005</v>
      </c>
      <c r="I1421" s="4" t="s">
        <v>2326</v>
      </c>
      <c r="J1421" s="11">
        <v>1.37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9600000</v>
      </c>
      <c r="I1422" s="4" t="s">
        <v>2326</v>
      </c>
      <c r="J1422" s="11">
        <v>4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2016000</v>
      </c>
      <c r="I1423" s="4" t="s">
        <v>2326</v>
      </c>
      <c r="J1423" s="11">
        <v>0.84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2016000</v>
      </c>
      <c r="I1424" s="4" t="s">
        <v>2326</v>
      </c>
      <c r="J1424" s="11">
        <v>0.84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2016000</v>
      </c>
      <c r="I1425" s="4" t="s">
        <v>2326</v>
      </c>
      <c r="J1425" s="11">
        <v>0.84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2016000</v>
      </c>
      <c r="I1426" s="4" t="s">
        <v>2326</v>
      </c>
      <c r="J1426" s="11">
        <v>0.84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6480000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3696000</v>
      </c>
      <c r="I1428" s="4" t="s">
        <v>2326</v>
      </c>
      <c r="J1428" s="11">
        <v>1.54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3888000.0000000005</v>
      </c>
      <c r="I1429" s="4" t="s">
        <v>2326</v>
      </c>
      <c r="J1429" s="11">
        <v>1.62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3888000.0000000005</v>
      </c>
      <c r="I1430" s="4" t="s">
        <v>2326</v>
      </c>
      <c r="J1430" s="11">
        <v>1.62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4440000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4440000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4440000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3288000.0000000005</v>
      </c>
      <c r="I1442" s="4" t="s">
        <v>2326</v>
      </c>
      <c r="J1442" s="11">
        <v>1.37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6600000</v>
      </c>
      <c r="I1445" s="4" t="s">
        <v>2326</v>
      </c>
      <c r="J1445" s="11">
        <v>2.75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3696000</v>
      </c>
      <c r="I1446" s="4" t="s">
        <v>2326</v>
      </c>
      <c r="J1446" s="11">
        <v>1.54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2016000</v>
      </c>
      <c r="I1477" s="4" t="s">
        <v>2326</v>
      </c>
      <c r="J1477" s="11">
        <v>0.84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4632000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4632000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4632000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4632000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4632000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4632000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4632000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4632000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4632000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4632000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2352000</v>
      </c>
      <c r="I1721" s="4" t="s">
        <v>2326</v>
      </c>
      <c r="J1721" s="11">
        <v>0.98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2352000</v>
      </c>
      <c r="I1722" s="4" t="s">
        <v>2326</v>
      </c>
      <c r="J1722" s="11">
        <v>0.98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5808000</v>
      </c>
      <c r="I1775" s="4" t="s">
        <v>2326</v>
      </c>
      <c r="J1775" s="11">
        <v>2.42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5808000</v>
      </c>
      <c r="I1776" s="4" t="s">
        <v>2326</v>
      </c>
      <c r="J1776" s="11">
        <v>2.42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2016000</v>
      </c>
      <c r="I1777" s="4" t="s">
        <v>2326</v>
      </c>
      <c r="J1777" s="11">
        <v>0.84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3648000</v>
      </c>
      <c r="I1778" s="4" t="s">
        <v>2326</v>
      </c>
      <c r="J1778" s="11">
        <v>1.52</v>
      </c>
      <c r="K1778" s="6"/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3648000</v>
      </c>
      <c r="I1779" s="4" t="s">
        <v>2326</v>
      </c>
      <c r="J1779" s="11">
        <v>1.52</v>
      </c>
      <c r="K1779" s="6"/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3648000</v>
      </c>
      <c r="I1780" s="4" t="s">
        <v>2326</v>
      </c>
      <c r="J1780" s="11">
        <v>1.52</v>
      </c>
      <c r="K1780" s="6"/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3648000</v>
      </c>
      <c r="I1781" s="4" t="s">
        <v>2326</v>
      </c>
      <c r="J1781" s="11">
        <v>1.52</v>
      </c>
      <c r="K1781" s="6"/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12816000</v>
      </c>
      <c r="I1855" s="4" t="s">
        <v>2326</v>
      </c>
      <c r="J1855" s="11">
        <v>5.34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12816000</v>
      </c>
      <c r="I1856" s="4" t="s">
        <v>2326</v>
      </c>
      <c r="J1856" s="11">
        <v>5.34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12816000</v>
      </c>
      <c r="I1857" s="4" t="s">
        <v>2326</v>
      </c>
      <c r="J1857" s="11">
        <v>5.34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12816000</v>
      </c>
      <c r="I1858" s="4" t="s">
        <v>2326</v>
      </c>
      <c r="J1858" s="11">
        <v>5.34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10968000</v>
      </c>
      <c r="I1863" s="4" t="s">
        <v>2326</v>
      </c>
      <c r="J1863" s="11">
        <v>4.57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3552000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3552000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10968000</v>
      </c>
      <c r="I1934" s="4" t="s">
        <v>2326</v>
      </c>
      <c r="J1934" s="11">
        <v>4.57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10128000</v>
      </c>
      <c r="I1935" s="4" t="s">
        <v>2326</v>
      </c>
      <c r="J1935" s="11">
        <v>4.22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4608000</v>
      </c>
      <c r="I1936" s="4" t="s">
        <v>2326</v>
      </c>
      <c r="J1936" s="11">
        <v>1.92</v>
      </c>
      <c r="K1936" s="6"/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9576000</v>
      </c>
      <c r="I1937" s="4" t="s">
        <v>2326</v>
      </c>
      <c r="J1937" s="11">
        <v>3.99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4823999.9999999991</v>
      </c>
      <c r="I1938" s="4" t="s">
        <v>2326</v>
      </c>
      <c r="J1938" s="11">
        <v>2.0099999999999998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3288000.0000000005</v>
      </c>
      <c r="I1939" s="4" t="s">
        <v>2326</v>
      </c>
      <c r="J1939" s="11">
        <v>1.37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6720000</v>
      </c>
      <c r="I1940" s="4" t="s">
        <v>2326</v>
      </c>
      <c r="J1940" s="11">
        <v>2.8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6720000</v>
      </c>
      <c r="I1941" s="4" t="s">
        <v>2326</v>
      </c>
      <c r="J1941" s="11">
        <v>2.8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6720000</v>
      </c>
      <c r="I1942" s="4" t="s">
        <v>2326</v>
      </c>
      <c r="J1942" s="11">
        <v>2.8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4176000</v>
      </c>
      <c r="I1943" s="4" t="s">
        <v>2326</v>
      </c>
      <c r="J1943" s="11">
        <v>1.74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3288000.0000000005</v>
      </c>
      <c r="I1944" s="4" t="s">
        <v>2326</v>
      </c>
      <c r="J1944" s="11">
        <v>1.37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6720000</v>
      </c>
      <c r="I1945" s="4" t="s">
        <v>2326</v>
      </c>
      <c r="J1945" s="11">
        <v>2.8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6720000</v>
      </c>
      <c r="I1946" s="4" t="s">
        <v>2326</v>
      </c>
      <c r="J1946" s="11">
        <v>2.8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6720000</v>
      </c>
      <c r="I1947" s="4" t="s">
        <v>2326</v>
      </c>
      <c r="J1947" s="11">
        <v>2.8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6720000</v>
      </c>
      <c r="I1948" s="4" t="s">
        <v>2326</v>
      </c>
      <c r="J1948" s="11">
        <v>2.8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6720000</v>
      </c>
      <c r="I1949" s="4" t="s">
        <v>2326</v>
      </c>
      <c r="J1949" s="11">
        <v>2.8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10128000</v>
      </c>
      <c r="I1950" s="4" t="s">
        <v>2326</v>
      </c>
      <c r="J1950" s="11">
        <v>4.22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5184000</v>
      </c>
      <c r="I1951" s="4" t="s">
        <v>2326</v>
      </c>
      <c r="J1951" s="11">
        <v>2.16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3888000.0000000005</v>
      </c>
      <c r="I1952" s="4" t="s">
        <v>2326</v>
      </c>
      <c r="J1952" s="11">
        <v>1.62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3888000.0000000005</v>
      </c>
      <c r="I1953" s="4" t="s">
        <v>2326</v>
      </c>
      <c r="J1953" s="11">
        <v>1.62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2016000</v>
      </c>
      <c r="I1954" s="4" t="s">
        <v>2326</v>
      </c>
      <c r="J1954" s="11">
        <v>0.84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3648000</v>
      </c>
      <c r="I1955" s="4" t="s">
        <v>2326</v>
      </c>
      <c r="J1955" s="11">
        <v>1.52</v>
      </c>
      <c r="K1955" s="6"/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9600000</v>
      </c>
      <c r="I1956" s="4" t="s">
        <v>2326</v>
      </c>
      <c r="J1956" s="11">
        <v>4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12816000</v>
      </c>
      <c r="I1957" s="4" t="s">
        <v>2326</v>
      </c>
      <c r="J1957" s="11">
        <v>5.34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9600000</v>
      </c>
      <c r="I1958" s="4" t="s">
        <v>2326</v>
      </c>
      <c r="J1958" s="11">
        <v>4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3888000.0000000005</v>
      </c>
      <c r="I1959" s="4" t="s">
        <v>2326</v>
      </c>
      <c r="J1959" s="11">
        <v>1.62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2088000</v>
      </c>
      <c r="I1960" s="4" t="s">
        <v>2326</v>
      </c>
      <c r="J1960" s="11">
        <v>0.87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2016000</v>
      </c>
      <c r="I1961" s="4" t="s">
        <v>2326</v>
      </c>
      <c r="J1961" s="11">
        <v>0.84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3696000</v>
      </c>
      <c r="I1962" s="4" t="s">
        <v>2326</v>
      </c>
      <c r="J1962" s="11">
        <v>1.54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9600000</v>
      </c>
      <c r="I1963" s="4" t="s">
        <v>2326</v>
      </c>
      <c r="J1963" s="11">
        <v>4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3552000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7104000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3648000</v>
      </c>
      <c r="I1966" s="4" t="s">
        <v>2326</v>
      </c>
      <c r="J1966" s="11">
        <v>1.52</v>
      </c>
      <c r="K1966" s="6"/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3648000</v>
      </c>
      <c r="I1967" s="4" t="s">
        <v>2326</v>
      </c>
      <c r="J1967" s="11">
        <v>1.52</v>
      </c>
      <c r="K1967" s="6"/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6600000</v>
      </c>
      <c r="I1968" s="4" t="s">
        <v>2326</v>
      </c>
      <c r="J1968" s="11">
        <v>2.75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12816000</v>
      </c>
      <c r="I1969" s="4" t="s">
        <v>2326</v>
      </c>
      <c r="J1969" s="11">
        <v>5.34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6600000</v>
      </c>
      <c r="I1970" s="4" t="s">
        <v>2326</v>
      </c>
      <c r="J1970" s="11">
        <v>2.75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3888000.0000000005</v>
      </c>
      <c r="I1971" s="4" t="s">
        <v>2326</v>
      </c>
      <c r="J1971" s="11">
        <v>1.62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7104000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5928000.0000000009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3552000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6600000</v>
      </c>
      <c r="I1975" s="4" t="s">
        <v>2326</v>
      </c>
      <c r="J1975" s="11">
        <v>2.75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10128000</v>
      </c>
      <c r="I1976" s="4" t="s">
        <v>2326</v>
      </c>
      <c r="J1976" s="11">
        <v>4.22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8832000</v>
      </c>
      <c r="I1977" s="4" t="s">
        <v>2326</v>
      </c>
      <c r="J1977" s="11">
        <v>3.68</v>
      </c>
      <c r="K1977" s="6"/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3696000</v>
      </c>
      <c r="I1978" s="4" t="s">
        <v>2326</v>
      </c>
      <c r="J1978" s="11">
        <v>1.54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3552000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3552000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2016000</v>
      </c>
      <c r="I1981" s="4" t="s">
        <v>2326</v>
      </c>
      <c r="J1981" s="11">
        <v>0.84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3552000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5088000</v>
      </c>
      <c r="I1983" s="4" t="s">
        <v>2326</v>
      </c>
      <c r="J1983" s="11">
        <v>2.12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5088000</v>
      </c>
      <c r="I1984" s="4" t="s">
        <v>2326</v>
      </c>
      <c r="J1984" s="11">
        <v>2.12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12864000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7104000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3216000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2016000</v>
      </c>
      <c r="I1988" s="4" t="s">
        <v>2326</v>
      </c>
      <c r="J1988" s="11">
        <v>0.84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2088000</v>
      </c>
      <c r="I1989" s="4" t="s">
        <v>2326</v>
      </c>
      <c r="J1989" s="11">
        <v>0.87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10128000</v>
      </c>
      <c r="I1990" s="4" t="s">
        <v>2326</v>
      </c>
      <c r="J1990" s="11">
        <v>4.22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5088000</v>
      </c>
      <c r="I1991" s="4" t="s">
        <v>2326</v>
      </c>
      <c r="J1991" s="11">
        <v>2.12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5088000</v>
      </c>
      <c r="I1992" s="4" t="s">
        <v>2326</v>
      </c>
      <c r="J1992" s="11">
        <v>2.12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10128000</v>
      </c>
      <c r="I1993" s="4" t="s">
        <v>2326</v>
      </c>
      <c r="J1993" s="11">
        <v>4.22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3888000.0000000005</v>
      </c>
      <c r="I1994" s="4" t="s">
        <v>2326</v>
      </c>
      <c r="J1994" s="11">
        <v>1.62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5928000.0000000009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5088000</v>
      </c>
      <c r="I1996" s="4" t="s">
        <v>2326</v>
      </c>
      <c r="J1996" s="11">
        <v>2.12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2352000</v>
      </c>
      <c r="I1997" s="4" t="s">
        <v>2326</v>
      </c>
      <c r="J1997" s="11">
        <v>0.98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3888000.0000000005</v>
      </c>
      <c r="I1998" s="4" t="s">
        <v>2326</v>
      </c>
      <c r="J1998" s="11">
        <v>1.62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5088000</v>
      </c>
      <c r="I1999" s="4" t="s">
        <v>2326</v>
      </c>
      <c r="J1999" s="11">
        <v>2.12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3888000.0000000005</v>
      </c>
      <c r="I2000" s="4" t="s">
        <v>2326</v>
      </c>
      <c r="J2000" s="11">
        <v>1.62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3888000.0000000005</v>
      </c>
      <c r="I2001" s="4" t="s">
        <v>2326</v>
      </c>
      <c r="J2001" s="11">
        <v>1.62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3888000.0000000005</v>
      </c>
      <c r="I2002" s="4" t="s">
        <v>2326</v>
      </c>
      <c r="J2002" s="11">
        <v>1.62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10128000</v>
      </c>
      <c r="I2003" s="4" t="s">
        <v>2326</v>
      </c>
      <c r="J2003" s="11">
        <v>4.22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3288000.0000000005</v>
      </c>
      <c r="I2004" s="4" t="s">
        <v>2326</v>
      </c>
      <c r="J2004" s="11">
        <v>1.37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3216000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2016000</v>
      </c>
      <c r="I2006" s="4" t="s">
        <v>2326</v>
      </c>
      <c r="J2006" s="11">
        <v>0.84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3288000.0000000005</v>
      </c>
      <c r="I2007" s="4" t="s">
        <v>2326</v>
      </c>
      <c r="J2007" s="11">
        <v>1.37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5088000</v>
      </c>
      <c r="I2008" s="4" t="s">
        <v>2326</v>
      </c>
      <c r="J2008" s="11">
        <v>2.12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4752000</v>
      </c>
      <c r="I2009" s="4" t="s">
        <v>2326</v>
      </c>
      <c r="J2009" s="11">
        <v>1.98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3408000</v>
      </c>
      <c r="I2010" s="4" t="s">
        <v>2326</v>
      </c>
      <c r="J2010" s="11">
        <v>1.42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11352000.000000002</v>
      </c>
      <c r="I2011" s="4" t="s">
        <v>2326</v>
      </c>
      <c r="J2011" s="11">
        <v>4.7300000000000004</v>
      </c>
      <c r="K2011" s="6"/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3216000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3216000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3216000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5088000</v>
      </c>
      <c r="I2015" s="4" t="s">
        <v>2326</v>
      </c>
      <c r="J2015" s="11">
        <v>2.12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3288000.0000000005</v>
      </c>
      <c r="I2016" s="4" t="s">
        <v>2326</v>
      </c>
      <c r="J2016" s="11">
        <v>1.37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3648000</v>
      </c>
      <c r="I2017" s="4" t="s">
        <v>2326</v>
      </c>
      <c r="J2017" s="11">
        <v>1.52</v>
      </c>
      <c r="K2017" s="6"/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3288000.0000000005</v>
      </c>
      <c r="I2018" s="4" t="s">
        <v>2326</v>
      </c>
      <c r="J2018" s="11">
        <v>1.37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5928000.0000000009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3288000.0000000005</v>
      </c>
      <c r="I2020" s="4" t="s">
        <v>2326</v>
      </c>
      <c r="J2020" s="11">
        <v>1.37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6000000</v>
      </c>
      <c r="I2021" s="4" t="s">
        <v>2326</v>
      </c>
      <c r="J2021" s="11">
        <v>2.5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12816000</v>
      </c>
      <c r="I2022" s="4" t="s">
        <v>2326</v>
      </c>
      <c r="J2022" s="11">
        <v>5.34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3288000.0000000005</v>
      </c>
      <c r="I2023" s="4" t="s">
        <v>2326</v>
      </c>
      <c r="J2023" s="11">
        <v>1.37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13920000</v>
      </c>
      <c r="I2024" s="4" t="s">
        <v>2326</v>
      </c>
      <c r="J2024" s="11">
        <v>5.8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10968000</v>
      </c>
      <c r="I2025" s="4" t="s">
        <v>2326</v>
      </c>
      <c r="J2025" s="11">
        <v>4.57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5928000.0000000009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12816000</v>
      </c>
      <c r="I2027" s="4" t="s">
        <v>2326</v>
      </c>
      <c r="J2027" s="11">
        <v>5.34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8832000</v>
      </c>
      <c r="I2028" s="4" t="s">
        <v>2326</v>
      </c>
      <c r="J2028" s="11">
        <v>3.68</v>
      </c>
      <c r="K2028" s="6"/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9576000</v>
      </c>
      <c r="I2029" s="4" t="s">
        <v>2326</v>
      </c>
      <c r="J2029" s="11">
        <v>3.99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5928000.0000000009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10968000</v>
      </c>
      <c r="I2032" s="4" t="s">
        <v>2326</v>
      </c>
      <c r="J2032" s="11">
        <v>4.57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4608000</v>
      </c>
      <c r="I2033" s="4" t="s">
        <v>2326</v>
      </c>
      <c r="J2033" s="11">
        <v>1.92</v>
      </c>
      <c r="K2033" s="6"/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3288000.0000000005</v>
      </c>
      <c r="I2034" s="4" t="s">
        <v>2326</v>
      </c>
      <c r="J2034" s="11">
        <v>1.37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4920000</v>
      </c>
      <c r="I2035" s="4" t="s">
        <v>2326</v>
      </c>
      <c r="J2035" s="11">
        <v>2.0499999999999998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2016000</v>
      </c>
      <c r="I2036" s="4" t="s">
        <v>2326</v>
      </c>
      <c r="J2036" s="11">
        <v>0.84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4920000</v>
      </c>
      <c r="I2037" s="4" t="s">
        <v>2326</v>
      </c>
      <c r="J2037" s="11">
        <v>2.0499999999999998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2352000</v>
      </c>
      <c r="I2038" s="4" t="s">
        <v>2326</v>
      </c>
      <c r="J2038" s="11">
        <v>0.98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2352000</v>
      </c>
      <c r="I2039" s="4" t="s">
        <v>2326</v>
      </c>
      <c r="J2039" s="11">
        <v>0.98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6600000</v>
      </c>
      <c r="I2040" s="4" t="s">
        <v>2326</v>
      </c>
      <c r="J2040" s="11">
        <v>2.75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9600000</v>
      </c>
      <c r="I2041" s="4" t="s">
        <v>2326</v>
      </c>
      <c r="J2041" s="11">
        <v>4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3888000.0000000005</v>
      </c>
      <c r="I2042" s="4" t="s">
        <v>2326</v>
      </c>
      <c r="J2042" s="11">
        <v>1.62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3216000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2352000</v>
      </c>
      <c r="I2044" s="4" t="s">
        <v>2326</v>
      </c>
      <c r="J2044" s="11">
        <v>0.98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2352000</v>
      </c>
      <c r="I2045" s="4" t="s">
        <v>2326</v>
      </c>
      <c r="J2045" s="11">
        <v>0.98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4680000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3696000</v>
      </c>
      <c r="I2047" s="4" t="s">
        <v>2326</v>
      </c>
      <c r="J2047" s="11">
        <v>1.54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10968000</v>
      </c>
      <c r="I2048" s="4" t="s">
        <v>2326</v>
      </c>
      <c r="J2048" s="11">
        <v>4.57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3288000.0000000005</v>
      </c>
      <c r="I2049" s="4" t="s">
        <v>2326</v>
      </c>
      <c r="J2049" s="11">
        <v>1.37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3288000.0000000005</v>
      </c>
      <c r="I2050" s="4" t="s">
        <v>2326</v>
      </c>
      <c r="J2050" s="11">
        <v>1.37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2016000</v>
      </c>
      <c r="I2051" s="4" t="s">
        <v>2326</v>
      </c>
      <c r="J2051" s="11">
        <v>0.84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3288000.0000000005</v>
      </c>
      <c r="I2053" s="4" t="s">
        <v>2326</v>
      </c>
      <c r="J2053" s="11">
        <v>1.37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5088000</v>
      </c>
      <c r="I2054" s="4" t="s">
        <v>2326</v>
      </c>
      <c r="J2054" s="11">
        <v>2.12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5088000</v>
      </c>
      <c r="I2055" s="4" t="s">
        <v>2326</v>
      </c>
      <c r="J2055" s="11">
        <v>2.12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8832000</v>
      </c>
      <c r="I2056" s="4" t="s">
        <v>2326</v>
      </c>
      <c r="J2056" s="11">
        <v>3.68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4920000</v>
      </c>
      <c r="I2057" s="4" t="s">
        <v>2326</v>
      </c>
      <c r="J2057" s="11">
        <v>2.0499999999999998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10968000</v>
      </c>
      <c r="I2058" s="4" t="s">
        <v>2326</v>
      </c>
      <c r="J2058" s="11">
        <v>4.57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3216000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3288000.0000000005</v>
      </c>
      <c r="I2060" s="4" t="s">
        <v>2326</v>
      </c>
      <c r="J2060" s="11">
        <v>1.37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4920000</v>
      </c>
      <c r="I2061" s="4" t="s">
        <v>2326</v>
      </c>
      <c r="J2061" s="11">
        <v>2.0499999999999998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9600000</v>
      </c>
      <c r="I2062" s="4" t="s">
        <v>2326</v>
      </c>
      <c r="J2062" s="11">
        <v>4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3288000.0000000005</v>
      </c>
      <c r="I2063" s="4" t="s">
        <v>2326</v>
      </c>
      <c r="J2063" s="11">
        <v>1.37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3288000.0000000005</v>
      </c>
      <c r="I2064" s="4" t="s">
        <v>2326</v>
      </c>
      <c r="J2064" s="11">
        <v>1.37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5088000</v>
      </c>
      <c r="I2065" s="4" t="s">
        <v>2326</v>
      </c>
      <c r="J2065" s="11">
        <v>2.12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4776000</v>
      </c>
      <c r="I2066" s="4" t="s">
        <v>2326</v>
      </c>
      <c r="J2066" s="11">
        <v>1.99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4752000</v>
      </c>
      <c r="I2067" s="4" t="s">
        <v>2326</v>
      </c>
      <c r="J2067" s="11">
        <v>1.98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3288000.0000000005</v>
      </c>
      <c r="I2068" s="4" t="s">
        <v>2326</v>
      </c>
      <c r="J2068" s="11">
        <v>1.37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3288000.0000000005</v>
      </c>
      <c r="I2069" s="4" t="s">
        <v>2326</v>
      </c>
      <c r="J2069" s="11">
        <v>1.37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3288000.0000000005</v>
      </c>
      <c r="I2070" s="4" t="s">
        <v>2326</v>
      </c>
      <c r="J2070" s="11">
        <v>1.37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4752000</v>
      </c>
      <c r="I2071" s="4" t="s">
        <v>2326</v>
      </c>
      <c r="J2071" s="11">
        <v>1.98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2352000</v>
      </c>
      <c r="I2072" s="4" t="s">
        <v>2326</v>
      </c>
      <c r="J2072" s="11">
        <v>0.98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2352000</v>
      </c>
      <c r="I2073" s="4" t="s">
        <v>2326</v>
      </c>
      <c r="J2073" s="11">
        <v>0.98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3888000.0000000005</v>
      </c>
      <c r="I2074" s="4" t="s">
        <v>2326</v>
      </c>
      <c r="J2074" s="11">
        <v>1.62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3888000.0000000005</v>
      </c>
      <c r="I2075" s="4" t="s">
        <v>2326</v>
      </c>
      <c r="J2075" s="11">
        <v>1.62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4680000</v>
      </c>
      <c r="I2076" s="4" t="s">
        <v>2326</v>
      </c>
      <c r="J2076" s="11">
        <v>1.95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2952000</v>
      </c>
      <c r="I2077" s="4" t="s">
        <v>2326</v>
      </c>
      <c r="J2077" s="11">
        <v>1.23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4752000</v>
      </c>
      <c r="I2078" s="4" t="s">
        <v>2326</v>
      </c>
      <c r="J2078" s="11">
        <v>1.98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3888000.0000000005</v>
      </c>
      <c r="I2079" s="4" t="s">
        <v>2326</v>
      </c>
      <c r="J2079" s="11">
        <v>1.62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3288000.0000000005</v>
      </c>
      <c r="I2080" s="4" t="s">
        <v>2326</v>
      </c>
      <c r="J2080" s="11">
        <v>1.37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3288000.0000000005</v>
      </c>
      <c r="I2081" s="4" t="s">
        <v>2326</v>
      </c>
      <c r="J2081" s="11">
        <v>1.37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4920000</v>
      </c>
      <c r="I2082" s="4" t="s">
        <v>2326</v>
      </c>
      <c r="J2082" s="11">
        <v>2.0499999999999998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3888000.0000000005</v>
      </c>
      <c r="I2083" s="4" t="s">
        <v>2326</v>
      </c>
      <c r="J2083" s="11">
        <v>1.62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3288000.0000000005</v>
      </c>
      <c r="I2084" s="4" t="s">
        <v>2326</v>
      </c>
      <c r="J2084" s="11">
        <v>1.37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2016000</v>
      </c>
      <c r="I2085" s="4" t="s">
        <v>2326</v>
      </c>
      <c r="J2085" s="11">
        <v>0.84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3288000.0000000005</v>
      </c>
      <c r="I2086" s="4" t="s">
        <v>2326</v>
      </c>
      <c r="J2086" s="11">
        <v>1.37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4752000</v>
      </c>
      <c r="I2087" s="4" t="s">
        <v>2326</v>
      </c>
      <c r="J2087" s="11">
        <v>1.98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2016000</v>
      </c>
      <c r="I2088" s="4" t="s">
        <v>2326</v>
      </c>
      <c r="J2088" s="11">
        <v>0.84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2352000</v>
      </c>
      <c r="I2089" s="4" t="s">
        <v>2326</v>
      </c>
      <c r="J2089" s="11">
        <v>0.98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2352000</v>
      </c>
      <c r="I2090" s="4" t="s">
        <v>2326</v>
      </c>
      <c r="J2090" s="11">
        <v>0.98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3288000.0000000005</v>
      </c>
      <c r="I2091" s="4" t="s">
        <v>2326</v>
      </c>
      <c r="J2091" s="11">
        <v>1.37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9600000</v>
      </c>
      <c r="I2092" s="4" t="s">
        <v>2326</v>
      </c>
      <c r="J2092" s="11">
        <v>4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2016000</v>
      </c>
      <c r="I2093" s="4" t="s">
        <v>2326</v>
      </c>
      <c r="J2093" s="11">
        <v>0.84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3480000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6720000</v>
      </c>
      <c r="I2095" s="4" t="s">
        <v>2326</v>
      </c>
      <c r="J2095" s="11">
        <v>2.8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6720000</v>
      </c>
      <c r="I2096" s="4" t="s">
        <v>2326</v>
      </c>
      <c r="J2096" s="11">
        <v>2.8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6720000</v>
      </c>
      <c r="I2097" s="4" t="s">
        <v>2326</v>
      </c>
      <c r="J2097" s="11">
        <v>2.8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6720000</v>
      </c>
      <c r="I2098" s="4" t="s">
        <v>2326</v>
      </c>
      <c r="J2098" s="11">
        <v>2.8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6720000</v>
      </c>
      <c r="I2099" s="4" t="s">
        <v>2326</v>
      </c>
      <c r="J2099" s="11">
        <v>2.8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6720000</v>
      </c>
      <c r="I2100" s="4" t="s">
        <v>2326</v>
      </c>
      <c r="J2100" s="11">
        <v>2.8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6720000</v>
      </c>
      <c r="I2101" s="4" t="s">
        <v>2326</v>
      </c>
      <c r="J2101" s="11">
        <v>2.8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6720000</v>
      </c>
      <c r="I2102" s="4" t="s">
        <v>2326</v>
      </c>
      <c r="J2102" s="11">
        <v>2.8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6720000</v>
      </c>
      <c r="I2103" s="4" t="s">
        <v>2326</v>
      </c>
      <c r="J2103" s="11">
        <v>2.8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6720000</v>
      </c>
      <c r="I2104" s="4" t="s">
        <v>2326</v>
      </c>
      <c r="J2104" s="11">
        <v>2.8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6720000</v>
      </c>
      <c r="I2105" s="4" t="s">
        <v>2326</v>
      </c>
      <c r="J2105" s="11">
        <v>2.8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6720000</v>
      </c>
      <c r="I2106" s="4" t="s">
        <v>2326</v>
      </c>
      <c r="J2106" s="11">
        <v>2.8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6720000</v>
      </c>
      <c r="I2107" s="4" t="s">
        <v>2326</v>
      </c>
      <c r="J2107" s="11">
        <v>2.8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6720000</v>
      </c>
      <c r="I2108" s="4" t="s">
        <v>2326</v>
      </c>
      <c r="J2108" s="11">
        <v>2.8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6720000</v>
      </c>
      <c r="I2109" s="4" t="s">
        <v>2326</v>
      </c>
      <c r="J2109" s="11">
        <v>2.8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6720000</v>
      </c>
      <c r="I2110" s="4" t="s">
        <v>2326</v>
      </c>
      <c r="J2110" s="11">
        <v>2.8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4176000</v>
      </c>
      <c r="I2119" s="4" t="s">
        <v>2326</v>
      </c>
      <c r="J2119" s="11">
        <v>1.74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4248000</v>
      </c>
      <c r="I2127" s="4" t="s">
        <v>2326</v>
      </c>
      <c r="J2127" s="11">
        <v>1.77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4248000</v>
      </c>
      <c r="I2128" s="4" t="s">
        <v>2326</v>
      </c>
      <c r="J2128" s="11">
        <v>1.77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4248000</v>
      </c>
      <c r="I2129" s="4" t="s">
        <v>2326</v>
      </c>
      <c r="J2129" s="11">
        <v>1.77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3888000.0000000005</v>
      </c>
      <c r="I2130" s="4" t="s">
        <v>2326</v>
      </c>
      <c r="J2130" s="11">
        <v>1.62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3888000.0000000005</v>
      </c>
      <c r="I2131" s="4" t="s">
        <v>2326</v>
      </c>
      <c r="J2131" s="11">
        <v>1.62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3888000.0000000005</v>
      </c>
      <c r="I2132" s="4" t="s">
        <v>2326</v>
      </c>
      <c r="J2132" s="11">
        <v>1.62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3888000.0000000005</v>
      </c>
      <c r="I2133" s="4" t="s">
        <v>2326</v>
      </c>
      <c r="J2133" s="11">
        <v>1.62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3888000.0000000005</v>
      </c>
      <c r="I2134" s="4" t="s">
        <v>2326</v>
      </c>
      <c r="J2134" s="11">
        <v>1.62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5184000</v>
      </c>
      <c r="I2135" s="4" t="s">
        <v>2326</v>
      </c>
      <c r="J2135" s="11">
        <v>2.16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4176000</v>
      </c>
      <c r="I2136" s="4" t="s">
        <v>2326</v>
      </c>
      <c r="J2136" s="11">
        <v>1.74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4176000</v>
      </c>
      <c r="I2137" s="4" t="s">
        <v>2326</v>
      </c>
      <c r="J2137" s="11">
        <v>1.74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4176000</v>
      </c>
      <c r="I2138" s="4" t="s">
        <v>2326</v>
      </c>
      <c r="J2138" s="11">
        <v>1.74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5184000</v>
      </c>
      <c r="I2139" s="4" t="s">
        <v>2326</v>
      </c>
      <c r="J2139" s="11">
        <v>2.16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9576000</v>
      </c>
      <c r="I2140" s="4" t="s">
        <v>2326</v>
      </c>
      <c r="J2140" s="11">
        <v>3.99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9600000</v>
      </c>
      <c r="I2141" s="4" t="s">
        <v>2326</v>
      </c>
      <c r="J2141" s="11">
        <v>4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9600000</v>
      </c>
      <c r="I2142" s="4" t="s">
        <v>2326</v>
      </c>
      <c r="J2142" s="11">
        <v>4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9600000</v>
      </c>
      <c r="I2143" s="4" t="s">
        <v>2326</v>
      </c>
      <c r="J2143" s="11">
        <v>4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9600000</v>
      </c>
      <c r="I2144" s="4" t="s">
        <v>2326</v>
      </c>
      <c r="J2144" s="11">
        <v>4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9600000</v>
      </c>
      <c r="I2145" s="4" t="s">
        <v>2326</v>
      </c>
      <c r="J2145" s="11">
        <v>4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9600000</v>
      </c>
      <c r="I2146" s="4" t="s">
        <v>2326</v>
      </c>
      <c r="J2146" s="11">
        <v>4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9600000</v>
      </c>
      <c r="I2147" s="4" t="s">
        <v>2326</v>
      </c>
      <c r="J2147" s="11">
        <v>4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9600000</v>
      </c>
      <c r="I2148" s="4" t="s">
        <v>2326</v>
      </c>
      <c r="J2148" s="11">
        <v>4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9600000</v>
      </c>
      <c r="I2149" s="4" t="s">
        <v>2326</v>
      </c>
      <c r="J2149" s="11">
        <v>4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9576000</v>
      </c>
      <c r="I2150" s="4" t="s">
        <v>2326</v>
      </c>
      <c r="J2150" s="11">
        <v>3.99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9576000</v>
      </c>
      <c r="I2151" s="4" t="s">
        <v>2326</v>
      </c>
      <c r="J2151" s="11">
        <v>3.99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4248000</v>
      </c>
      <c r="I2200" s="4" t="s">
        <v>2326</v>
      </c>
      <c r="J2200" s="11">
        <v>1.77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4248000</v>
      </c>
      <c r="I2201" s="4" t="s">
        <v>2326</v>
      </c>
      <c r="J2201" s="11">
        <v>1.77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7608000</v>
      </c>
      <c r="I2202" s="4" t="s">
        <v>2326</v>
      </c>
      <c r="J2202" s="11">
        <v>3.17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2352000</v>
      </c>
      <c r="I2203" s="4" t="s">
        <v>2326</v>
      </c>
      <c r="J2203" s="11">
        <v>0.98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7032000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9576000</v>
      </c>
      <c r="I2205" s="4" t="s">
        <v>2326</v>
      </c>
      <c r="J2205" s="11">
        <v>3.99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9576000</v>
      </c>
      <c r="I2206" s="4" t="s">
        <v>2326</v>
      </c>
      <c r="J2206" s="11">
        <v>3.99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9576000</v>
      </c>
      <c r="I2207" s="4" t="s">
        <v>2326</v>
      </c>
      <c r="J2207" s="11">
        <v>3.99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9576000</v>
      </c>
      <c r="I2208" s="4" t="s">
        <v>2326</v>
      </c>
      <c r="J2208" s="11">
        <v>3.99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9576000</v>
      </c>
      <c r="I2209" s="4" t="s">
        <v>2326</v>
      </c>
      <c r="J2209" s="11">
        <v>3.99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9576000</v>
      </c>
      <c r="I2210" s="4" t="s">
        <v>2326</v>
      </c>
      <c r="J2210" s="11">
        <v>3.99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9576000</v>
      </c>
      <c r="I2211" s="4" t="s">
        <v>2326</v>
      </c>
      <c r="J2211" s="11">
        <v>3.99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9576000</v>
      </c>
      <c r="I2212" s="4" t="s">
        <v>2326</v>
      </c>
      <c r="J2212" s="11">
        <v>3.99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9576000</v>
      </c>
      <c r="I2213" s="4" t="s">
        <v>2326</v>
      </c>
      <c r="J2213" s="11">
        <v>3.99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8856000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8856000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8856000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7223999.9999999991</v>
      </c>
      <c r="I2217" s="4" t="s">
        <v>2326</v>
      </c>
      <c r="J2217" s="11">
        <v>3.01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7223999.9999999991</v>
      </c>
      <c r="I2218" s="4" t="s">
        <v>2326</v>
      </c>
      <c r="J2218" s="11">
        <v>3.01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7223999.9999999991</v>
      </c>
      <c r="I2219" s="4" t="s">
        <v>2326</v>
      </c>
      <c r="J2219" s="11">
        <v>3.01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7223999.9999999991</v>
      </c>
      <c r="I2220" s="4" t="s">
        <v>2326</v>
      </c>
      <c r="J2220" s="11">
        <v>3.01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7223999.9999999991</v>
      </c>
      <c r="I2221" s="4" t="s">
        <v>2326</v>
      </c>
      <c r="J2221" s="11">
        <v>3.01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7223999.9999999991</v>
      </c>
      <c r="I2222" s="4" t="s">
        <v>2326</v>
      </c>
      <c r="J2222" s="11">
        <v>3.01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7223999.9999999991</v>
      </c>
      <c r="I2223" s="4" t="s">
        <v>2326</v>
      </c>
      <c r="J2223" s="11">
        <v>3.01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7223999.9999999991</v>
      </c>
      <c r="I2224" s="4" t="s">
        <v>2326</v>
      </c>
      <c r="J2224" s="11">
        <v>3.01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7223999.9999999991</v>
      </c>
      <c r="I2225" s="4" t="s">
        <v>2326</v>
      </c>
      <c r="J2225" s="11">
        <v>3.01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7223999.9999999991</v>
      </c>
      <c r="I2226" s="4" t="s">
        <v>2326</v>
      </c>
      <c r="J2226" s="11">
        <v>3.01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2016000</v>
      </c>
      <c r="I2227" s="4" t="s">
        <v>2326</v>
      </c>
      <c r="J2227" s="11">
        <v>0.84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10128000</v>
      </c>
      <c r="I2228" s="4" t="s">
        <v>2326</v>
      </c>
      <c r="J2228" s="11">
        <v>4.22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9576000</v>
      </c>
      <c r="I2229" s="4" t="s">
        <v>2326</v>
      </c>
      <c r="J2229" s="11">
        <v>3.99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10128000</v>
      </c>
      <c r="I2230" s="4" t="s">
        <v>2326</v>
      </c>
      <c r="J2230" s="11">
        <v>4.22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9576000</v>
      </c>
      <c r="I2231" s="4" t="s">
        <v>2326</v>
      </c>
      <c r="J2231" s="11">
        <v>3.99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9576000</v>
      </c>
      <c r="I2232" s="4" t="s">
        <v>2326</v>
      </c>
      <c r="J2232" s="11">
        <v>3.99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3888000.0000000005</v>
      </c>
      <c r="I2237" s="4" t="s">
        <v>2326</v>
      </c>
      <c r="J2237" s="11">
        <v>1.62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3888000.0000000005</v>
      </c>
      <c r="I2238" s="4" t="s">
        <v>2326</v>
      </c>
      <c r="J2238" s="11">
        <v>1.62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3888000.0000000005</v>
      </c>
      <c r="I2239" s="4" t="s">
        <v>2326</v>
      </c>
      <c r="J2239" s="11">
        <v>1.62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5184000</v>
      </c>
      <c r="I2240" s="4" t="s">
        <v>2326</v>
      </c>
      <c r="J2240" s="11">
        <v>2.16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3240000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8904000</v>
      </c>
      <c r="I2242" s="4" t="s">
        <v>2326</v>
      </c>
      <c r="J2242" s="11">
        <v>3.71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3408000</v>
      </c>
      <c r="I2243" s="4" t="s">
        <v>2326</v>
      </c>
      <c r="J2243" s="11">
        <v>1.42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6720000</v>
      </c>
      <c r="I2244" s="4" t="s">
        <v>2326</v>
      </c>
      <c r="J2244" s="11">
        <v>2.8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9600000</v>
      </c>
      <c r="I2264" s="4" t="s">
        <v>2326</v>
      </c>
      <c r="J2264" s="11">
        <v>4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4608000</v>
      </c>
      <c r="I2265" s="4" t="s">
        <v>2326</v>
      </c>
      <c r="J2265" s="11">
        <v>1.92</v>
      </c>
      <c r="K2265" s="6"/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4608000</v>
      </c>
      <c r="I2266" s="4" t="s">
        <v>2326</v>
      </c>
      <c r="J2266" s="11">
        <v>1.92</v>
      </c>
      <c r="K2266" s="6"/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9576000</v>
      </c>
      <c r="I2267" s="4" t="s">
        <v>2326</v>
      </c>
      <c r="J2267" s="11">
        <v>3.99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6720000</v>
      </c>
      <c r="I2268" s="4" t="s">
        <v>2326</v>
      </c>
      <c r="J2268" s="11">
        <v>2.8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6720000</v>
      </c>
      <c r="I2269" s="4" t="s">
        <v>2326</v>
      </c>
      <c r="J2269" s="11">
        <v>2.8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13920000</v>
      </c>
      <c r="I2272" s="4" t="s">
        <v>2326</v>
      </c>
      <c r="J2272" s="11">
        <v>5.8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3288000.0000000005</v>
      </c>
      <c r="I2273" s="4" t="s">
        <v>2326</v>
      </c>
      <c r="J2273" s="11">
        <v>1.37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3648000</v>
      </c>
      <c r="I2274" s="4" t="s">
        <v>2326</v>
      </c>
      <c r="J2274" s="11">
        <v>1.52</v>
      </c>
      <c r="K2274" s="6"/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5088000</v>
      </c>
      <c r="I2275" s="4" t="s">
        <v>2326</v>
      </c>
      <c r="J2275" s="11">
        <v>2.12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5088000</v>
      </c>
      <c r="I2276" s="4" t="s">
        <v>2326</v>
      </c>
      <c r="J2276" s="11">
        <v>2.12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3408000</v>
      </c>
      <c r="I2277" s="4" t="s">
        <v>2326</v>
      </c>
      <c r="J2277" s="11">
        <v>1.42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3408000</v>
      </c>
      <c r="I2278" s="4" t="s">
        <v>2326</v>
      </c>
      <c r="J2278" s="11">
        <v>1.42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3888000.0000000005</v>
      </c>
      <c r="I2279" s="4" t="s">
        <v>2326</v>
      </c>
      <c r="J2279" s="11">
        <v>1.62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8856000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7223999.9999999991</v>
      </c>
      <c r="I2286" s="4" t="s">
        <v>2326</v>
      </c>
      <c r="J2286" s="11">
        <v>3.01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9600000</v>
      </c>
      <c r="I2300" s="4" t="s">
        <v>2326</v>
      </c>
      <c r="J2300" s="11">
        <v>4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2952000</v>
      </c>
      <c r="I2301" s="4" t="s">
        <v>2326</v>
      </c>
      <c r="J2301" s="11">
        <v>1.23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2952000</v>
      </c>
      <c r="I2302" s="4" t="s">
        <v>2326</v>
      </c>
      <c r="J2302" s="11">
        <v>1.23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8904000</v>
      </c>
      <c r="I2303" s="4" t="s">
        <v>2326</v>
      </c>
      <c r="J2303" s="11">
        <v>3.71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5088000</v>
      </c>
      <c r="I2304" s="4" t="s">
        <v>2326</v>
      </c>
      <c r="J2304" s="11">
        <v>2.12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1920000</v>
      </c>
      <c r="I2305" s="4" t="s">
        <v>2326</v>
      </c>
      <c r="J2305" s="11">
        <v>0.8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3288000.0000000005</v>
      </c>
      <c r="I2306" s="4" t="s">
        <v>2326</v>
      </c>
      <c r="J2306" s="11">
        <v>1.37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3288000.0000000005</v>
      </c>
      <c r="I2307" s="4" t="s">
        <v>2326</v>
      </c>
      <c r="J2307" s="11">
        <v>1.37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4560000</v>
      </c>
      <c r="I2308" s="4" t="s">
        <v>2326</v>
      </c>
      <c r="J2308" s="11">
        <v>1.9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2016000</v>
      </c>
      <c r="I2310" s="4" t="s">
        <v>2326</v>
      </c>
      <c r="J2310" s="11">
        <v>0.84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5400000</v>
      </c>
      <c r="I2311" s="4" t="s">
        <v>2326</v>
      </c>
      <c r="J2311" s="11">
        <v>2.25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4128000</v>
      </c>
      <c r="I2312" s="4" t="s">
        <v>2326</v>
      </c>
      <c r="J2312" s="11">
        <v>1.72</v>
      </c>
      <c r="K2312" s="6"/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5088000</v>
      </c>
      <c r="I2313" s="4" t="s">
        <v>2326</v>
      </c>
      <c r="J2313" s="11">
        <v>2.12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4680000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9600000</v>
      </c>
      <c r="I2315" s="4" t="s">
        <v>2326</v>
      </c>
      <c r="J2315" s="11">
        <v>4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2016000</v>
      </c>
      <c r="I2316" s="4" t="s">
        <v>2326</v>
      </c>
      <c r="J2316" s="11">
        <v>0.84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5400000</v>
      </c>
      <c r="I2317" s="4" t="s">
        <v>2326</v>
      </c>
      <c r="J2317" s="11">
        <v>2.25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8016000</v>
      </c>
      <c r="I2318" s="4" t="s">
        <v>2326</v>
      </c>
      <c r="J2318" s="11">
        <v>3.34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9600000</v>
      </c>
      <c r="I2319" s="4" t="s">
        <v>2326</v>
      </c>
      <c r="J2319" s="11">
        <v>4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2016000</v>
      </c>
      <c r="I2320" s="4" t="s">
        <v>2326</v>
      </c>
      <c r="J2320" s="11">
        <v>0.84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10968000</v>
      </c>
      <c r="I2322" s="4" t="s">
        <v>2326</v>
      </c>
      <c r="J2322" s="11">
        <v>4.57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9576000</v>
      </c>
      <c r="I2323" s="4" t="s">
        <v>2326</v>
      </c>
      <c r="J2323" s="11">
        <v>3.99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6792000</v>
      </c>
      <c r="I2324" s="4" t="s">
        <v>2326</v>
      </c>
      <c r="J2324" s="11">
        <v>2.83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1920000</v>
      </c>
      <c r="I2325" s="4" t="s">
        <v>2326</v>
      </c>
      <c r="J2325" s="11">
        <v>0.8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13920000</v>
      </c>
      <c r="I2330" s="4" t="s">
        <v>2326</v>
      </c>
      <c r="J2330" s="11">
        <v>5.8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12888000</v>
      </c>
      <c r="I2331" s="4" t="s">
        <v>2326</v>
      </c>
      <c r="J2331" s="11">
        <v>5.37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10968000</v>
      </c>
      <c r="I2332" s="4" t="s">
        <v>2326</v>
      </c>
      <c r="J2332" s="11">
        <v>4.57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8016000</v>
      </c>
      <c r="I2333" s="4" t="s">
        <v>2326</v>
      </c>
      <c r="J2333" s="11">
        <v>3.34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12528000</v>
      </c>
      <c r="I2334" s="4" t="s">
        <v>2326</v>
      </c>
      <c r="J2334" s="11">
        <v>5.22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12960000</v>
      </c>
      <c r="I2335" s="4" t="s">
        <v>2326</v>
      </c>
      <c r="J2335" s="11">
        <v>5.4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5088000</v>
      </c>
      <c r="I2336" s="4" t="s">
        <v>2326</v>
      </c>
      <c r="J2336" s="11">
        <v>2.12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4128000</v>
      </c>
      <c r="I2337" s="4" t="s">
        <v>2326</v>
      </c>
      <c r="J2337" s="11">
        <v>1.72</v>
      </c>
      <c r="K2337" s="6"/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3720000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4608000</v>
      </c>
      <c r="I2339" s="4" t="s">
        <v>2326</v>
      </c>
      <c r="J2339" s="11">
        <v>1.92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6792000</v>
      </c>
      <c r="I2340" s="4" t="s">
        <v>2326</v>
      </c>
      <c r="J2340" s="11">
        <v>2.83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6600000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3888000.0000000005</v>
      </c>
      <c r="I2343" s="4" t="s">
        <v>2326</v>
      </c>
      <c r="J2343" s="11">
        <v>1.62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3888000.0000000005</v>
      </c>
      <c r="I2344" s="4" t="s">
        <v>2326</v>
      </c>
      <c r="J2344" s="11">
        <v>1.62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3888000.0000000005</v>
      </c>
      <c r="I2345" s="4" t="s">
        <v>2326</v>
      </c>
      <c r="J2345" s="11">
        <v>1.62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3888000.0000000005</v>
      </c>
      <c r="I2346" s="4" t="s">
        <v>2326</v>
      </c>
      <c r="J2346" s="11">
        <v>1.62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3888000.0000000005</v>
      </c>
      <c r="I2347" s="4" t="s">
        <v>2326</v>
      </c>
      <c r="J2347" s="11">
        <v>1.62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3648000</v>
      </c>
      <c r="I2349" s="4" t="s">
        <v>2326</v>
      </c>
      <c r="J2349" s="11">
        <v>1.52</v>
      </c>
      <c r="K2349" s="6"/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3288000.0000000005</v>
      </c>
      <c r="I2350" s="4" t="s">
        <v>2326</v>
      </c>
      <c r="J2350" s="11">
        <v>1.37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3288000.0000000005</v>
      </c>
      <c r="I2351" s="4" t="s">
        <v>2326</v>
      </c>
      <c r="J2351" s="11">
        <v>1.37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3288000.0000000005</v>
      </c>
      <c r="I2352" s="4" t="s">
        <v>2326</v>
      </c>
      <c r="J2352" s="11">
        <v>1.37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2088000</v>
      </c>
      <c r="I2353" s="4" t="s">
        <v>2326</v>
      </c>
      <c r="J2353" s="11">
        <v>0.87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2088000</v>
      </c>
      <c r="I2354" s="4" t="s">
        <v>2326</v>
      </c>
      <c r="J2354" s="11">
        <v>0.87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4560000</v>
      </c>
      <c r="I2355" s="4" t="s">
        <v>2326</v>
      </c>
      <c r="J2355" s="11">
        <v>1.9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4272000</v>
      </c>
      <c r="I2356" s="4" t="s">
        <v>2326</v>
      </c>
      <c r="J2356" s="11">
        <v>1.78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4272000</v>
      </c>
      <c r="I2357" s="4" t="s">
        <v>2326</v>
      </c>
      <c r="J2357" s="11">
        <v>1.78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4728000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3888000.0000000005</v>
      </c>
      <c r="I2359" s="4" t="s">
        <v>2326</v>
      </c>
      <c r="J2359" s="11">
        <v>1.62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10968000</v>
      </c>
      <c r="I2360" s="4" t="s">
        <v>2326</v>
      </c>
      <c r="J2360" s="11">
        <v>4.57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6480000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2016000</v>
      </c>
      <c r="I2362" s="4" t="s">
        <v>2326</v>
      </c>
      <c r="J2362" s="11">
        <v>0.84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2016000</v>
      </c>
      <c r="I2363" s="4" t="s">
        <v>2326</v>
      </c>
      <c r="J2363" s="11">
        <v>0.84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2016000</v>
      </c>
      <c r="I2364" s="4" t="s">
        <v>2326</v>
      </c>
      <c r="J2364" s="11">
        <v>0.84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4680000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3240000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9600000</v>
      </c>
      <c r="I2367" s="4" t="s">
        <v>2326</v>
      </c>
      <c r="J2367" s="11">
        <v>4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8016000</v>
      </c>
      <c r="I2369" s="4" t="s">
        <v>2326</v>
      </c>
      <c r="J2369" s="11">
        <v>3.34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12888000</v>
      </c>
      <c r="I2370" s="4" t="s">
        <v>2326</v>
      </c>
      <c r="J2370" s="11">
        <v>5.37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4272000</v>
      </c>
      <c r="I2371" s="4" t="s">
        <v>2326</v>
      </c>
      <c r="J2371" s="11">
        <v>1.78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3720000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8856000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5400000</v>
      </c>
      <c r="I2385" s="4" t="s">
        <v>2326</v>
      </c>
      <c r="J2385" s="11">
        <v>2.25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6720000</v>
      </c>
      <c r="H2396" s="6">
        <v>434000</v>
      </c>
      <c r="I2396" s="4" t="s">
        <v>2326</v>
      </c>
      <c r="J2396" s="11">
        <v>2.8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2016000</v>
      </c>
      <c r="H2397" s="6">
        <v>200000</v>
      </c>
      <c r="I2397" s="4" t="s">
        <v>2326</v>
      </c>
      <c r="J2397" s="11">
        <v>0.84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3288000.0000000005</v>
      </c>
      <c r="H2398" s="6">
        <v>231000</v>
      </c>
      <c r="I2398" s="4" t="s">
        <v>2326</v>
      </c>
      <c r="J2398" s="11">
        <v>1.37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5376000.0000000009</v>
      </c>
      <c r="H2399" s="6">
        <v>329000</v>
      </c>
      <c r="I2399" s="4" t="s">
        <v>2326</v>
      </c>
      <c r="J2399" s="11">
        <v>2.2400000000000002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12888000</v>
      </c>
      <c r="H2400" s="6">
        <v>735000</v>
      </c>
      <c r="I2400" s="4" t="s">
        <v>2326</v>
      </c>
      <c r="J2400" s="11">
        <v>5.37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2952000</v>
      </c>
      <c r="H2401" s="6">
        <v>230300</v>
      </c>
      <c r="I2401" s="4" t="s">
        <v>2326</v>
      </c>
      <c r="J2401" s="11">
        <v>1.23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2016000</v>
      </c>
      <c r="H2402" s="6">
        <v>200000</v>
      </c>
      <c r="I2402" s="4" t="s">
        <v>2326</v>
      </c>
      <c r="J2402" s="11">
        <v>0.84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3888000.0000000005</v>
      </c>
      <c r="H2403" s="6">
        <v>279300</v>
      </c>
      <c r="I2403" s="4" t="s">
        <v>2326</v>
      </c>
      <c r="J2403" s="11">
        <v>1.62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3888000.0000000005</v>
      </c>
      <c r="H2404" s="6">
        <v>279300</v>
      </c>
      <c r="I2404" s="4" t="s">
        <v>2326</v>
      </c>
      <c r="J2404" s="11">
        <v>1.62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9576000</v>
      </c>
      <c r="H2405" s="6">
        <v>581000</v>
      </c>
      <c r="I2405" s="4" t="s">
        <v>2326</v>
      </c>
      <c r="J2405" s="11">
        <v>3.99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8904000</v>
      </c>
      <c r="H2406" s="6">
        <v>504000</v>
      </c>
      <c r="I2406" s="4" t="s">
        <v>2326</v>
      </c>
      <c r="J2406" s="11">
        <v>3.71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9600000</v>
      </c>
      <c r="H2407" s="6">
        <v>592900</v>
      </c>
      <c r="I2407" s="4" t="s">
        <v>2326</v>
      </c>
      <c r="J2407" s="11">
        <v>4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5400000</v>
      </c>
      <c r="H2408" s="6">
        <v>349300</v>
      </c>
      <c r="I2408" s="4" t="s">
        <v>2326</v>
      </c>
      <c r="J2408" s="11">
        <v>2.25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2016000</v>
      </c>
      <c r="H2461" s="6">
        <v>200000</v>
      </c>
      <c r="I2461" s="4" t="s">
        <v>2326</v>
      </c>
      <c r="J2461" s="11">
        <v>0.84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2016000</v>
      </c>
      <c r="H2462" s="6">
        <v>200000</v>
      </c>
      <c r="I2462" s="4" t="s">
        <v>2326</v>
      </c>
      <c r="J2462" s="11">
        <v>0.84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3240000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2952000</v>
      </c>
      <c r="I2486" s="4" t="s">
        <v>2326</v>
      </c>
      <c r="J2486" s="11">
        <v>1.23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2952000</v>
      </c>
      <c r="I2487" s="4" t="s">
        <v>2326</v>
      </c>
      <c r="J2487" s="11">
        <v>1.23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3552000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2352000</v>
      </c>
      <c r="I2489" s="4" t="s">
        <v>2326</v>
      </c>
      <c r="J2489" s="11">
        <v>0.98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2136000</v>
      </c>
      <c r="I2490" s="4" t="s">
        <v>2326</v>
      </c>
      <c r="J2490" s="11">
        <v>0.89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2136000</v>
      </c>
      <c r="I2491" s="4" t="s">
        <v>2326</v>
      </c>
      <c r="J2491" s="11">
        <v>0.89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2136000</v>
      </c>
      <c r="I2492" s="4" t="s">
        <v>2326</v>
      </c>
      <c r="J2492" s="11">
        <v>0.89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2136000</v>
      </c>
      <c r="I2493" s="4" t="s">
        <v>2326</v>
      </c>
      <c r="J2493" s="11">
        <v>0.89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2136000</v>
      </c>
      <c r="I2494" s="4" t="s">
        <v>2326</v>
      </c>
      <c r="J2494" s="11">
        <v>0.89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9600000</v>
      </c>
      <c r="I2495" s="4" t="s">
        <v>2326</v>
      </c>
      <c r="J2495" s="11">
        <v>4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4752000</v>
      </c>
      <c r="I2496" s="4" t="s">
        <v>2326</v>
      </c>
      <c r="J2496" s="11">
        <v>1.98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4752000</v>
      </c>
      <c r="I2497" s="4" t="s">
        <v>2326</v>
      </c>
      <c r="J2497" s="11">
        <v>1.98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4752000</v>
      </c>
      <c r="I2498" s="4" t="s">
        <v>2326</v>
      </c>
      <c r="J2498" s="11">
        <v>1.98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3888000.0000000005</v>
      </c>
      <c r="I2500" s="4" t="s">
        <v>2326</v>
      </c>
      <c r="J2500" s="11">
        <v>1.62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5088000</v>
      </c>
      <c r="I2501" s="4" t="s">
        <v>2326</v>
      </c>
      <c r="J2501" s="11">
        <v>2.12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2952000</v>
      </c>
      <c r="I2502" s="4" t="s">
        <v>2326</v>
      </c>
      <c r="J2502" s="11">
        <v>1.23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5232000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5232000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2016000</v>
      </c>
      <c r="I2505" s="4" t="s">
        <v>2326</v>
      </c>
      <c r="J2505" s="11">
        <v>0.84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4680000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4680000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2016000</v>
      </c>
      <c r="I2508" s="4" t="s">
        <v>2326</v>
      </c>
      <c r="J2508" s="11">
        <v>0.84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9600000</v>
      </c>
      <c r="I2509" s="4" t="s">
        <v>2326</v>
      </c>
      <c r="J2509" s="11">
        <v>4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3480000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4728000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4728000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4728000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4728000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4728000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4728000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5928000.0000000009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5928000.0000000009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5928000.0000000009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5928000.0000000009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5928000.0000000009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5928000.0000000009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5928000.0000000009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5928000.0000000009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5928000.0000000009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5928000.0000000009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5928000.0000000009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5928000.0000000009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5928000.0000000009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5928000.0000000009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5928000.0000000009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5928000.0000000009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5088000</v>
      </c>
      <c r="I2533" s="4" t="s">
        <v>2326</v>
      </c>
      <c r="J2533" s="11">
        <v>2.12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6048000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2136000</v>
      </c>
      <c r="I2535" s="4" t="s">
        <v>2326</v>
      </c>
      <c r="J2535" s="11">
        <v>0.89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4272000</v>
      </c>
      <c r="I2536" s="4" t="s">
        <v>2326</v>
      </c>
      <c r="J2536" s="11">
        <v>1.78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3720000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4584000</v>
      </c>
      <c r="I2539" s="4" t="s">
        <v>2326</v>
      </c>
      <c r="J2539" s="11">
        <v>1.91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9168000</v>
      </c>
      <c r="I2540" s="4" t="s">
        <v>2326</v>
      </c>
      <c r="J2540" s="11">
        <v>3.82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7176000.0000000009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7176000.0000000009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7176000.0000000009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7176000.0000000009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7176000.0000000009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9720000</v>
      </c>
      <c r="I2547" s="4" t="s">
        <v>2326</v>
      </c>
      <c r="J2547" s="11">
        <v>4.05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4728000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2016000</v>
      </c>
      <c r="I2549" s="4" t="s">
        <v>2326</v>
      </c>
      <c r="J2549" s="11">
        <v>0.84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4728000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4728000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5928000.0000000009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4920000</v>
      </c>
      <c r="I2554" s="4" t="s">
        <v>2326</v>
      </c>
      <c r="J2554" s="11">
        <v>2.0499999999999998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4272000</v>
      </c>
      <c r="I2555" s="4" t="s">
        <v>2326</v>
      </c>
      <c r="J2555" s="11">
        <v>1.78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5184000</v>
      </c>
      <c r="I2556" s="4" t="s">
        <v>2326</v>
      </c>
      <c r="J2556" s="11">
        <v>2.16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7223999.9999999991</v>
      </c>
      <c r="I2557" s="4" t="s">
        <v>2326</v>
      </c>
      <c r="J2557" s="11">
        <v>3.01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3240000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5088000</v>
      </c>
      <c r="I2559" s="4" t="s">
        <v>2326</v>
      </c>
      <c r="J2559" s="11">
        <v>2.12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10968000</v>
      </c>
      <c r="I2560" s="4" t="s">
        <v>2326</v>
      </c>
      <c r="J2560" s="11">
        <v>4.57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2016000</v>
      </c>
      <c r="I2561" s="4" t="s">
        <v>2326</v>
      </c>
      <c r="J2561" s="11">
        <v>0.84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2952000</v>
      </c>
      <c r="I2567" s="4" t="s">
        <v>2326</v>
      </c>
      <c r="J2567" s="11">
        <v>1.23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10968000</v>
      </c>
      <c r="I2568" s="4" t="s">
        <v>2326</v>
      </c>
      <c r="J2568" s="11">
        <v>4.57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4632000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4632000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4632000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4632000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6720000</v>
      </c>
      <c r="I2578" s="4" t="s">
        <v>2326</v>
      </c>
      <c r="J2578" s="11">
        <v>2.8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6720000</v>
      </c>
      <c r="I2579" s="4" t="s">
        <v>2326</v>
      </c>
      <c r="J2579" s="11">
        <v>2.8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6720000</v>
      </c>
      <c r="I2580" s="4" t="s">
        <v>2326</v>
      </c>
      <c r="J2580" s="11">
        <v>2.8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6720000</v>
      </c>
      <c r="I2581" s="4" t="s">
        <v>2326</v>
      </c>
      <c r="J2581" s="11">
        <v>2.8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6720000</v>
      </c>
      <c r="I2582" s="4" t="s">
        <v>2326</v>
      </c>
      <c r="J2582" s="11">
        <v>2.8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6720000</v>
      </c>
      <c r="I2583" s="4" t="s">
        <v>2326</v>
      </c>
      <c r="J2583" s="11">
        <v>2.8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6720000</v>
      </c>
      <c r="I2584" s="4" t="s">
        <v>2326</v>
      </c>
      <c r="J2584" s="11">
        <v>2.8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6720000</v>
      </c>
      <c r="I2585" s="4" t="s">
        <v>2326</v>
      </c>
      <c r="J2585" s="11">
        <v>2.8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6720000</v>
      </c>
      <c r="I2586" s="4" t="s">
        <v>2326</v>
      </c>
      <c r="J2586" s="11">
        <v>2.8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6720000</v>
      </c>
      <c r="I2587" s="4" t="s">
        <v>2326</v>
      </c>
      <c r="J2587" s="11">
        <v>2.8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6720000</v>
      </c>
      <c r="I2588" s="4" t="s">
        <v>2326</v>
      </c>
      <c r="J2588" s="11">
        <v>2.8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6720000</v>
      </c>
      <c r="I2589" s="4" t="s">
        <v>2326</v>
      </c>
      <c r="J2589" s="11">
        <v>2.8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6720000</v>
      </c>
      <c r="I2590" s="4" t="s">
        <v>2326</v>
      </c>
      <c r="J2590" s="11">
        <v>2.8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6720000</v>
      </c>
      <c r="I2591" s="4" t="s">
        <v>2326</v>
      </c>
      <c r="J2591" s="11">
        <v>2.8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6720000</v>
      </c>
      <c r="I2592" s="4" t="s">
        <v>2326</v>
      </c>
      <c r="J2592" s="11">
        <v>2.8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6720000</v>
      </c>
      <c r="I2593" s="4" t="s">
        <v>2326</v>
      </c>
      <c r="J2593" s="11">
        <v>2.8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6720000</v>
      </c>
      <c r="I2594" s="4" t="s">
        <v>2326</v>
      </c>
      <c r="J2594" s="11">
        <v>2.8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6720000</v>
      </c>
      <c r="I2595" s="4" t="s">
        <v>2326</v>
      </c>
      <c r="J2595" s="11">
        <v>2.8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6720000</v>
      </c>
      <c r="I2596" s="4" t="s">
        <v>2326</v>
      </c>
      <c r="J2596" s="11">
        <v>2.8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6720000</v>
      </c>
      <c r="I2597" s="4" t="s">
        <v>2326</v>
      </c>
      <c r="J2597" s="11">
        <v>2.8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6720000</v>
      </c>
      <c r="I2598" s="4" t="s">
        <v>2326</v>
      </c>
      <c r="J2598" s="11">
        <v>2.8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6720000</v>
      </c>
      <c r="I2599" s="4" t="s">
        <v>2326</v>
      </c>
      <c r="J2599" s="11">
        <v>2.8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6720000</v>
      </c>
      <c r="I2600" s="4" t="s">
        <v>2326</v>
      </c>
      <c r="J2600" s="11">
        <v>2.8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6720000</v>
      </c>
      <c r="I2601" s="4" t="s">
        <v>2326</v>
      </c>
      <c r="J2601" s="11">
        <v>2.8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6720000</v>
      </c>
      <c r="I2602" s="4" t="s">
        <v>2326</v>
      </c>
      <c r="J2602" s="11">
        <v>2.8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6720000</v>
      </c>
      <c r="I2603" s="4" t="s">
        <v>2326</v>
      </c>
      <c r="J2603" s="11">
        <v>2.8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6720000</v>
      </c>
      <c r="I2604" s="4" t="s">
        <v>2326</v>
      </c>
      <c r="J2604" s="11">
        <v>2.8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6720000</v>
      </c>
      <c r="I2605" s="4" t="s">
        <v>2326</v>
      </c>
      <c r="J2605" s="11">
        <v>2.8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6720000</v>
      </c>
      <c r="I2606" s="4" t="s">
        <v>2326</v>
      </c>
      <c r="J2606" s="11">
        <v>2.8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6720000</v>
      </c>
      <c r="I2607" s="4" t="s">
        <v>2326</v>
      </c>
      <c r="J2607" s="11">
        <v>2.8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6720000</v>
      </c>
      <c r="I2608" s="4" t="s">
        <v>2326</v>
      </c>
      <c r="J2608" s="11">
        <v>2.8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6720000</v>
      </c>
      <c r="I2609" s="4" t="s">
        <v>2326</v>
      </c>
      <c r="J2609" s="11">
        <v>2.8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6720000</v>
      </c>
      <c r="I2610" s="4" t="s">
        <v>2326</v>
      </c>
      <c r="J2610" s="11">
        <v>2.8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6720000</v>
      </c>
      <c r="I2611" s="4" t="s">
        <v>2326</v>
      </c>
      <c r="J2611" s="11">
        <v>2.8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6720000</v>
      </c>
      <c r="I2612" s="4" t="s">
        <v>2326</v>
      </c>
      <c r="J2612" s="11">
        <v>2.8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6720000</v>
      </c>
      <c r="I2613" s="4" t="s">
        <v>2326</v>
      </c>
      <c r="J2613" s="11">
        <v>2.8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5928000.0000000009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5928000.0000000009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5928000.0000000009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5928000.0000000009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5928000.0000000009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5928000.0000000009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5928000.0000000009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5928000.0000000009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5928000.0000000009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5928000.0000000009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5928000.0000000009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4728000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4728000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4728000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9600000</v>
      </c>
      <c r="I2628" s="4" t="s">
        <v>2326</v>
      </c>
      <c r="J2628" s="11">
        <v>4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5064000</v>
      </c>
      <c r="I2629" s="4" t="s">
        <v>2326</v>
      </c>
      <c r="J2629" s="11">
        <v>2.11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5064000</v>
      </c>
      <c r="I2630" s="4" t="s">
        <v>2326</v>
      </c>
      <c r="J2630" s="11">
        <v>2.11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5064000</v>
      </c>
      <c r="I2631" s="4" t="s">
        <v>2326</v>
      </c>
      <c r="J2631" s="11">
        <v>2.11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5064000</v>
      </c>
      <c r="I2632" s="4" t="s">
        <v>2326</v>
      </c>
      <c r="J2632" s="11">
        <v>2.11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5064000</v>
      </c>
      <c r="I2633" s="4" t="s">
        <v>2326</v>
      </c>
      <c r="J2633" s="11">
        <v>2.11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5064000</v>
      </c>
      <c r="I2634" s="4" t="s">
        <v>2326</v>
      </c>
      <c r="J2634" s="11">
        <v>2.11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4752000</v>
      </c>
      <c r="I2636" s="4" t="s">
        <v>2326</v>
      </c>
      <c r="J2636" s="11">
        <v>1.98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6720000</v>
      </c>
      <c r="I2637" s="4" t="s">
        <v>2326</v>
      </c>
      <c r="J2637" s="11">
        <v>2.8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4752000</v>
      </c>
      <c r="I2638" s="4" t="s">
        <v>2326</v>
      </c>
      <c r="J2638" s="11">
        <v>1.98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4752000</v>
      </c>
      <c r="I2639" s="4" t="s">
        <v>2326</v>
      </c>
      <c r="J2639" s="11">
        <v>1.98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4752000</v>
      </c>
      <c r="I2640" s="4" t="s">
        <v>2326</v>
      </c>
      <c r="J2640" s="11">
        <v>1.98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4752000</v>
      </c>
      <c r="I2641" s="4" t="s">
        <v>2326</v>
      </c>
      <c r="J2641" s="11">
        <v>1.98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3288000.0000000005</v>
      </c>
      <c r="I2642" s="4" t="s">
        <v>2326</v>
      </c>
      <c r="J2642" s="11">
        <v>1.37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5471999.9999999991</v>
      </c>
      <c r="I2643" s="4" t="s">
        <v>2326</v>
      </c>
      <c r="J2643" s="11">
        <v>2.2799999999999998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3888000.0000000005</v>
      </c>
      <c r="I2644" s="4" t="s">
        <v>2326</v>
      </c>
      <c r="J2644" s="11">
        <v>1.62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3888000.0000000005</v>
      </c>
      <c r="I2645" s="4" t="s">
        <v>2326</v>
      </c>
      <c r="J2645" s="11">
        <v>1.62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3888000.0000000005</v>
      </c>
      <c r="I2646" s="4" t="s">
        <v>2326</v>
      </c>
      <c r="J2646" s="11">
        <v>1.62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5160000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3240000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5736000</v>
      </c>
      <c r="I2649" s="4" t="s">
        <v>2326</v>
      </c>
      <c r="J2649" s="11">
        <v>2.39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4728000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2016000</v>
      </c>
      <c r="I2651" s="4" t="s">
        <v>2326</v>
      </c>
      <c r="J2651" s="11">
        <v>0.84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4248000</v>
      </c>
      <c r="I2652" s="4" t="s">
        <v>2326</v>
      </c>
      <c r="J2652" s="11">
        <v>1.77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9576000</v>
      </c>
      <c r="I2653" s="4" t="s">
        <v>2326</v>
      </c>
      <c r="J2653" s="11">
        <v>3.99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9576000</v>
      </c>
      <c r="I2654" s="4" t="s">
        <v>2326</v>
      </c>
      <c r="J2654" s="11">
        <v>3.99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4632000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5471999.9999999991</v>
      </c>
      <c r="I2656" s="4" t="s">
        <v>2326</v>
      </c>
      <c r="J2656" s="11">
        <v>2.2799999999999998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3288000.0000000005</v>
      </c>
      <c r="I2657" s="4" t="s">
        <v>2326</v>
      </c>
      <c r="J2657" s="11">
        <v>1.37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2016000</v>
      </c>
      <c r="I2658" s="4" t="s">
        <v>2326</v>
      </c>
      <c r="J2658" s="11">
        <v>0.84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2016000</v>
      </c>
      <c r="I2659" s="4" t="s">
        <v>2326</v>
      </c>
      <c r="J2659" s="11">
        <v>0.84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3888000.0000000005</v>
      </c>
      <c r="I2660" s="4" t="s">
        <v>2326</v>
      </c>
      <c r="J2660" s="11">
        <v>1.62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6720000</v>
      </c>
      <c r="I2661" s="4" t="s">
        <v>2326</v>
      </c>
      <c r="J2661" s="11">
        <v>2.8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5400000</v>
      </c>
      <c r="I2662" s="4" t="s">
        <v>2326</v>
      </c>
      <c r="J2662" s="11">
        <v>2.25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4944000</v>
      </c>
      <c r="I2663" s="4" t="s">
        <v>2326</v>
      </c>
      <c r="J2663" s="11">
        <v>2.06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4944000</v>
      </c>
      <c r="I2664" s="4" t="s">
        <v>2326</v>
      </c>
      <c r="J2664" s="11">
        <v>2.06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4944000</v>
      </c>
      <c r="I2665" s="4" t="s">
        <v>2326</v>
      </c>
      <c r="J2665" s="11">
        <v>2.06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4944000</v>
      </c>
      <c r="I2666" s="4" t="s">
        <v>2326</v>
      </c>
      <c r="J2666" s="11">
        <v>2.06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4944000</v>
      </c>
      <c r="I2667" s="4" t="s">
        <v>2326</v>
      </c>
      <c r="J2667" s="11">
        <v>2.06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5736000</v>
      </c>
      <c r="I2668" s="4" t="s">
        <v>2326</v>
      </c>
      <c r="J2668" s="11">
        <v>2.39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5736000</v>
      </c>
      <c r="I2669" s="4" t="s">
        <v>2326</v>
      </c>
      <c r="J2669" s="11">
        <v>2.39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5736000</v>
      </c>
      <c r="I2670" s="4" t="s">
        <v>2326</v>
      </c>
      <c r="J2670" s="11">
        <v>2.39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5736000</v>
      </c>
      <c r="I2671" s="4" t="s">
        <v>2326</v>
      </c>
      <c r="J2671" s="11">
        <v>2.39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4128000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5471999.9999999991</v>
      </c>
      <c r="I2674" s="4" t="s">
        <v>2326</v>
      </c>
      <c r="J2674" s="11">
        <v>2.2799999999999998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5471999.9999999991</v>
      </c>
      <c r="I2675" s="4" t="s">
        <v>2326</v>
      </c>
      <c r="J2675" s="11">
        <v>2.2799999999999998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5471999.9999999991</v>
      </c>
      <c r="I2676" s="4" t="s">
        <v>2326</v>
      </c>
      <c r="J2676" s="11">
        <v>2.2799999999999998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5471999.9999999991</v>
      </c>
      <c r="I2677" s="4" t="s">
        <v>2326</v>
      </c>
      <c r="J2677" s="11">
        <v>2.2799999999999998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4200000</v>
      </c>
      <c r="I2678" s="4" t="s">
        <v>2326</v>
      </c>
      <c r="J2678" s="11">
        <v>1.75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4944000</v>
      </c>
      <c r="I2679" s="4" t="s">
        <v>2326</v>
      </c>
      <c r="J2679" s="11">
        <v>2.06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4944000</v>
      </c>
      <c r="I2680" s="4" t="s">
        <v>2326</v>
      </c>
      <c r="J2680" s="11">
        <v>2.06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4944000</v>
      </c>
      <c r="I2681" s="4" t="s">
        <v>2326</v>
      </c>
      <c r="J2681" s="11">
        <v>2.06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4944000</v>
      </c>
      <c r="I2682" s="4" t="s">
        <v>2326</v>
      </c>
      <c r="J2682" s="11">
        <v>2.06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5304000</v>
      </c>
      <c r="I2683" s="4" t="s">
        <v>2326</v>
      </c>
      <c r="J2683" s="11">
        <v>2.21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5304000</v>
      </c>
      <c r="I2684" s="4" t="s">
        <v>2326</v>
      </c>
      <c r="J2684" s="11">
        <v>2.21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5304000</v>
      </c>
      <c r="I2685" s="4" t="s">
        <v>2326</v>
      </c>
      <c r="J2685" s="11">
        <v>2.21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5304000</v>
      </c>
      <c r="I2686" s="4" t="s">
        <v>2326</v>
      </c>
      <c r="J2686" s="11">
        <v>2.21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5304000</v>
      </c>
      <c r="I2687" s="4" t="s">
        <v>2326</v>
      </c>
      <c r="J2687" s="11">
        <v>2.21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5304000</v>
      </c>
      <c r="I2688" s="4" t="s">
        <v>2326</v>
      </c>
      <c r="J2688" s="11">
        <v>2.21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5304000</v>
      </c>
      <c r="I2689" s="4" t="s">
        <v>2326</v>
      </c>
      <c r="J2689" s="11">
        <v>2.21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5304000</v>
      </c>
      <c r="I2690" s="4" t="s">
        <v>2326</v>
      </c>
      <c r="J2690" s="11">
        <v>2.21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5304000</v>
      </c>
      <c r="I2691" s="4" t="s">
        <v>2326</v>
      </c>
      <c r="J2691" s="11">
        <v>2.21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2184000</v>
      </c>
      <c r="I2692" s="4" t="s">
        <v>2326</v>
      </c>
      <c r="J2692" s="11">
        <v>0.91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2184000</v>
      </c>
      <c r="I2693" s="4" t="s">
        <v>2326</v>
      </c>
      <c r="J2693" s="11">
        <v>0.91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2184000</v>
      </c>
      <c r="I2694" s="4" t="s">
        <v>2326</v>
      </c>
      <c r="J2694" s="11">
        <v>0.91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2184000</v>
      </c>
      <c r="I2695" s="4" t="s">
        <v>2326</v>
      </c>
      <c r="J2695" s="11">
        <v>0.91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2184000</v>
      </c>
      <c r="I2696" s="4" t="s">
        <v>2326</v>
      </c>
      <c r="J2696" s="11">
        <v>0.91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2184000</v>
      </c>
      <c r="I2697" s="4" t="s">
        <v>2326</v>
      </c>
      <c r="J2697" s="11">
        <v>0.91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2184000</v>
      </c>
      <c r="I2698" s="4" t="s">
        <v>2326</v>
      </c>
      <c r="J2698" s="11">
        <v>0.91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2184000</v>
      </c>
      <c r="I2699" s="4" t="s">
        <v>2326</v>
      </c>
      <c r="J2699" s="11">
        <v>0.91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2184000</v>
      </c>
      <c r="I2700" s="4" t="s">
        <v>2326</v>
      </c>
      <c r="J2700" s="11">
        <v>0.91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2184000</v>
      </c>
      <c r="I2701" s="4" t="s">
        <v>2326</v>
      </c>
      <c r="J2701" s="11">
        <v>0.91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2184000</v>
      </c>
      <c r="I2702" s="4" t="s">
        <v>2326</v>
      </c>
      <c r="J2702" s="11">
        <v>0.91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2184000</v>
      </c>
      <c r="I2703" s="4" t="s">
        <v>2326</v>
      </c>
      <c r="J2703" s="11">
        <v>0.91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5064000</v>
      </c>
      <c r="I2704" s="4" t="s">
        <v>2326</v>
      </c>
      <c r="J2704" s="11">
        <v>2.11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5064000</v>
      </c>
      <c r="I2705" s="4" t="s">
        <v>2326</v>
      </c>
      <c r="J2705" s="11">
        <v>2.11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5064000</v>
      </c>
      <c r="I2706" s="4" t="s">
        <v>2326</v>
      </c>
      <c r="J2706" s="11">
        <v>2.11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4560000</v>
      </c>
      <c r="I2707" s="4" t="s">
        <v>2326</v>
      </c>
      <c r="J2707" s="11">
        <v>1.9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5471999.9999999991</v>
      </c>
      <c r="I2708" s="4" t="s">
        <v>2326</v>
      </c>
      <c r="J2708" s="11">
        <v>2.2799999999999998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5064000</v>
      </c>
      <c r="I2715" s="4" t="s">
        <v>2326</v>
      </c>
      <c r="J2715" s="11">
        <v>2.11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2184000</v>
      </c>
      <c r="I2716" s="4" t="s">
        <v>2326</v>
      </c>
      <c r="J2716" s="11">
        <v>0.91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2184000</v>
      </c>
      <c r="I2717" s="4" t="s">
        <v>2326</v>
      </c>
      <c r="J2717" s="11">
        <v>0.91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2184000</v>
      </c>
      <c r="I2718" s="4" t="s">
        <v>2326</v>
      </c>
      <c r="J2718" s="11">
        <v>0.91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2184000</v>
      </c>
      <c r="I2719" s="4" t="s">
        <v>2326</v>
      </c>
      <c r="J2719" s="11">
        <v>0.91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2184000</v>
      </c>
      <c r="I2720" s="4" t="s">
        <v>2326</v>
      </c>
      <c r="J2720" s="11">
        <v>0.91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2184000</v>
      </c>
      <c r="I2721" s="4" t="s">
        <v>2326</v>
      </c>
      <c r="J2721" s="11">
        <v>0.91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2184000</v>
      </c>
      <c r="I2722" s="4" t="s">
        <v>2326</v>
      </c>
      <c r="J2722" s="11">
        <v>0.91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2184000</v>
      </c>
      <c r="I2723" s="4" t="s">
        <v>2326</v>
      </c>
      <c r="J2723" s="11">
        <v>0.91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2184000</v>
      </c>
      <c r="I2724" s="4" t="s">
        <v>2326</v>
      </c>
      <c r="J2724" s="11">
        <v>0.91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2184000</v>
      </c>
      <c r="I2725" s="4" t="s">
        <v>2326</v>
      </c>
      <c r="J2725" s="11">
        <v>0.91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2184000</v>
      </c>
      <c r="I2726" s="4" t="s">
        <v>2326</v>
      </c>
      <c r="J2726" s="11">
        <v>0.91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2184000</v>
      </c>
      <c r="I2727" s="4" t="s">
        <v>2326</v>
      </c>
      <c r="J2727" s="11">
        <v>0.91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6504000</v>
      </c>
      <c r="I2728" s="4" t="s">
        <v>2326</v>
      </c>
      <c r="J2728" s="11">
        <v>2.71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6504000</v>
      </c>
      <c r="I2729" s="4" t="s">
        <v>2326</v>
      </c>
      <c r="J2729" s="11">
        <v>2.71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6504000</v>
      </c>
      <c r="I2730" s="4" t="s">
        <v>2326</v>
      </c>
      <c r="J2730" s="11">
        <v>2.71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6504000</v>
      </c>
      <c r="I2731" s="4" t="s">
        <v>2326</v>
      </c>
      <c r="J2731" s="11">
        <v>2.71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6504000</v>
      </c>
      <c r="I2732" s="4" t="s">
        <v>2326</v>
      </c>
      <c r="J2732" s="11">
        <v>2.71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6504000</v>
      </c>
      <c r="I2733" s="4" t="s">
        <v>2326</v>
      </c>
      <c r="J2733" s="11">
        <v>2.71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6504000</v>
      </c>
      <c r="I2734" s="4" t="s">
        <v>2326</v>
      </c>
      <c r="J2734" s="11">
        <v>2.71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6504000</v>
      </c>
      <c r="I2735" s="4" t="s">
        <v>2326</v>
      </c>
      <c r="J2735" s="11">
        <v>2.71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6504000</v>
      </c>
      <c r="I2736" s="4" t="s">
        <v>2326</v>
      </c>
      <c r="J2736" s="11">
        <v>2.71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6720000</v>
      </c>
      <c r="I2738" s="4" t="s">
        <v>2673</v>
      </c>
      <c r="J2738" s="11">
        <v>2.8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8664000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5304000</v>
      </c>
      <c r="I2747" s="4" t="s">
        <v>2673</v>
      </c>
      <c r="J2747" s="11">
        <v>2.21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3552000</v>
      </c>
      <c r="I2752" s="4" t="s">
        <v>2673</v>
      </c>
      <c r="J2752" s="11">
        <v>1.48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3552000</v>
      </c>
      <c r="I2753" s="4" t="s">
        <v>2673</v>
      </c>
      <c r="J2753" s="11">
        <v>1.48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3552000</v>
      </c>
      <c r="I2754" s="4" t="s">
        <v>2673</v>
      </c>
      <c r="J2754" s="11">
        <v>1.48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4992000</v>
      </c>
      <c r="I2755" s="4" t="s">
        <v>2673</v>
      </c>
      <c r="J2755" s="11">
        <v>2.08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6696000</v>
      </c>
      <c r="I2756" s="4" t="s">
        <v>2673</v>
      </c>
      <c r="J2756" s="11">
        <v>2.79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6696000</v>
      </c>
      <c r="I2757" s="4" t="s">
        <v>2673</v>
      </c>
      <c r="J2757" s="11">
        <v>2.79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6696000</v>
      </c>
      <c r="I2758" s="4" t="s">
        <v>2673</v>
      </c>
      <c r="J2758" s="11">
        <v>2.79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6696000</v>
      </c>
      <c r="I2759" s="4" t="s">
        <v>2673</v>
      </c>
      <c r="J2759" s="11">
        <v>2.79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6696000</v>
      </c>
      <c r="I2760" s="4" t="s">
        <v>2673</v>
      </c>
      <c r="J2760" s="11">
        <v>2.79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6696000</v>
      </c>
      <c r="I2761" s="4" t="s">
        <v>2673</v>
      </c>
      <c r="J2761" s="11">
        <v>2.79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6696000</v>
      </c>
      <c r="I2762" s="4" t="s">
        <v>2673</v>
      </c>
      <c r="J2762" s="11">
        <v>2.79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6696000</v>
      </c>
      <c r="I2763" s="4" t="s">
        <v>2673</v>
      </c>
      <c r="J2763" s="11">
        <v>2.79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6696000</v>
      </c>
      <c r="I2764" s="4" t="s">
        <v>2673</v>
      </c>
      <c r="J2764" s="11">
        <v>2.79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6696000</v>
      </c>
      <c r="I2765" s="4" t="s">
        <v>2673</v>
      </c>
      <c r="J2765" s="11">
        <v>2.79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6696000</v>
      </c>
      <c r="I2766" s="4" t="s">
        <v>2673</v>
      </c>
      <c r="J2766" s="11">
        <v>2.79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6696000</v>
      </c>
      <c r="I2767" s="4" t="s">
        <v>2673</v>
      </c>
      <c r="J2767" s="11">
        <v>2.79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6696000</v>
      </c>
      <c r="I2768" s="4" t="s">
        <v>2673</v>
      </c>
      <c r="J2768" s="11">
        <v>2.79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6696000</v>
      </c>
      <c r="I2769" s="4" t="s">
        <v>2673</v>
      </c>
      <c r="J2769" s="11">
        <v>2.79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6696000</v>
      </c>
      <c r="I2770" s="4" t="s">
        <v>2673</v>
      </c>
      <c r="J2770" s="11">
        <v>2.79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2016000</v>
      </c>
      <c r="I2771" s="4" t="s">
        <v>2673</v>
      </c>
      <c r="J2771" s="11">
        <v>0.84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2016000</v>
      </c>
      <c r="I2772" s="4" t="s">
        <v>2673</v>
      </c>
      <c r="J2772" s="11">
        <v>0.84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2016000</v>
      </c>
      <c r="I2773" s="4" t="s">
        <v>2673</v>
      </c>
      <c r="J2773" s="11">
        <v>0.84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2016000</v>
      </c>
      <c r="I2774" s="4" t="s">
        <v>2673</v>
      </c>
      <c r="J2774" s="11">
        <v>0.84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6696000</v>
      </c>
      <c r="I2775" s="4" t="s">
        <v>2673</v>
      </c>
      <c r="J2775" s="11">
        <v>2.79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1967999.9999999998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1967999.9999999998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1967999.9999999998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1967999.9999999998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1967999.9999999998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1967999.9999999998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2016000</v>
      </c>
      <c r="I2782" s="4" t="s">
        <v>2673</v>
      </c>
      <c r="J2782" s="11">
        <v>0.84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1967999.9999999998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1967999.9999999998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1967999.9999999998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1967999.9999999998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1967999.9999999998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3288000.0000000005</v>
      </c>
      <c r="I2788" s="4" t="s">
        <v>2673</v>
      </c>
      <c r="J2788" s="11">
        <v>1.37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1967999.9999999998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1967999.9999999998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1967999.9999999998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1967999.9999999998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1967999.9999999998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1967999.9999999998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3120000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3120000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1967999.9999999998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1967999.9999999998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1967999.9999999998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1967999.9999999998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1967999.9999999998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1967999.9999999998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1967999.9999999998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1967999.9999999998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1967999.9999999998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2016000</v>
      </c>
      <c r="I2806" s="4" t="s">
        <v>2673</v>
      </c>
      <c r="J2806" s="11">
        <v>0.84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1967999.9999999998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1967999.9999999998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1967999.9999999998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3120000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1967999.9999999998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2016000</v>
      </c>
      <c r="I2812" s="4" t="s">
        <v>2673</v>
      </c>
      <c r="J2812" s="11">
        <v>0.84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1967999.9999999998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2016000</v>
      </c>
      <c r="I2814" s="4" t="s">
        <v>2673</v>
      </c>
      <c r="J2814" s="11">
        <v>0.84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1967999.9999999998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1967999.9999999998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1967999.9999999998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1967999.9999999998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1967999.9999999998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1967999.9999999998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1967999.9999999998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1967999.9999999998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1967999.9999999998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1967999.9999999998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1967999.9999999998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1967999.9999999998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1967999.9999999998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1967999.9999999998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1967999.9999999998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1967999.9999999998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1967999.9999999998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1967999.9999999998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1967999.9999999998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1967999.9999999998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1967999.9999999998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1967999.9999999998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1967999.9999999998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1967999.9999999998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1967999.9999999998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3120000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1967999.9999999998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1967999.9999999998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5064000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5064000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5064000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5064000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1967999.9999999998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1967999.9999999998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1967999.9999999998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1967999.9999999998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1967999.9999999998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1967999.9999999998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1967999.9999999998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1967999.9999999998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1967999.9999999998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1967999.9999999998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1967999.9999999998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1967999.9999999998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1967999.9999999998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1967999.9999999998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1967999.9999999998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1967999.9999999998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1967999.9999999998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3120000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1967999.9999999998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1967999.9999999998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1967999.9999999998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1967999.9999999998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1967999.9999999998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1967999.9999999998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1967999.9999999998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3120000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2016000</v>
      </c>
      <c r="I2873" s="4" t="s">
        <v>2673</v>
      </c>
      <c r="J2873" s="11">
        <v>0.84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2016000</v>
      </c>
      <c r="I2874" s="4" t="s">
        <v>2673</v>
      </c>
      <c r="J2874" s="11">
        <v>0.84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2016000</v>
      </c>
      <c r="I2875" s="4" t="s">
        <v>2673</v>
      </c>
      <c r="J2875" s="11">
        <v>0.84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1967999.9999999998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1967999.9999999998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3288000.0000000005</v>
      </c>
      <c r="I2878" s="4" t="s">
        <v>2673</v>
      </c>
      <c r="J2878" s="11">
        <v>1.37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1967999.9999999998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1967999.9999999998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1967999.9999999998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1967999.9999999998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1967999.9999999998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1967999.9999999998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1967999.9999999998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1967999.9999999998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1967999.9999999998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1967999.9999999998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1967999.9999999998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1967999.9999999998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1967999.9999999998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1967999.9999999998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1967999.9999999998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1967999.9999999998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1967999.9999999998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1967999.9999999998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1967999.9999999998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1967999.9999999998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3888000.0000000005</v>
      </c>
      <c r="I2899" s="4" t="s">
        <v>2673</v>
      </c>
      <c r="J2899" s="11">
        <v>1.62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1967999.9999999998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3120000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1967999.9999999998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3120000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5064000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5064000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5064000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5064000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1967999.9999999998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1967999.9999999998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1967999.9999999998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1967999.9999999998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1967999.9999999998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1967999.9999999998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1967999.9999999998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1967999.9999999998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1967999.9999999998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1967999.9999999998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1967999.9999999998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1967999.9999999998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1967999.9999999998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1967999.9999999998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1967999.9999999998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5064000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5064000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1967999.9999999998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1967999.9999999998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1967999.9999999998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2832000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3624000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1967999.9999999998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1967999.9999999998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1967999.9999999998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6720000</v>
      </c>
      <c r="I2933" s="4" t="s">
        <v>2673</v>
      </c>
      <c r="J2933" s="11">
        <v>2.8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1967999.9999999998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1967999.9999999998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1967999.9999999998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1967999.9999999998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1967999.9999999998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5064000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5064000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5064000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5064000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5064000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1967999.9999999998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1967999.9999999998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1967999.9999999998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1967999.9999999998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1967999.9999999998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1967999.9999999998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1967999.9999999998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1967999.9999999998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1967999.9999999998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1967999.9999999998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3017" si="53">IF(J2954&lt;&gt;"",J2954*$J$1,K2954)</f>
        <v>1967999.9999999998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1967999.9999999998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1967999.9999999998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1967999.9999999998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1967999.9999999998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1967999.9999999998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1967999.9999999998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1967999.9999999998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1967999.9999999998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1967999.9999999998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1967999.9999999998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1967999.9999999998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1967999.9999999998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1967999.9999999998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1967999.9999999998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1967999.9999999998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1967999.9999999998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1967999.9999999998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1967999.9999999998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9336000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1967999.9999999998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9336000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9336000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9336000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9336000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8760000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8760000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8760000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4992000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4992000</v>
      </c>
      <c r="I2984" s="4" t="s">
        <v>2673</v>
      </c>
      <c r="J2984" s="11">
        <v>2.08</v>
      </c>
    </row>
    <row r="2985" spans="1:10" x14ac:dyDescent="0.25">
      <c r="A2985" t="s">
        <v>241</v>
      </c>
      <c r="B2985" t="s">
        <v>2924</v>
      </c>
      <c r="C2985">
        <v>16006555</v>
      </c>
      <c r="D2985">
        <v>82420254</v>
      </c>
      <c r="E2985">
        <v>221327</v>
      </c>
      <c r="G2985" s="13">
        <f t="shared" si="53"/>
        <v>7223999.9999999991</v>
      </c>
      <c r="I2985" s="4" t="s">
        <v>2673</v>
      </c>
      <c r="J2985" s="11">
        <v>3.01</v>
      </c>
    </row>
    <row r="2986" spans="1:10" x14ac:dyDescent="0.25">
      <c r="A2986" t="s">
        <v>241</v>
      </c>
      <c r="B2986" t="s">
        <v>2925</v>
      </c>
      <c r="C2986">
        <v>21847493</v>
      </c>
      <c r="D2986">
        <v>82420199</v>
      </c>
      <c r="E2986">
        <v>221879</v>
      </c>
      <c r="G2986" s="13">
        <f t="shared" si="53"/>
        <v>4992000</v>
      </c>
      <c r="I2986" s="4" t="s">
        <v>2673</v>
      </c>
      <c r="J2986" s="11">
        <v>2.08</v>
      </c>
    </row>
    <row r="2987" spans="1:10" x14ac:dyDescent="0.25">
      <c r="A2987" t="s">
        <v>189</v>
      </c>
      <c r="B2987" t="s">
        <v>2926</v>
      </c>
      <c r="C2987">
        <v>1521639</v>
      </c>
      <c r="D2987">
        <v>82246538</v>
      </c>
      <c r="E2987">
        <v>207013</v>
      </c>
      <c r="G2987" s="13">
        <f t="shared" si="53"/>
        <v>0</v>
      </c>
      <c r="I2987" s="4" t="s">
        <v>2673</v>
      </c>
    </row>
    <row r="2988" spans="1:10" x14ac:dyDescent="0.25">
      <c r="A2988" t="s">
        <v>189</v>
      </c>
      <c r="B2988" t="s">
        <v>2927</v>
      </c>
      <c r="C2988">
        <v>1507916</v>
      </c>
      <c r="D2988">
        <v>82246461</v>
      </c>
      <c r="E2988">
        <v>207202</v>
      </c>
      <c r="G2988" s="13">
        <f t="shared" si="53"/>
        <v>0</v>
      </c>
      <c r="I2988" s="4" t="s">
        <v>2673</v>
      </c>
    </row>
    <row r="2989" spans="1:10" x14ac:dyDescent="0.25">
      <c r="A2989" t="s">
        <v>189</v>
      </c>
      <c r="B2989" t="s">
        <v>2928</v>
      </c>
      <c r="C2989">
        <v>1521638</v>
      </c>
      <c r="D2989">
        <v>82246410</v>
      </c>
      <c r="E2989">
        <v>207012</v>
      </c>
      <c r="G2989" s="13">
        <f t="shared" si="53"/>
        <v>0</v>
      </c>
      <c r="I2989" s="4" t="s">
        <v>2673</v>
      </c>
    </row>
    <row r="2990" spans="1:10" x14ac:dyDescent="0.25">
      <c r="A2990" t="s">
        <v>189</v>
      </c>
      <c r="B2990" t="s">
        <v>476</v>
      </c>
      <c r="C2990">
        <v>1507910</v>
      </c>
      <c r="D2990">
        <v>82246296</v>
      </c>
      <c r="E2990">
        <v>207011</v>
      </c>
      <c r="G2990" s="13">
        <f t="shared" si="53"/>
        <v>0</v>
      </c>
      <c r="I2990" s="4" t="s">
        <v>2673</v>
      </c>
    </row>
    <row r="2991" spans="1:10" x14ac:dyDescent="0.25">
      <c r="A2991" t="s">
        <v>189</v>
      </c>
      <c r="B2991" t="s">
        <v>2929</v>
      </c>
      <c r="C2991">
        <v>2428320</v>
      </c>
      <c r="D2991">
        <v>82246236</v>
      </c>
      <c r="E2991">
        <v>207014</v>
      </c>
      <c r="G2991" s="13">
        <f t="shared" si="53"/>
        <v>0</v>
      </c>
      <c r="I2991" s="4" t="s">
        <v>2673</v>
      </c>
    </row>
    <row r="2992" spans="1:10" x14ac:dyDescent="0.25">
      <c r="A2992" t="s">
        <v>189</v>
      </c>
      <c r="B2992" t="s">
        <v>2927</v>
      </c>
      <c r="C2992">
        <v>2428337</v>
      </c>
      <c r="D2992">
        <v>82246180</v>
      </c>
      <c r="E2992">
        <v>207202</v>
      </c>
      <c r="G2992" s="13">
        <f t="shared" si="53"/>
        <v>0</v>
      </c>
      <c r="I2992" s="4" t="s">
        <v>2673</v>
      </c>
    </row>
    <row r="2993" spans="1:10" x14ac:dyDescent="0.25">
      <c r="A2993" t="s">
        <v>189</v>
      </c>
      <c r="B2993" t="s">
        <v>2930</v>
      </c>
      <c r="C2993">
        <v>1507913</v>
      </c>
      <c r="D2993">
        <v>82246062</v>
      </c>
      <c r="E2993">
        <v>207013</v>
      </c>
      <c r="G2993" s="13">
        <f t="shared" si="53"/>
        <v>0</v>
      </c>
      <c r="I2993" s="4" t="s">
        <v>2673</v>
      </c>
    </row>
    <row r="2994" spans="1:10" x14ac:dyDescent="0.25">
      <c r="A2994" t="s">
        <v>241</v>
      </c>
      <c r="B2994" t="s">
        <v>2931</v>
      </c>
      <c r="C2994">
        <v>22344727</v>
      </c>
      <c r="D2994">
        <v>82230424</v>
      </c>
      <c r="E2994">
        <v>221880</v>
      </c>
      <c r="G2994" s="13">
        <f t="shared" si="53"/>
        <v>5064000</v>
      </c>
      <c r="I2994" s="4" t="s">
        <v>2673</v>
      </c>
      <c r="J2994" s="11">
        <v>2.11</v>
      </c>
    </row>
    <row r="2995" spans="1:10" x14ac:dyDescent="0.25">
      <c r="A2995" t="s">
        <v>241</v>
      </c>
      <c r="B2995" t="s">
        <v>2932</v>
      </c>
      <c r="C2995">
        <v>22344691</v>
      </c>
      <c r="D2995">
        <v>82230408</v>
      </c>
      <c r="E2995">
        <v>221881</v>
      </c>
      <c r="G2995" s="13">
        <f t="shared" si="53"/>
        <v>5064000</v>
      </c>
      <c r="I2995" s="4" t="s">
        <v>2673</v>
      </c>
      <c r="J2995" s="11">
        <v>2.11</v>
      </c>
    </row>
    <row r="2996" spans="1:10" x14ac:dyDescent="0.25">
      <c r="A2996" t="s">
        <v>241</v>
      </c>
      <c r="B2996" t="s">
        <v>2933</v>
      </c>
      <c r="C2996">
        <v>22344548</v>
      </c>
      <c r="D2996">
        <v>82230383</v>
      </c>
      <c r="E2996">
        <v>221882</v>
      </c>
      <c r="G2996" s="13">
        <f t="shared" si="53"/>
        <v>5064000</v>
      </c>
      <c r="I2996" s="4" t="s">
        <v>2673</v>
      </c>
      <c r="J2996" s="11">
        <v>2.11</v>
      </c>
    </row>
    <row r="2997" spans="1:10" x14ac:dyDescent="0.25">
      <c r="A2997" t="s">
        <v>241</v>
      </c>
      <c r="B2997" t="s">
        <v>2934</v>
      </c>
      <c r="C2997">
        <v>22346522</v>
      </c>
      <c r="D2997">
        <v>82230360</v>
      </c>
      <c r="E2997">
        <v>221883</v>
      </c>
      <c r="G2997" s="13">
        <f t="shared" si="53"/>
        <v>5328000.0000000009</v>
      </c>
      <c r="I2997" s="4" t="s">
        <v>2673</v>
      </c>
      <c r="J2997" s="11">
        <v>2.2200000000000002</v>
      </c>
    </row>
    <row r="2998" spans="1:10" x14ac:dyDescent="0.25">
      <c r="A2998" t="s">
        <v>241</v>
      </c>
      <c r="B2998" t="s">
        <v>2935</v>
      </c>
      <c r="C2998">
        <v>22346407</v>
      </c>
      <c r="D2998">
        <v>82230322</v>
      </c>
      <c r="E2998">
        <v>221892</v>
      </c>
      <c r="G2998" s="13">
        <f t="shared" si="53"/>
        <v>4944000</v>
      </c>
      <c r="I2998" s="4" t="s">
        <v>2673</v>
      </c>
      <c r="J2998" s="11">
        <v>2.06</v>
      </c>
    </row>
    <row r="2999" spans="1:10" x14ac:dyDescent="0.25">
      <c r="A2999" t="s">
        <v>241</v>
      </c>
      <c r="B2999" t="s">
        <v>2936</v>
      </c>
      <c r="C2999">
        <v>22346273</v>
      </c>
      <c r="D2999">
        <v>82230296</v>
      </c>
      <c r="E2999">
        <v>221891</v>
      </c>
      <c r="G2999" s="13">
        <f t="shared" si="53"/>
        <v>4944000</v>
      </c>
      <c r="I2999" s="4" t="s">
        <v>2673</v>
      </c>
      <c r="J2999" s="11">
        <v>2.06</v>
      </c>
    </row>
    <row r="3000" spans="1:10" x14ac:dyDescent="0.25">
      <c r="A3000" t="s">
        <v>241</v>
      </c>
      <c r="B3000" t="s">
        <v>2937</v>
      </c>
      <c r="C3000">
        <v>22344756</v>
      </c>
      <c r="D3000">
        <v>82230241</v>
      </c>
      <c r="E3000">
        <v>221893</v>
      </c>
      <c r="G3000" s="13">
        <f t="shared" si="53"/>
        <v>5064000</v>
      </c>
      <c r="I3000" s="4" t="s">
        <v>2673</v>
      </c>
      <c r="J3000" s="11">
        <v>2.11</v>
      </c>
    </row>
    <row r="3001" spans="1:10" x14ac:dyDescent="0.25">
      <c r="A3001" t="s">
        <v>241</v>
      </c>
      <c r="B3001" t="s">
        <v>2938</v>
      </c>
      <c r="C3001">
        <v>22345114</v>
      </c>
      <c r="D3001">
        <v>82077110</v>
      </c>
      <c r="E3001">
        <v>221898</v>
      </c>
      <c r="G3001" s="13">
        <f t="shared" si="53"/>
        <v>5064000</v>
      </c>
      <c r="I3001" s="4" t="s">
        <v>2673</v>
      </c>
      <c r="J3001" s="11">
        <v>2.11</v>
      </c>
    </row>
    <row r="3002" spans="1:10" x14ac:dyDescent="0.25">
      <c r="A3002" t="s">
        <v>241</v>
      </c>
      <c r="B3002" t="s">
        <v>2939</v>
      </c>
      <c r="C3002">
        <v>22345076</v>
      </c>
      <c r="D3002">
        <v>82077100</v>
      </c>
      <c r="E3002">
        <v>221897</v>
      </c>
      <c r="G3002" s="13">
        <f t="shared" si="53"/>
        <v>5064000</v>
      </c>
      <c r="I3002" s="4" t="s">
        <v>2673</v>
      </c>
      <c r="J3002" s="11">
        <v>2.11</v>
      </c>
    </row>
    <row r="3003" spans="1:10" x14ac:dyDescent="0.25">
      <c r="A3003" t="s">
        <v>241</v>
      </c>
      <c r="B3003" t="s">
        <v>2940</v>
      </c>
      <c r="C3003">
        <v>22345046</v>
      </c>
      <c r="D3003">
        <v>82077079</v>
      </c>
      <c r="E3003">
        <v>221896</v>
      </c>
      <c r="G3003" s="13">
        <f t="shared" si="53"/>
        <v>5064000</v>
      </c>
      <c r="I3003" s="4" t="s">
        <v>2673</v>
      </c>
      <c r="J3003" s="11">
        <v>2.11</v>
      </c>
    </row>
    <row r="3004" spans="1:10" x14ac:dyDescent="0.25">
      <c r="A3004" t="s">
        <v>241</v>
      </c>
      <c r="B3004" t="s">
        <v>2941</v>
      </c>
      <c r="C3004">
        <v>22345016</v>
      </c>
      <c r="D3004">
        <v>82077055</v>
      </c>
      <c r="E3004">
        <v>221895</v>
      </c>
      <c r="G3004" s="13">
        <f t="shared" si="53"/>
        <v>5064000</v>
      </c>
      <c r="I3004" s="4" t="s">
        <v>2673</v>
      </c>
      <c r="J3004" s="11">
        <v>2.11</v>
      </c>
    </row>
    <row r="3005" spans="1:10" x14ac:dyDescent="0.25">
      <c r="A3005" t="s">
        <v>241</v>
      </c>
      <c r="B3005" t="s">
        <v>2942</v>
      </c>
      <c r="C3005">
        <v>22344968</v>
      </c>
      <c r="D3005">
        <v>82077044</v>
      </c>
      <c r="E3005">
        <v>221894</v>
      </c>
      <c r="G3005" s="13">
        <f t="shared" si="53"/>
        <v>5064000</v>
      </c>
      <c r="I3005" s="4" t="s">
        <v>2673</v>
      </c>
      <c r="J3005" s="11">
        <v>2.11</v>
      </c>
    </row>
    <row r="3006" spans="1:10" x14ac:dyDescent="0.25">
      <c r="A3006" t="s">
        <v>241</v>
      </c>
      <c r="B3006" t="s">
        <v>2943</v>
      </c>
      <c r="C3006">
        <v>22345140</v>
      </c>
      <c r="D3006">
        <v>82077021</v>
      </c>
      <c r="E3006">
        <v>221899</v>
      </c>
      <c r="G3006" s="13">
        <f t="shared" si="53"/>
        <v>5064000</v>
      </c>
      <c r="I3006" s="4" t="s">
        <v>2673</v>
      </c>
      <c r="J3006" s="11">
        <v>2.11</v>
      </c>
    </row>
    <row r="3007" spans="1:10" x14ac:dyDescent="0.25">
      <c r="A3007" t="s">
        <v>241</v>
      </c>
      <c r="B3007" t="s">
        <v>2944</v>
      </c>
      <c r="C3007">
        <v>22346544</v>
      </c>
      <c r="D3007">
        <v>82076983</v>
      </c>
      <c r="E3007">
        <v>221884</v>
      </c>
      <c r="G3007" s="13">
        <f t="shared" si="53"/>
        <v>5328000.0000000009</v>
      </c>
      <c r="I3007" s="4" t="s">
        <v>2673</v>
      </c>
      <c r="J3007" s="11">
        <v>2.2200000000000002</v>
      </c>
    </row>
    <row r="3008" spans="1:10" x14ac:dyDescent="0.25">
      <c r="A3008" t="s">
        <v>241</v>
      </c>
      <c r="B3008" t="s">
        <v>2945</v>
      </c>
      <c r="C3008">
        <v>22346556</v>
      </c>
      <c r="D3008">
        <v>82076973</v>
      </c>
      <c r="E3008">
        <v>221885</v>
      </c>
      <c r="G3008" s="13">
        <f t="shared" si="53"/>
        <v>5328000.0000000009</v>
      </c>
      <c r="I3008" s="4" t="s">
        <v>2673</v>
      </c>
      <c r="J3008" s="11">
        <v>2.2200000000000002</v>
      </c>
    </row>
    <row r="3009" spans="1:10" x14ac:dyDescent="0.25">
      <c r="A3009" t="s">
        <v>241</v>
      </c>
      <c r="B3009" t="s">
        <v>2946</v>
      </c>
      <c r="C3009">
        <v>22346571</v>
      </c>
      <c r="D3009">
        <v>82076960</v>
      </c>
      <c r="E3009">
        <v>221886</v>
      </c>
      <c r="G3009" s="13">
        <f t="shared" si="53"/>
        <v>5328000.0000000009</v>
      </c>
      <c r="I3009" s="4" t="s">
        <v>2673</v>
      </c>
      <c r="J3009" s="11">
        <v>2.2200000000000002</v>
      </c>
    </row>
    <row r="3010" spans="1:10" x14ac:dyDescent="0.25">
      <c r="A3010" t="s">
        <v>241</v>
      </c>
      <c r="B3010" t="s">
        <v>2947</v>
      </c>
      <c r="C3010">
        <v>22346602</v>
      </c>
      <c r="D3010">
        <v>82076944</v>
      </c>
      <c r="E3010">
        <v>221887</v>
      </c>
      <c r="G3010" s="13">
        <f t="shared" si="53"/>
        <v>5328000.0000000009</v>
      </c>
      <c r="I3010" s="4" t="s">
        <v>2673</v>
      </c>
      <c r="J3010" s="11">
        <v>2.2200000000000002</v>
      </c>
    </row>
    <row r="3011" spans="1:10" x14ac:dyDescent="0.25">
      <c r="A3011" t="s">
        <v>241</v>
      </c>
      <c r="B3011" t="s">
        <v>2948</v>
      </c>
      <c r="C3011">
        <v>22346624</v>
      </c>
      <c r="D3011">
        <v>82076937</v>
      </c>
      <c r="E3011">
        <v>221888</v>
      </c>
      <c r="G3011" s="13">
        <f t="shared" si="53"/>
        <v>5328000.0000000009</v>
      </c>
      <c r="I3011" s="4" t="s">
        <v>2673</v>
      </c>
      <c r="J3011" s="11">
        <v>2.2200000000000002</v>
      </c>
    </row>
    <row r="3012" spans="1:10" x14ac:dyDescent="0.25">
      <c r="A3012" t="s">
        <v>241</v>
      </c>
      <c r="B3012" t="s">
        <v>2949</v>
      </c>
      <c r="C3012">
        <v>22346646</v>
      </c>
      <c r="D3012">
        <v>82076927</v>
      </c>
      <c r="E3012">
        <v>221889</v>
      </c>
      <c r="G3012" s="13">
        <f t="shared" si="53"/>
        <v>5328000.0000000009</v>
      </c>
      <c r="I3012" s="4" t="s">
        <v>2673</v>
      </c>
      <c r="J3012" s="11">
        <v>2.2200000000000002</v>
      </c>
    </row>
    <row r="3013" spans="1:10" x14ac:dyDescent="0.25">
      <c r="A3013" t="s">
        <v>241</v>
      </c>
      <c r="B3013" t="s">
        <v>2950</v>
      </c>
      <c r="C3013">
        <v>22346703</v>
      </c>
      <c r="D3013">
        <v>82076912</v>
      </c>
      <c r="E3013">
        <v>221890</v>
      </c>
      <c r="G3013" s="13">
        <f t="shared" si="53"/>
        <v>5328000.0000000009</v>
      </c>
      <c r="I3013" s="4" t="s">
        <v>2673</v>
      </c>
      <c r="J3013" s="11">
        <v>2.2200000000000002</v>
      </c>
    </row>
    <row r="3014" spans="1:10" x14ac:dyDescent="0.25">
      <c r="A3014" t="s">
        <v>241</v>
      </c>
      <c r="B3014" t="s">
        <v>2951</v>
      </c>
      <c r="C3014">
        <v>22355635</v>
      </c>
      <c r="D3014">
        <v>82076876</v>
      </c>
      <c r="E3014">
        <v>221900</v>
      </c>
      <c r="G3014" s="13">
        <f t="shared" si="53"/>
        <v>5304000</v>
      </c>
      <c r="I3014" s="4" t="s">
        <v>2673</v>
      </c>
      <c r="J3014" s="11">
        <v>2.21</v>
      </c>
    </row>
    <row r="3015" spans="1:10" x14ac:dyDescent="0.25">
      <c r="A3015" t="s">
        <v>241</v>
      </c>
      <c r="B3015" t="s">
        <v>2952</v>
      </c>
      <c r="C3015">
        <v>22355674</v>
      </c>
      <c r="D3015">
        <v>82076863</v>
      </c>
      <c r="E3015">
        <v>221902</v>
      </c>
      <c r="G3015" s="13">
        <f t="shared" si="53"/>
        <v>5304000</v>
      </c>
      <c r="I3015" s="4" t="s">
        <v>2673</v>
      </c>
      <c r="J3015" s="11">
        <v>2.21</v>
      </c>
    </row>
    <row r="3016" spans="1:10" x14ac:dyDescent="0.25">
      <c r="A3016" t="s">
        <v>241</v>
      </c>
      <c r="B3016" t="s">
        <v>2953</v>
      </c>
      <c r="C3016">
        <v>22355655</v>
      </c>
      <c r="D3016">
        <v>82076852</v>
      </c>
      <c r="E3016">
        <v>221901</v>
      </c>
      <c r="G3016" s="13">
        <f t="shared" si="53"/>
        <v>5304000</v>
      </c>
      <c r="I3016" s="4" t="s">
        <v>2673</v>
      </c>
      <c r="J3016" s="11">
        <v>2.21</v>
      </c>
    </row>
    <row r="3017" spans="1:10" x14ac:dyDescent="0.25">
      <c r="A3017" t="s">
        <v>241</v>
      </c>
      <c r="B3017" t="s">
        <v>2954</v>
      </c>
      <c r="C3017">
        <v>22355694</v>
      </c>
      <c r="D3017">
        <v>82076825</v>
      </c>
      <c r="E3017">
        <v>221903</v>
      </c>
      <c r="G3017" s="13">
        <f t="shared" si="53"/>
        <v>5304000</v>
      </c>
      <c r="I3017" s="4" t="s">
        <v>2673</v>
      </c>
      <c r="J3017" s="11">
        <v>2.21</v>
      </c>
    </row>
    <row r="3018" spans="1:10" x14ac:dyDescent="0.25">
      <c r="A3018" t="s">
        <v>241</v>
      </c>
      <c r="B3018" t="s">
        <v>2955</v>
      </c>
      <c r="C3018">
        <v>22355817</v>
      </c>
      <c r="D3018">
        <v>82076780</v>
      </c>
      <c r="E3018">
        <v>221904</v>
      </c>
      <c r="G3018" s="13">
        <f t="shared" ref="G3018:G3081" si="54">IF(J3018&lt;&gt;"",J3018*$J$1,K3018)</f>
        <v>4776000</v>
      </c>
      <c r="I3018" s="4" t="s">
        <v>2673</v>
      </c>
      <c r="J3018" s="11">
        <v>1.99</v>
      </c>
    </row>
    <row r="3019" spans="1:10" x14ac:dyDescent="0.25">
      <c r="A3019" t="s">
        <v>241</v>
      </c>
      <c r="B3019" t="s">
        <v>2956</v>
      </c>
      <c r="C3019">
        <v>22355872</v>
      </c>
      <c r="D3019">
        <v>82076759</v>
      </c>
      <c r="E3019">
        <v>221905</v>
      </c>
      <c r="G3019" s="13">
        <f t="shared" si="54"/>
        <v>4776000</v>
      </c>
      <c r="I3019" s="4" t="s">
        <v>2673</v>
      </c>
      <c r="J3019" s="11">
        <v>1.99</v>
      </c>
    </row>
    <row r="3020" spans="1:10" x14ac:dyDescent="0.25">
      <c r="A3020" t="s">
        <v>241</v>
      </c>
      <c r="B3020" t="s">
        <v>2957</v>
      </c>
      <c r="C3020">
        <v>22355936</v>
      </c>
      <c r="D3020">
        <v>82076740</v>
      </c>
      <c r="E3020">
        <v>221906</v>
      </c>
      <c r="G3020" s="13">
        <f t="shared" si="54"/>
        <v>4776000</v>
      </c>
      <c r="I3020" s="4" t="s">
        <v>2673</v>
      </c>
      <c r="J3020" s="11">
        <v>1.99</v>
      </c>
    </row>
    <row r="3021" spans="1:10" x14ac:dyDescent="0.25">
      <c r="A3021" t="s">
        <v>241</v>
      </c>
      <c r="B3021" t="s">
        <v>2958</v>
      </c>
      <c r="C3021">
        <v>22355972</v>
      </c>
      <c r="D3021">
        <v>82076722</v>
      </c>
      <c r="E3021">
        <v>221907</v>
      </c>
      <c r="G3021" s="13">
        <f t="shared" si="54"/>
        <v>4776000</v>
      </c>
      <c r="I3021" s="4" t="s">
        <v>2673</v>
      </c>
      <c r="J3021" s="11">
        <v>1.99</v>
      </c>
    </row>
    <row r="3022" spans="1:10" x14ac:dyDescent="0.25">
      <c r="A3022" t="s">
        <v>241</v>
      </c>
      <c r="B3022" t="s">
        <v>2959</v>
      </c>
      <c r="C3022">
        <v>22356061</v>
      </c>
      <c r="D3022">
        <v>82076699</v>
      </c>
      <c r="E3022">
        <v>221908</v>
      </c>
      <c r="G3022" s="13">
        <f t="shared" si="54"/>
        <v>4776000</v>
      </c>
      <c r="I3022" s="4" t="s">
        <v>2673</v>
      </c>
      <c r="J3022" s="11">
        <v>1.99</v>
      </c>
    </row>
    <row r="3023" spans="1:10" x14ac:dyDescent="0.25">
      <c r="A3023" t="s">
        <v>241</v>
      </c>
      <c r="B3023" t="s">
        <v>2960</v>
      </c>
      <c r="C3023">
        <v>22356121</v>
      </c>
      <c r="D3023">
        <v>82076683</v>
      </c>
      <c r="E3023">
        <v>221909</v>
      </c>
      <c r="G3023" s="13">
        <f t="shared" si="54"/>
        <v>4776000</v>
      </c>
      <c r="I3023" s="4" t="s">
        <v>2673</v>
      </c>
      <c r="J3023" s="11">
        <v>1.99</v>
      </c>
    </row>
    <row r="3024" spans="1:10" x14ac:dyDescent="0.25">
      <c r="A3024" t="s">
        <v>241</v>
      </c>
      <c r="B3024" t="s">
        <v>2961</v>
      </c>
      <c r="C3024">
        <v>22356407</v>
      </c>
      <c r="D3024">
        <v>82076666</v>
      </c>
      <c r="E3024">
        <v>221910</v>
      </c>
      <c r="G3024" s="13">
        <f t="shared" si="54"/>
        <v>4776000</v>
      </c>
      <c r="I3024" s="4" t="s">
        <v>2673</v>
      </c>
      <c r="J3024" s="11">
        <v>1.99</v>
      </c>
    </row>
    <row r="3025" spans="1:10" x14ac:dyDescent="0.25">
      <c r="A3025" t="s">
        <v>241</v>
      </c>
      <c r="B3025" t="s">
        <v>2962</v>
      </c>
      <c r="C3025">
        <v>22356425</v>
      </c>
      <c r="D3025">
        <v>82076629</v>
      </c>
      <c r="E3025">
        <v>221911</v>
      </c>
      <c r="G3025" s="13">
        <f t="shared" si="54"/>
        <v>4776000</v>
      </c>
      <c r="I3025" s="4" t="s">
        <v>2673</v>
      </c>
      <c r="J3025" s="11">
        <v>1.99</v>
      </c>
    </row>
    <row r="3026" spans="1:10" x14ac:dyDescent="0.25">
      <c r="A3026" t="s">
        <v>189</v>
      </c>
      <c r="B3026" t="s">
        <v>2963</v>
      </c>
      <c r="C3026">
        <v>6339457</v>
      </c>
      <c r="D3026">
        <v>38172301</v>
      </c>
      <c r="E3026">
        <v>207040</v>
      </c>
      <c r="G3026" s="13">
        <f t="shared" si="54"/>
        <v>0</v>
      </c>
      <c r="I3026" s="4" t="s">
        <v>2673</v>
      </c>
    </row>
    <row r="3027" spans="1:10" x14ac:dyDescent="0.25">
      <c r="A3027" t="s">
        <v>241</v>
      </c>
      <c r="B3027" t="s">
        <v>2964</v>
      </c>
      <c r="C3027">
        <v>22265109</v>
      </c>
      <c r="D3027">
        <v>82753609</v>
      </c>
      <c r="E3027" s="4" t="s">
        <v>3013</v>
      </c>
      <c r="G3027" s="13">
        <f t="shared" si="54"/>
        <v>5064000</v>
      </c>
      <c r="I3027" s="4" t="s">
        <v>2673</v>
      </c>
      <c r="J3027" s="11">
        <v>2.11</v>
      </c>
    </row>
    <row r="3028" spans="1:10" x14ac:dyDescent="0.25">
      <c r="A3028" t="s">
        <v>241</v>
      </c>
      <c r="B3028" t="s">
        <v>2968</v>
      </c>
      <c r="C3028">
        <v>22277843</v>
      </c>
      <c r="D3028">
        <v>82753409</v>
      </c>
      <c r="E3028" s="4" t="s">
        <v>3014</v>
      </c>
      <c r="G3028" s="13">
        <f t="shared" si="54"/>
        <v>5064000</v>
      </c>
      <c r="I3028" s="4" t="s">
        <v>2673</v>
      </c>
      <c r="J3028" s="11">
        <v>2.11</v>
      </c>
    </row>
    <row r="3029" spans="1:10" x14ac:dyDescent="0.25">
      <c r="A3029" t="s">
        <v>2719</v>
      </c>
      <c r="B3029" t="s">
        <v>2969</v>
      </c>
      <c r="C3029">
        <v>22458083</v>
      </c>
      <c r="D3029">
        <v>82753306</v>
      </c>
      <c r="E3029" s="4" t="s">
        <v>3015</v>
      </c>
      <c r="G3029" s="13">
        <f t="shared" si="54"/>
        <v>1967999.9999999998</v>
      </c>
      <c r="I3029" s="4" t="s">
        <v>2673</v>
      </c>
      <c r="J3029" s="11">
        <v>0.82</v>
      </c>
    </row>
    <row r="3030" spans="1:10" x14ac:dyDescent="0.25">
      <c r="A3030" t="s">
        <v>2719</v>
      </c>
      <c r="B3030" t="s">
        <v>2970</v>
      </c>
      <c r="C3030">
        <v>22458064</v>
      </c>
      <c r="D3030">
        <v>82753249</v>
      </c>
      <c r="E3030" s="4" t="s">
        <v>3016</v>
      </c>
      <c r="G3030" s="13">
        <f t="shared" si="54"/>
        <v>1967999.9999999998</v>
      </c>
      <c r="I3030" s="4" t="s">
        <v>2673</v>
      </c>
      <c r="J3030" s="11">
        <v>0.82</v>
      </c>
    </row>
    <row r="3031" spans="1:10" x14ac:dyDescent="0.25">
      <c r="A3031" t="s">
        <v>2719</v>
      </c>
      <c r="B3031" t="s">
        <v>2971</v>
      </c>
      <c r="C3031">
        <v>22458035</v>
      </c>
      <c r="D3031">
        <v>82753197</v>
      </c>
      <c r="E3031" s="4" t="s">
        <v>3017</v>
      </c>
      <c r="G3031" s="13">
        <f t="shared" si="54"/>
        <v>1967999.9999999998</v>
      </c>
      <c r="I3031" s="4" t="s">
        <v>2673</v>
      </c>
      <c r="J3031" s="11">
        <v>0.82</v>
      </c>
    </row>
    <row r="3032" spans="1:10" x14ac:dyDescent="0.25">
      <c r="A3032" t="s">
        <v>2719</v>
      </c>
      <c r="B3032" t="s">
        <v>2972</v>
      </c>
      <c r="C3032">
        <v>22457652</v>
      </c>
      <c r="D3032">
        <v>82753150</v>
      </c>
      <c r="E3032" s="4" t="s">
        <v>3018</v>
      </c>
      <c r="G3032" s="13">
        <f t="shared" si="54"/>
        <v>1967999.9999999998</v>
      </c>
      <c r="I3032" s="4" t="s">
        <v>2673</v>
      </c>
      <c r="J3032" s="11">
        <v>0.82</v>
      </c>
    </row>
    <row r="3033" spans="1:10" x14ac:dyDescent="0.25">
      <c r="A3033" t="s">
        <v>2719</v>
      </c>
      <c r="B3033" t="s">
        <v>2973</v>
      </c>
      <c r="C3033">
        <v>22457373</v>
      </c>
      <c r="D3033">
        <v>82753086</v>
      </c>
      <c r="E3033" s="4" t="s">
        <v>3019</v>
      </c>
      <c r="G3033" s="13">
        <f t="shared" si="54"/>
        <v>1967999.9999999998</v>
      </c>
      <c r="I3033" s="4" t="s">
        <v>2673</v>
      </c>
      <c r="J3033" s="11">
        <v>0.82</v>
      </c>
    </row>
    <row r="3034" spans="1:10" x14ac:dyDescent="0.25">
      <c r="A3034" t="s">
        <v>2719</v>
      </c>
      <c r="B3034" t="s">
        <v>2974</v>
      </c>
      <c r="C3034">
        <v>22458922</v>
      </c>
      <c r="D3034">
        <v>82753051</v>
      </c>
      <c r="E3034" s="4" t="s">
        <v>3020</v>
      </c>
      <c r="G3034" s="13">
        <f t="shared" si="54"/>
        <v>1967999.9999999998</v>
      </c>
      <c r="I3034" s="4" t="s">
        <v>2673</v>
      </c>
      <c r="J3034" s="11">
        <v>0.82</v>
      </c>
    </row>
    <row r="3035" spans="1:10" x14ac:dyDescent="0.25">
      <c r="A3035" t="s">
        <v>2719</v>
      </c>
      <c r="B3035" t="s">
        <v>2975</v>
      </c>
      <c r="C3035">
        <v>22458942</v>
      </c>
      <c r="D3035">
        <v>82753036</v>
      </c>
      <c r="E3035" s="4" t="s">
        <v>3021</v>
      </c>
      <c r="G3035" s="13">
        <f t="shared" si="54"/>
        <v>1967999.9999999998</v>
      </c>
      <c r="I3035" s="4" t="s">
        <v>2673</v>
      </c>
      <c r="J3035" s="11">
        <v>0.82</v>
      </c>
    </row>
    <row r="3036" spans="1:10" x14ac:dyDescent="0.25">
      <c r="A3036" t="s">
        <v>2719</v>
      </c>
      <c r="B3036" t="s">
        <v>2976</v>
      </c>
      <c r="C3036">
        <v>22458969</v>
      </c>
      <c r="D3036">
        <v>82752991</v>
      </c>
      <c r="E3036" s="4" t="s">
        <v>3022</v>
      </c>
      <c r="G3036" s="13">
        <f t="shared" si="54"/>
        <v>1967999.9999999998</v>
      </c>
      <c r="I3036" s="4" t="s">
        <v>2673</v>
      </c>
      <c r="J3036" s="11">
        <v>0.82</v>
      </c>
    </row>
    <row r="3037" spans="1:10" x14ac:dyDescent="0.25">
      <c r="A3037" t="s">
        <v>2719</v>
      </c>
      <c r="B3037" t="s">
        <v>2977</v>
      </c>
      <c r="C3037">
        <v>22459086</v>
      </c>
      <c r="D3037">
        <v>82752954</v>
      </c>
      <c r="E3037" s="4" t="s">
        <v>3023</v>
      </c>
      <c r="G3037" s="13">
        <f t="shared" si="54"/>
        <v>1967999.9999999998</v>
      </c>
      <c r="I3037" s="4" t="s">
        <v>2673</v>
      </c>
      <c r="J3037" s="11">
        <v>0.82</v>
      </c>
    </row>
    <row r="3038" spans="1:10" x14ac:dyDescent="0.25">
      <c r="A3038" t="s">
        <v>2719</v>
      </c>
      <c r="B3038" t="s">
        <v>2978</v>
      </c>
      <c r="C3038">
        <v>22459128</v>
      </c>
      <c r="D3038">
        <v>82752928</v>
      </c>
      <c r="E3038" s="4" t="s">
        <v>3024</v>
      </c>
      <c r="G3038" s="13">
        <f t="shared" si="54"/>
        <v>1967999.9999999998</v>
      </c>
      <c r="I3038" s="4" t="s">
        <v>2673</v>
      </c>
      <c r="J3038" s="11">
        <v>0.82</v>
      </c>
    </row>
    <row r="3039" spans="1:10" x14ac:dyDescent="0.25">
      <c r="A3039" t="s">
        <v>2719</v>
      </c>
      <c r="B3039" t="s">
        <v>2979</v>
      </c>
      <c r="C3039">
        <v>22465679</v>
      </c>
      <c r="D3039">
        <v>82752896</v>
      </c>
      <c r="E3039" s="4" t="s">
        <v>3025</v>
      </c>
      <c r="G3039" s="13">
        <f t="shared" si="54"/>
        <v>1967999.9999999998</v>
      </c>
      <c r="I3039" s="4" t="s">
        <v>2673</v>
      </c>
      <c r="J3039" s="11">
        <v>0.82</v>
      </c>
    </row>
    <row r="3040" spans="1:10" x14ac:dyDescent="0.25">
      <c r="A3040" t="s">
        <v>2719</v>
      </c>
      <c r="B3040" t="s">
        <v>2980</v>
      </c>
      <c r="C3040">
        <v>22465652</v>
      </c>
      <c r="D3040">
        <v>82752875</v>
      </c>
      <c r="E3040" s="4" t="s">
        <v>3026</v>
      </c>
      <c r="G3040" s="13">
        <f t="shared" si="54"/>
        <v>1967999.9999999998</v>
      </c>
      <c r="I3040" s="4" t="s">
        <v>2673</v>
      </c>
      <c r="J3040" s="11">
        <v>0.82</v>
      </c>
    </row>
    <row r="3041" spans="1:10" x14ac:dyDescent="0.25">
      <c r="A3041" t="s">
        <v>2719</v>
      </c>
      <c r="B3041" t="s">
        <v>2981</v>
      </c>
      <c r="C3041">
        <v>22462286</v>
      </c>
      <c r="D3041">
        <v>82752851</v>
      </c>
      <c r="E3041" s="4" t="s">
        <v>3027</v>
      </c>
      <c r="G3041" s="13">
        <f t="shared" si="54"/>
        <v>1967999.9999999998</v>
      </c>
      <c r="I3041" s="4" t="s">
        <v>2673</v>
      </c>
      <c r="J3041" s="11">
        <v>0.82</v>
      </c>
    </row>
    <row r="3042" spans="1:10" x14ac:dyDescent="0.25">
      <c r="A3042" t="s">
        <v>2719</v>
      </c>
      <c r="B3042" t="s">
        <v>2982</v>
      </c>
      <c r="C3042">
        <v>22462276</v>
      </c>
      <c r="D3042">
        <v>82752819</v>
      </c>
      <c r="E3042" s="4" t="s">
        <v>3028</v>
      </c>
      <c r="G3042" s="13">
        <f t="shared" si="54"/>
        <v>1967999.9999999998</v>
      </c>
      <c r="I3042" s="4" t="s">
        <v>2673</v>
      </c>
      <c r="J3042" s="11">
        <v>0.82</v>
      </c>
    </row>
    <row r="3043" spans="1:10" x14ac:dyDescent="0.25">
      <c r="A3043" t="s">
        <v>2719</v>
      </c>
      <c r="B3043" t="s">
        <v>2983</v>
      </c>
      <c r="C3043">
        <v>22462259</v>
      </c>
      <c r="D3043">
        <v>82752791</v>
      </c>
      <c r="E3043" s="4" t="s">
        <v>3029</v>
      </c>
      <c r="G3043" s="13">
        <f t="shared" si="54"/>
        <v>1967999.9999999998</v>
      </c>
      <c r="I3043" s="4" t="s">
        <v>2673</v>
      </c>
      <c r="J3043" s="11">
        <v>0.82</v>
      </c>
    </row>
    <row r="3044" spans="1:10" x14ac:dyDescent="0.25">
      <c r="A3044" t="s">
        <v>2719</v>
      </c>
      <c r="B3044" t="s">
        <v>2984</v>
      </c>
      <c r="C3044">
        <v>22465705</v>
      </c>
      <c r="D3044">
        <v>82752771</v>
      </c>
      <c r="E3044" s="4" t="s">
        <v>3030</v>
      </c>
      <c r="G3044" s="13">
        <f t="shared" si="54"/>
        <v>1967999.9999999998</v>
      </c>
      <c r="I3044" s="4" t="s">
        <v>2673</v>
      </c>
      <c r="J3044" s="11">
        <v>0.82</v>
      </c>
    </row>
    <row r="3045" spans="1:10" x14ac:dyDescent="0.25">
      <c r="A3045" t="s">
        <v>2719</v>
      </c>
      <c r="B3045" t="s">
        <v>2985</v>
      </c>
      <c r="C3045">
        <v>22465732</v>
      </c>
      <c r="D3045">
        <v>82752749</v>
      </c>
      <c r="E3045" s="4" t="s">
        <v>3031</v>
      </c>
      <c r="G3045" s="13">
        <f t="shared" si="54"/>
        <v>1967999.9999999998</v>
      </c>
      <c r="I3045" s="4" t="s">
        <v>2673</v>
      </c>
      <c r="J3045" s="11">
        <v>0.82</v>
      </c>
    </row>
    <row r="3046" spans="1:10" x14ac:dyDescent="0.25">
      <c r="A3046" t="s">
        <v>2719</v>
      </c>
      <c r="B3046" t="s">
        <v>2986</v>
      </c>
      <c r="C3046">
        <v>22467813</v>
      </c>
      <c r="D3046">
        <v>82752720</v>
      </c>
      <c r="E3046" s="4" t="s">
        <v>3032</v>
      </c>
      <c r="G3046" s="13">
        <f t="shared" si="54"/>
        <v>1967999.9999999998</v>
      </c>
      <c r="I3046" s="4" t="s">
        <v>2673</v>
      </c>
      <c r="J3046" s="11">
        <v>0.82</v>
      </c>
    </row>
    <row r="3047" spans="1:10" x14ac:dyDescent="0.25">
      <c r="A3047" t="s">
        <v>2719</v>
      </c>
      <c r="B3047" t="s">
        <v>2987</v>
      </c>
      <c r="C3047">
        <v>22467848</v>
      </c>
      <c r="D3047">
        <v>82752692</v>
      </c>
      <c r="E3047" s="4" t="s">
        <v>3033</v>
      </c>
      <c r="G3047" s="13">
        <f t="shared" si="54"/>
        <v>1967999.9999999998</v>
      </c>
      <c r="I3047" s="4" t="s">
        <v>2673</v>
      </c>
      <c r="J3047" s="11">
        <v>0.82</v>
      </c>
    </row>
    <row r="3048" spans="1:10" x14ac:dyDescent="0.25">
      <c r="A3048" t="s">
        <v>2719</v>
      </c>
      <c r="B3048" t="s">
        <v>2988</v>
      </c>
      <c r="C3048">
        <v>22467884</v>
      </c>
      <c r="D3048">
        <v>82752672</v>
      </c>
      <c r="E3048" s="4" t="s">
        <v>3034</v>
      </c>
      <c r="G3048" s="13">
        <f t="shared" si="54"/>
        <v>1967999.9999999998</v>
      </c>
      <c r="I3048" s="4" t="s">
        <v>2673</v>
      </c>
      <c r="J3048" s="11">
        <v>0.82</v>
      </c>
    </row>
    <row r="3049" spans="1:10" x14ac:dyDescent="0.25">
      <c r="A3049" t="s">
        <v>2719</v>
      </c>
      <c r="B3049" t="s">
        <v>2989</v>
      </c>
      <c r="C3049">
        <v>22467906</v>
      </c>
      <c r="D3049">
        <v>82752645</v>
      </c>
      <c r="E3049" s="4" t="s">
        <v>3035</v>
      </c>
      <c r="G3049" s="13">
        <f t="shared" si="54"/>
        <v>1967999.9999999998</v>
      </c>
      <c r="I3049" s="4" t="s">
        <v>2673</v>
      </c>
      <c r="J3049" s="11">
        <v>0.82</v>
      </c>
    </row>
    <row r="3050" spans="1:10" x14ac:dyDescent="0.25">
      <c r="A3050" t="s">
        <v>2719</v>
      </c>
      <c r="B3050" t="s">
        <v>2990</v>
      </c>
      <c r="C3050">
        <v>22472034</v>
      </c>
      <c r="D3050">
        <v>82752624</v>
      </c>
      <c r="E3050" s="4" t="s">
        <v>3036</v>
      </c>
      <c r="G3050" s="13">
        <f t="shared" si="54"/>
        <v>1967999.9999999998</v>
      </c>
      <c r="I3050" s="4" t="s">
        <v>2673</v>
      </c>
      <c r="J3050" s="11">
        <v>0.82</v>
      </c>
    </row>
    <row r="3051" spans="1:10" x14ac:dyDescent="0.25">
      <c r="A3051" t="s">
        <v>2719</v>
      </c>
      <c r="B3051" t="s">
        <v>2991</v>
      </c>
      <c r="C3051">
        <v>22472043</v>
      </c>
      <c r="D3051">
        <v>82752592</v>
      </c>
      <c r="E3051" s="4" t="s">
        <v>3037</v>
      </c>
      <c r="G3051" s="13">
        <f t="shared" si="54"/>
        <v>1967999.9999999998</v>
      </c>
      <c r="I3051" s="4" t="s">
        <v>2673</v>
      </c>
      <c r="J3051" s="11">
        <v>0.82</v>
      </c>
    </row>
    <row r="3052" spans="1:10" x14ac:dyDescent="0.25">
      <c r="A3052" t="s">
        <v>2719</v>
      </c>
      <c r="B3052" t="s">
        <v>2992</v>
      </c>
      <c r="C3052">
        <v>22472052</v>
      </c>
      <c r="D3052">
        <v>82752561</v>
      </c>
      <c r="E3052" s="4" t="s">
        <v>3038</v>
      </c>
      <c r="G3052" s="13">
        <f t="shared" si="54"/>
        <v>1967999.9999999998</v>
      </c>
      <c r="I3052" s="4" t="s">
        <v>2673</v>
      </c>
      <c r="J3052" s="11">
        <v>0.82</v>
      </c>
    </row>
    <row r="3053" spans="1:10" x14ac:dyDescent="0.25">
      <c r="A3053" t="s">
        <v>2719</v>
      </c>
      <c r="B3053" t="s">
        <v>2993</v>
      </c>
      <c r="C3053">
        <v>22472063</v>
      </c>
      <c r="D3053">
        <v>82752524</v>
      </c>
      <c r="E3053" s="4" t="s">
        <v>3039</v>
      </c>
      <c r="G3053" s="13">
        <f t="shared" si="54"/>
        <v>1967999.9999999998</v>
      </c>
      <c r="I3053" s="4" t="s">
        <v>2673</v>
      </c>
      <c r="J3053" s="11">
        <v>0.82</v>
      </c>
    </row>
    <row r="3054" spans="1:10" x14ac:dyDescent="0.25">
      <c r="A3054" t="s">
        <v>2719</v>
      </c>
      <c r="B3054" t="s">
        <v>2994</v>
      </c>
      <c r="C3054">
        <v>22472084</v>
      </c>
      <c r="D3054">
        <v>82752491</v>
      </c>
      <c r="E3054" s="4" t="s">
        <v>3040</v>
      </c>
      <c r="G3054" s="13">
        <f t="shared" si="54"/>
        <v>1967999.9999999998</v>
      </c>
      <c r="I3054" s="4" t="s">
        <v>2673</v>
      </c>
      <c r="J3054" s="11">
        <v>0.82</v>
      </c>
    </row>
    <row r="3055" spans="1:10" x14ac:dyDescent="0.25">
      <c r="A3055" t="s">
        <v>2719</v>
      </c>
      <c r="B3055" t="s">
        <v>2995</v>
      </c>
      <c r="C3055">
        <v>22472098</v>
      </c>
      <c r="D3055">
        <v>82752447</v>
      </c>
      <c r="E3055" s="4" t="s">
        <v>3041</v>
      </c>
      <c r="G3055" s="13">
        <f t="shared" si="54"/>
        <v>1967999.9999999998</v>
      </c>
      <c r="I3055" s="4" t="s">
        <v>2673</v>
      </c>
      <c r="J3055" s="11">
        <v>0.82</v>
      </c>
    </row>
    <row r="3056" spans="1:10" x14ac:dyDescent="0.25">
      <c r="A3056" t="s">
        <v>2719</v>
      </c>
      <c r="B3056" t="s">
        <v>2996</v>
      </c>
      <c r="C3056">
        <v>22472108</v>
      </c>
      <c r="D3056">
        <v>82752423</v>
      </c>
      <c r="E3056" s="4" t="s">
        <v>3042</v>
      </c>
      <c r="G3056" s="13">
        <f t="shared" si="54"/>
        <v>1967999.9999999998</v>
      </c>
      <c r="I3056" s="4" t="s">
        <v>2673</v>
      </c>
      <c r="J3056" s="11">
        <v>0.82</v>
      </c>
    </row>
    <row r="3057" spans="1:10" x14ac:dyDescent="0.25">
      <c r="A3057" t="s">
        <v>2719</v>
      </c>
      <c r="B3057" t="s">
        <v>2997</v>
      </c>
      <c r="C3057">
        <v>22472115</v>
      </c>
      <c r="D3057">
        <v>82752382</v>
      </c>
      <c r="E3057" s="4" t="s">
        <v>3043</v>
      </c>
      <c r="G3057" s="13">
        <f t="shared" si="54"/>
        <v>1967999.9999999998</v>
      </c>
      <c r="I3057" s="4" t="s">
        <v>2673</v>
      </c>
      <c r="J3057" s="11">
        <v>0.82</v>
      </c>
    </row>
    <row r="3058" spans="1:10" x14ac:dyDescent="0.25">
      <c r="A3058" t="s">
        <v>2719</v>
      </c>
      <c r="B3058" t="s">
        <v>2998</v>
      </c>
      <c r="C3058">
        <v>22472131</v>
      </c>
      <c r="D3058">
        <v>82752344</v>
      </c>
      <c r="E3058" s="4" t="s">
        <v>3044</v>
      </c>
      <c r="G3058" s="13">
        <f t="shared" si="54"/>
        <v>1967999.9999999998</v>
      </c>
      <c r="I3058" s="4" t="s">
        <v>2673</v>
      </c>
      <c r="J3058" s="11">
        <v>0.82</v>
      </c>
    </row>
    <row r="3059" spans="1:10" x14ac:dyDescent="0.25">
      <c r="A3059" t="s">
        <v>2719</v>
      </c>
      <c r="B3059" t="s">
        <v>2999</v>
      </c>
      <c r="C3059">
        <v>22472140</v>
      </c>
      <c r="D3059">
        <v>82752304</v>
      </c>
      <c r="E3059" s="4" t="s">
        <v>3045</v>
      </c>
      <c r="G3059" s="13">
        <f t="shared" si="54"/>
        <v>1967999.9999999998</v>
      </c>
      <c r="I3059" s="4" t="s">
        <v>2673</v>
      </c>
      <c r="J3059" s="11">
        <v>0.82</v>
      </c>
    </row>
    <row r="3060" spans="1:10" x14ac:dyDescent="0.25">
      <c r="A3060" t="s">
        <v>2719</v>
      </c>
      <c r="B3060" t="s">
        <v>3000</v>
      </c>
      <c r="C3060">
        <v>22513149</v>
      </c>
      <c r="D3060">
        <v>82752277</v>
      </c>
      <c r="E3060" s="4" t="s">
        <v>3046</v>
      </c>
      <c r="G3060" s="13">
        <f t="shared" si="54"/>
        <v>1967999.9999999998</v>
      </c>
      <c r="I3060" s="4" t="s">
        <v>2673</v>
      </c>
      <c r="J3060" s="11">
        <v>0.82</v>
      </c>
    </row>
    <row r="3061" spans="1:10" x14ac:dyDescent="0.25">
      <c r="A3061" t="s">
        <v>2719</v>
      </c>
      <c r="B3061" t="s">
        <v>3001</v>
      </c>
      <c r="C3061">
        <v>22513167</v>
      </c>
      <c r="D3061">
        <v>82752238</v>
      </c>
      <c r="E3061" s="4" t="s">
        <v>3047</v>
      </c>
      <c r="G3061" s="13">
        <f t="shared" si="54"/>
        <v>1967999.9999999998</v>
      </c>
      <c r="I3061" s="4" t="s">
        <v>2673</v>
      </c>
      <c r="J3061" s="11">
        <v>0.82</v>
      </c>
    </row>
    <row r="3062" spans="1:10" x14ac:dyDescent="0.25">
      <c r="A3062" t="s">
        <v>2719</v>
      </c>
      <c r="B3062" t="s">
        <v>3002</v>
      </c>
      <c r="C3062">
        <v>22513183</v>
      </c>
      <c r="D3062">
        <v>82752209</v>
      </c>
      <c r="E3062" s="4" t="s">
        <v>3048</v>
      </c>
      <c r="G3062" s="13">
        <f t="shared" si="54"/>
        <v>1967999.9999999998</v>
      </c>
      <c r="I3062" s="4" t="s">
        <v>2673</v>
      </c>
      <c r="J3062" s="11">
        <v>0.82</v>
      </c>
    </row>
    <row r="3063" spans="1:10" x14ac:dyDescent="0.25">
      <c r="A3063" t="s">
        <v>2719</v>
      </c>
      <c r="B3063" t="s">
        <v>3003</v>
      </c>
      <c r="C3063">
        <v>22513200</v>
      </c>
      <c r="D3063">
        <v>82752175</v>
      </c>
      <c r="E3063" s="4" t="s">
        <v>3049</v>
      </c>
      <c r="G3063" s="13">
        <f t="shared" si="54"/>
        <v>1967999.9999999998</v>
      </c>
      <c r="I3063" s="4" t="s">
        <v>2673</v>
      </c>
      <c r="J3063" s="11">
        <v>0.82</v>
      </c>
    </row>
    <row r="3064" spans="1:10" x14ac:dyDescent="0.25">
      <c r="A3064" t="s">
        <v>241</v>
      </c>
      <c r="B3064" t="s">
        <v>3004</v>
      </c>
      <c r="C3064">
        <v>22461367</v>
      </c>
      <c r="D3064">
        <v>82732892</v>
      </c>
      <c r="E3064" s="4" t="s">
        <v>3050</v>
      </c>
      <c r="G3064" s="13">
        <f t="shared" si="54"/>
        <v>3888000.0000000005</v>
      </c>
      <c r="I3064" s="4" t="s">
        <v>2673</v>
      </c>
      <c r="J3064" s="11">
        <v>1.62</v>
      </c>
    </row>
    <row r="3065" spans="1:10" x14ac:dyDescent="0.25">
      <c r="A3065" t="s">
        <v>241</v>
      </c>
      <c r="B3065" t="s">
        <v>3005</v>
      </c>
      <c r="C3065">
        <v>22123210</v>
      </c>
      <c r="D3065">
        <v>82732848</v>
      </c>
      <c r="E3065" s="4" t="s">
        <v>3051</v>
      </c>
      <c r="G3065" s="13">
        <f t="shared" si="54"/>
        <v>5064000</v>
      </c>
      <c r="I3065" s="4" t="s">
        <v>2673</v>
      </c>
      <c r="J3065" s="11">
        <v>2.11</v>
      </c>
    </row>
    <row r="3066" spans="1:10" x14ac:dyDescent="0.25">
      <c r="A3066" t="s">
        <v>241</v>
      </c>
      <c r="B3066" t="s">
        <v>3006</v>
      </c>
      <c r="C3066">
        <v>22123190</v>
      </c>
      <c r="D3066">
        <v>82732822</v>
      </c>
      <c r="E3066" s="4" t="s">
        <v>3052</v>
      </c>
      <c r="G3066" s="13">
        <f t="shared" si="54"/>
        <v>5064000</v>
      </c>
      <c r="I3066" s="4" t="s">
        <v>2673</v>
      </c>
      <c r="J3066" s="11">
        <v>2.11</v>
      </c>
    </row>
    <row r="3067" spans="1:10" x14ac:dyDescent="0.25">
      <c r="A3067" t="s">
        <v>241</v>
      </c>
      <c r="B3067" t="s">
        <v>3007</v>
      </c>
      <c r="C3067">
        <v>22123159</v>
      </c>
      <c r="D3067">
        <v>82732793</v>
      </c>
      <c r="E3067" s="4" t="s">
        <v>3053</v>
      </c>
      <c r="G3067" s="13">
        <f t="shared" si="54"/>
        <v>5064000</v>
      </c>
      <c r="I3067" s="4" t="s">
        <v>2673</v>
      </c>
      <c r="J3067" s="11">
        <v>2.11</v>
      </c>
    </row>
    <row r="3068" spans="1:10" x14ac:dyDescent="0.25">
      <c r="A3068" t="s">
        <v>241</v>
      </c>
      <c r="B3068" t="s">
        <v>3008</v>
      </c>
      <c r="C3068">
        <v>22123112</v>
      </c>
      <c r="D3068">
        <v>82732765</v>
      </c>
      <c r="E3068" s="4" t="s">
        <v>3054</v>
      </c>
      <c r="G3068" s="13">
        <f t="shared" si="54"/>
        <v>5064000</v>
      </c>
      <c r="I3068" s="4" t="s">
        <v>2673</v>
      </c>
      <c r="J3068" s="11">
        <v>2.11</v>
      </c>
    </row>
    <row r="3069" spans="1:10" x14ac:dyDescent="0.25">
      <c r="A3069" t="s">
        <v>241</v>
      </c>
      <c r="B3069" t="s">
        <v>3009</v>
      </c>
      <c r="C3069">
        <v>22402562</v>
      </c>
      <c r="D3069">
        <v>82732709</v>
      </c>
      <c r="E3069" s="4" t="s">
        <v>3055</v>
      </c>
      <c r="G3069" s="13">
        <f t="shared" si="54"/>
        <v>5471999.9999999991</v>
      </c>
      <c r="I3069" s="4" t="s">
        <v>2673</v>
      </c>
      <c r="J3069" s="11">
        <v>2.2799999999999998</v>
      </c>
    </row>
    <row r="3070" spans="1:10" x14ac:dyDescent="0.25">
      <c r="A3070" t="s">
        <v>241</v>
      </c>
      <c r="B3070" t="s">
        <v>3010</v>
      </c>
      <c r="C3070">
        <v>22411906</v>
      </c>
      <c r="D3070">
        <v>82732672</v>
      </c>
      <c r="E3070" s="4" t="s">
        <v>3056</v>
      </c>
      <c r="G3070" s="13">
        <f t="shared" si="54"/>
        <v>3216000</v>
      </c>
      <c r="I3070" s="4" t="s">
        <v>2673</v>
      </c>
      <c r="J3070" s="11">
        <v>1.34</v>
      </c>
    </row>
    <row r="3071" spans="1:10" x14ac:dyDescent="0.25">
      <c r="A3071" t="s">
        <v>241</v>
      </c>
      <c r="B3071" t="s">
        <v>3011</v>
      </c>
      <c r="C3071">
        <v>22412065</v>
      </c>
      <c r="D3071">
        <v>82732633</v>
      </c>
      <c r="E3071" s="4" t="s">
        <v>3057</v>
      </c>
      <c r="G3071" s="13">
        <f t="shared" si="54"/>
        <v>3216000</v>
      </c>
      <c r="I3071" s="4" t="s">
        <v>2673</v>
      </c>
      <c r="J3071" s="11">
        <v>1.34</v>
      </c>
    </row>
    <row r="3072" spans="1:10" x14ac:dyDescent="0.25">
      <c r="A3072" t="s">
        <v>241</v>
      </c>
      <c r="B3072" t="s">
        <v>3012</v>
      </c>
      <c r="C3072">
        <v>22412095</v>
      </c>
      <c r="D3072">
        <v>82731785</v>
      </c>
      <c r="E3072" s="4" t="s">
        <v>3058</v>
      </c>
      <c r="G3072" s="13">
        <f t="shared" si="54"/>
        <v>3216000</v>
      </c>
      <c r="I3072" s="4" t="s">
        <v>2673</v>
      </c>
      <c r="J3072" s="11">
        <v>1.34</v>
      </c>
    </row>
    <row r="3073" spans="1:9" x14ac:dyDescent="0.25">
      <c r="A3073" t="s">
        <v>241</v>
      </c>
      <c r="B3073" t="s">
        <v>3059</v>
      </c>
      <c r="C3073">
        <v>22638967</v>
      </c>
      <c r="D3073">
        <v>83483052</v>
      </c>
      <c r="E3073" s="4" t="s">
        <v>3108</v>
      </c>
      <c r="G3073" s="13">
        <f t="shared" si="54"/>
        <v>0</v>
      </c>
      <c r="I3073" s="4" t="s">
        <v>2673</v>
      </c>
    </row>
    <row r="3074" spans="1:9" x14ac:dyDescent="0.25">
      <c r="A3074" t="s">
        <v>241</v>
      </c>
      <c r="B3074" t="s">
        <v>3060</v>
      </c>
      <c r="C3074">
        <v>22638955</v>
      </c>
      <c r="D3074">
        <v>83483035</v>
      </c>
      <c r="E3074" s="4" t="s">
        <v>3109</v>
      </c>
      <c r="G3074" s="13">
        <f t="shared" si="54"/>
        <v>0</v>
      </c>
      <c r="I3074" s="4" t="s">
        <v>2673</v>
      </c>
    </row>
    <row r="3075" spans="1:9" x14ac:dyDescent="0.25">
      <c r="A3075" t="s">
        <v>241</v>
      </c>
      <c r="B3075" t="s">
        <v>3061</v>
      </c>
      <c r="C3075">
        <v>22638946</v>
      </c>
      <c r="D3075">
        <v>83483024</v>
      </c>
      <c r="E3075" s="4" t="s">
        <v>3110</v>
      </c>
      <c r="G3075" s="13">
        <f t="shared" si="54"/>
        <v>0</v>
      </c>
      <c r="I3075" s="4" t="s">
        <v>2673</v>
      </c>
    </row>
    <row r="3076" spans="1:9" x14ac:dyDescent="0.25">
      <c r="A3076" t="s">
        <v>241</v>
      </c>
      <c r="B3076" t="s">
        <v>3062</v>
      </c>
      <c r="C3076">
        <v>22638932</v>
      </c>
      <c r="D3076">
        <v>83482993</v>
      </c>
      <c r="E3076" s="4" t="s">
        <v>3111</v>
      </c>
      <c r="G3076" s="13">
        <f t="shared" si="54"/>
        <v>0</v>
      </c>
      <c r="I3076" s="4" t="s">
        <v>2673</v>
      </c>
    </row>
    <row r="3077" spans="1:9" x14ac:dyDescent="0.25">
      <c r="A3077" t="s">
        <v>241</v>
      </c>
      <c r="B3077" t="s">
        <v>3063</v>
      </c>
      <c r="C3077">
        <v>22638912</v>
      </c>
      <c r="D3077">
        <v>83482982</v>
      </c>
      <c r="E3077" s="4" t="s">
        <v>3112</v>
      </c>
      <c r="G3077" s="13">
        <f t="shared" si="54"/>
        <v>0</v>
      </c>
      <c r="I3077" s="4" t="s">
        <v>2673</v>
      </c>
    </row>
    <row r="3078" spans="1:9" x14ac:dyDescent="0.25">
      <c r="A3078" t="s">
        <v>241</v>
      </c>
      <c r="B3078" t="s">
        <v>3064</v>
      </c>
      <c r="C3078">
        <v>22638894</v>
      </c>
      <c r="D3078">
        <v>83482967</v>
      </c>
      <c r="E3078" s="4" t="s">
        <v>3113</v>
      </c>
      <c r="G3078" s="13">
        <f t="shared" si="54"/>
        <v>0</v>
      </c>
      <c r="I3078" s="4" t="s">
        <v>2673</v>
      </c>
    </row>
    <row r="3079" spans="1:9" x14ac:dyDescent="0.25">
      <c r="A3079" t="s">
        <v>241</v>
      </c>
      <c r="B3079" t="s">
        <v>3065</v>
      </c>
      <c r="C3079">
        <v>22638862</v>
      </c>
      <c r="D3079">
        <v>83482945</v>
      </c>
      <c r="E3079" s="4" t="s">
        <v>3114</v>
      </c>
      <c r="G3079" s="13">
        <f t="shared" si="54"/>
        <v>0</v>
      </c>
      <c r="I3079" s="4" t="s">
        <v>2673</v>
      </c>
    </row>
    <row r="3080" spans="1:9" x14ac:dyDescent="0.25">
      <c r="A3080" t="s">
        <v>645</v>
      </c>
      <c r="B3080" t="s">
        <v>3066</v>
      </c>
      <c r="C3080">
        <v>22638496</v>
      </c>
      <c r="D3080">
        <v>83482889</v>
      </c>
      <c r="E3080" s="4" t="s">
        <v>3115</v>
      </c>
      <c r="G3080" s="13">
        <f t="shared" si="54"/>
        <v>0</v>
      </c>
      <c r="I3080" s="4" t="s">
        <v>2673</v>
      </c>
    </row>
    <row r="3081" spans="1:9" x14ac:dyDescent="0.25">
      <c r="A3081" t="s">
        <v>645</v>
      </c>
      <c r="B3081" t="s">
        <v>3067</v>
      </c>
      <c r="C3081">
        <v>22638483</v>
      </c>
      <c r="D3081">
        <v>83482882</v>
      </c>
      <c r="E3081" s="4" t="s">
        <v>3116</v>
      </c>
      <c r="G3081" s="13">
        <f t="shared" si="54"/>
        <v>0</v>
      </c>
      <c r="I3081" s="4" t="s">
        <v>2673</v>
      </c>
    </row>
    <row r="3082" spans="1:9" x14ac:dyDescent="0.25">
      <c r="A3082" t="s">
        <v>645</v>
      </c>
      <c r="B3082" t="s">
        <v>3068</v>
      </c>
      <c r="C3082">
        <v>22638469</v>
      </c>
      <c r="D3082">
        <v>83482862</v>
      </c>
      <c r="E3082" s="4" t="s">
        <v>3117</v>
      </c>
      <c r="G3082" s="13">
        <f t="shared" ref="G3082:G3128" si="55">IF(J3082&lt;&gt;"",J3082*$J$1,K3082)</f>
        <v>0</v>
      </c>
      <c r="I3082" s="4" t="s">
        <v>2673</v>
      </c>
    </row>
    <row r="3083" spans="1:9" x14ac:dyDescent="0.25">
      <c r="A3083" t="s">
        <v>645</v>
      </c>
      <c r="B3083" t="s">
        <v>3069</v>
      </c>
      <c r="C3083">
        <v>22638456</v>
      </c>
      <c r="D3083">
        <v>83482849</v>
      </c>
      <c r="E3083" s="4" t="s">
        <v>3118</v>
      </c>
      <c r="G3083" s="13">
        <f t="shared" si="55"/>
        <v>0</v>
      </c>
      <c r="I3083" s="4" t="s">
        <v>2673</v>
      </c>
    </row>
    <row r="3084" spans="1:9" x14ac:dyDescent="0.25">
      <c r="A3084" t="s">
        <v>645</v>
      </c>
      <c r="B3084" t="s">
        <v>3070</v>
      </c>
      <c r="C3084">
        <v>22638437</v>
      </c>
      <c r="D3084">
        <v>83482813</v>
      </c>
      <c r="E3084" s="4" t="s">
        <v>3119</v>
      </c>
      <c r="G3084" s="13">
        <f t="shared" si="55"/>
        <v>0</v>
      </c>
      <c r="I3084" s="4" t="s">
        <v>2673</v>
      </c>
    </row>
    <row r="3085" spans="1:9" x14ac:dyDescent="0.25">
      <c r="A3085" t="s">
        <v>645</v>
      </c>
      <c r="B3085" t="s">
        <v>3071</v>
      </c>
      <c r="C3085">
        <v>22638423</v>
      </c>
      <c r="D3085">
        <v>83482797</v>
      </c>
      <c r="E3085" s="4" t="s">
        <v>3120</v>
      </c>
      <c r="G3085" s="13">
        <f t="shared" si="55"/>
        <v>0</v>
      </c>
      <c r="I3085" s="4" t="s">
        <v>2673</v>
      </c>
    </row>
    <row r="3086" spans="1:9" x14ac:dyDescent="0.25">
      <c r="A3086" t="s">
        <v>645</v>
      </c>
      <c r="B3086" t="s">
        <v>3072</v>
      </c>
      <c r="C3086">
        <v>22638384</v>
      </c>
      <c r="D3086">
        <v>83482771</v>
      </c>
      <c r="E3086" s="4" t="s">
        <v>3121</v>
      </c>
      <c r="G3086" s="13">
        <f t="shared" si="55"/>
        <v>0</v>
      </c>
      <c r="I3086" s="4" t="s">
        <v>2673</v>
      </c>
    </row>
    <row r="3087" spans="1:9" x14ac:dyDescent="0.25">
      <c r="A3087" t="s">
        <v>214</v>
      </c>
      <c r="B3087" t="s">
        <v>3073</v>
      </c>
      <c r="C3087">
        <v>22638274</v>
      </c>
      <c r="D3087">
        <v>83482753</v>
      </c>
      <c r="E3087" s="4" t="s">
        <v>3122</v>
      </c>
      <c r="G3087" s="13">
        <f t="shared" si="55"/>
        <v>0</v>
      </c>
      <c r="I3087" s="4" t="s">
        <v>2673</v>
      </c>
    </row>
    <row r="3088" spans="1:9" x14ac:dyDescent="0.25">
      <c r="A3088" t="s">
        <v>214</v>
      </c>
      <c r="B3088" t="s">
        <v>3074</v>
      </c>
      <c r="C3088">
        <v>22638258</v>
      </c>
      <c r="D3088">
        <v>83482718</v>
      </c>
      <c r="E3088" s="4" t="s">
        <v>3123</v>
      </c>
      <c r="G3088" s="13">
        <f t="shared" si="55"/>
        <v>0</v>
      </c>
      <c r="I3088" s="4" t="s">
        <v>2673</v>
      </c>
    </row>
    <row r="3089" spans="1:9" x14ac:dyDescent="0.25">
      <c r="A3089" t="s">
        <v>214</v>
      </c>
      <c r="B3089" t="s">
        <v>3075</v>
      </c>
      <c r="C3089">
        <v>22638238</v>
      </c>
      <c r="D3089">
        <v>83482690</v>
      </c>
      <c r="E3089" s="4" t="s">
        <v>3124</v>
      </c>
      <c r="G3089" s="13">
        <f t="shared" si="55"/>
        <v>0</v>
      </c>
      <c r="I3089" s="4" t="s">
        <v>2673</v>
      </c>
    </row>
    <row r="3090" spans="1:9" x14ac:dyDescent="0.25">
      <c r="A3090" t="s">
        <v>214</v>
      </c>
      <c r="B3090" t="s">
        <v>3076</v>
      </c>
      <c r="C3090">
        <v>22638224</v>
      </c>
      <c r="D3090">
        <v>83482680</v>
      </c>
      <c r="E3090" s="4" t="s">
        <v>3125</v>
      </c>
      <c r="G3090" s="13">
        <f t="shared" si="55"/>
        <v>0</v>
      </c>
      <c r="I3090" s="4" t="s">
        <v>2673</v>
      </c>
    </row>
    <row r="3091" spans="1:9" x14ac:dyDescent="0.25">
      <c r="A3091" t="s">
        <v>214</v>
      </c>
      <c r="B3091" t="s">
        <v>3077</v>
      </c>
      <c r="C3091">
        <v>22638104</v>
      </c>
      <c r="D3091">
        <v>83482621</v>
      </c>
      <c r="E3091" s="4" t="s">
        <v>3126</v>
      </c>
      <c r="G3091" s="13">
        <f t="shared" si="55"/>
        <v>0</v>
      </c>
      <c r="I3091" s="4" t="s">
        <v>2673</v>
      </c>
    </row>
    <row r="3092" spans="1:9" x14ac:dyDescent="0.25">
      <c r="A3092" t="s">
        <v>214</v>
      </c>
      <c r="B3092" t="s">
        <v>3078</v>
      </c>
      <c r="C3092">
        <v>22638124</v>
      </c>
      <c r="D3092">
        <v>83482599</v>
      </c>
      <c r="E3092" s="4" t="s">
        <v>3127</v>
      </c>
      <c r="G3092" s="13">
        <f t="shared" si="55"/>
        <v>0</v>
      </c>
      <c r="I3092" s="4" t="s">
        <v>2673</v>
      </c>
    </row>
    <row r="3093" spans="1:9" x14ac:dyDescent="0.25">
      <c r="A3093" t="s">
        <v>214</v>
      </c>
      <c r="B3093" t="s">
        <v>3079</v>
      </c>
      <c r="C3093">
        <v>22638146</v>
      </c>
      <c r="D3093">
        <v>83482581</v>
      </c>
      <c r="E3093" s="4" t="s">
        <v>3128</v>
      </c>
      <c r="G3093" s="13">
        <f t="shared" si="55"/>
        <v>0</v>
      </c>
      <c r="I3093" s="4" t="s">
        <v>2673</v>
      </c>
    </row>
    <row r="3094" spans="1:9" x14ac:dyDescent="0.25">
      <c r="A3094" t="s">
        <v>214</v>
      </c>
      <c r="B3094" t="s">
        <v>3080</v>
      </c>
      <c r="C3094">
        <v>22638160</v>
      </c>
      <c r="D3094">
        <v>83482558</v>
      </c>
      <c r="E3094" s="4" t="s">
        <v>3129</v>
      </c>
      <c r="G3094" s="13">
        <f t="shared" si="55"/>
        <v>0</v>
      </c>
      <c r="I3094" s="4" t="s">
        <v>2673</v>
      </c>
    </row>
    <row r="3095" spans="1:9" x14ac:dyDescent="0.25">
      <c r="A3095" t="s">
        <v>214</v>
      </c>
      <c r="B3095" t="s">
        <v>3081</v>
      </c>
      <c r="C3095">
        <v>22638178</v>
      </c>
      <c r="D3095">
        <v>83482528</v>
      </c>
      <c r="E3095" s="4" t="s">
        <v>3130</v>
      </c>
      <c r="G3095" s="13">
        <f t="shared" si="55"/>
        <v>0</v>
      </c>
      <c r="I3095" s="4" t="s">
        <v>2673</v>
      </c>
    </row>
    <row r="3096" spans="1:9" x14ac:dyDescent="0.25">
      <c r="A3096" t="s">
        <v>214</v>
      </c>
      <c r="B3096" t="s">
        <v>3082</v>
      </c>
      <c r="C3096">
        <v>22638204</v>
      </c>
      <c r="D3096">
        <v>83482497</v>
      </c>
      <c r="E3096" s="4" t="s">
        <v>3131</v>
      </c>
      <c r="G3096" s="13">
        <f t="shared" si="55"/>
        <v>0</v>
      </c>
      <c r="I3096" s="4" t="s">
        <v>2673</v>
      </c>
    </row>
    <row r="3097" spans="1:9" x14ac:dyDescent="0.25">
      <c r="A3097" t="s">
        <v>214</v>
      </c>
      <c r="B3097" t="s">
        <v>3083</v>
      </c>
      <c r="C3097">
        <v>22638070</v>
      </c>
      <c r="D3097">
        <v>83482459</v>
      </c>
      <c r="E3097" s="4" t="s">
        <v>3132</v>
      </c>
      <c r="G3097" s="13">
        <f t="shared" si="55"/>
        <v>0</v>
      </c>
      <c r="I3097" s="4" t="s">
        <v>2673</v>
      </c>
    </row>
    <row r="3098" spans="1:9" x14ac:dyDescent="0.25">
      <c r="A3098" t="s">
        <v>214</v>
      </c>
      <c r="B3098" t="s">
        <v>3084</v>
      </c>
      <c r="C3098">
        <v>22638040</v>
      </c>
      <c r="D3098">
        <v>83482444</v>
      </c>
      <c r="E3098" s="4" t="s">
        <v>3133</v>
      </c>
      <c r="G3098" s="13">
        <f t="shared" si="55"/>
        <v>0</v>
      </c>
      <c r="I3098" s="4" t="s">
        <v>2673</v>
      </c>
    </row>
    <row r="3099" spans="1:9" x14ac:dyDescent="0.25">
      <c r="A3099" t="s">
        <v>2719</v>
      </c>
      <c r="B3099" t="s">
        <v>3085</v>
      </c>
      <c r="C3099">
        <v>22521743</v>
      </c>
      <c r="D3099">
        <v>83038641</v>
      </c>
      <c r="E3099" s="4" t="s">
        <v>3134</v>
      </c>
      <c r="G3099" s="13">
        <f t="shared" si="55"/>
        <v>0</v>
      </c>
      <c r="I3099" s="4" t="s">
        <v>2673</v>
      </c>
    </row>
    <row r="3100" spans="1:9" x14ac:dyDescent="0.25">
      <c r="A3100" t="s">
        <v>2719</v>
      </c>
      <c r="B3100" t="s">
        <v>3086</v>
      </c>
      <c r="C3100">
        <v>22521768</v>
      </c>
      <c r="D3100">
        <v>83038447</v>
      </c>
      <c r="E3100" s="4" t="s">
        <v>3135</v>
      </c>
      <c r="G3100" s="13">
        <f t="shared" si="55"/>
        <v>0</v>
      </c>
      <c r="I3100" s="4" t="s">
        <v>2673</v>
      </c>
    </row>
    <row r="3101" spans="1:9" x14ac:dyDescent="0.25">
      <c r="A3101" t="s">
        <v>2719</v>
      </c>
      <c r="B3101" t="s">
        <v>3087</v>
      </c>
      <c r="C3101">
        <v>22521783</v>
      </c>
      <c r="D3101">
        <v>83038179</v>
      </c>
      <c r="E3101" s="4" t="s">
        <v>3136</v>
      </c>
      <c r="G3101" s="13">
        <f t="shared" si="55"/>
        <v>0</v>
      </c>
      <c r="I3101" s="4" t="s">
        <v>2673</v>
      </c>
    </row>
    <row r="3102" spans="1:9" x14ac:dyDescent="0.25">
      <c r="A3102" t="s">
        <v>2719</v>
      </c>
      <c r="B3102" t="s">
        <v>3088</v>
      </c>
      <c r="C3102">
        <v>22521799</v>
      </c>
      <c r="D3102">
        <v>83038171</v>
      </c>
      <c r="E3102" s="4" t="s">
        <v>3137</v>
      </c>
      <c r="G3102" s="13">
        <f t="shared" si="55"/>
        <v>0</v>
      </c>
      <c r="I3102" s="4" t="s">
        <v>2673</v>
      </c>
    </row>
    <row r="3103" spans="1:9" x14ac:dyDescent="0.25">
      <c r="A3103" t="s">
        <v>2719</v>
      </c>
      <c r="B3103" t="s">
        <v>3089</v>
      </c>
      <c r="C3103">
        <v>22521804</v>
      </c>
      <c r="D3103">
        <v>83038088</v>
      </c>
      <c r="E3103" s="4" t="s">
        <v>3138</v>
      </c>
      <c r="G3103" s="13">
        <f t="shared" si="55"/>
        <v>0</v>
      </c>
      <c r="I3103" s="4" t="s">
        <v>2673</v>
      </c>
    </row>
    <row r="3104" spans="1:9" x14ac:dyDescent="0.25">
      <c r="A3104" t="s">
        <v>2719</v>
      </c>
      <c r="B3104" t="s">
        <v>3090</v>
      </c>
      <c r="C3104">
        <v>22521811</v>
      </c>
      <c r="D3104">
        <v>83037817</v>
      </c>
      <c r="E3104" s="4" t="s">
        <v>3139</v>
      </c>
      <c r="G3104" s="13">
        <f t="shared" si="55"/>
        <v>0</v>
      </c>
      <c r="I3104" s="4" t="s">
        <v>2673</v>
      </c>
    </row>
    <row r="3105" spans="1:9" x14ac:dyDescent="0.25">
      <c r="A3105" t="s">
        <v>2719</v>
      </c>
      <c r="B3105" t="s">
        <v>3091</v>
      </c>
      <c r="C3105">
        <v>22521821</v>
      </c>
      <c r="D3105">
        <v>83037528</v>
      </c>
      <c r="E3105" s="4" t="s">
        <v>3140</v>
      </c>
      <c r="G3105" s="13">
        <f t="shared" si="55"/>
        <v>0</v>
      </c>
      <c r="I3105" s="4" t="s">
        <v>2673</v>
      </c>
    </row>
    <row r="3106" spans="1:9" x14ac:dyDescent="0.25">
      <c r="A3106" t="s">
        <v>2719</v>
      </c>
      <c r="B3106" t="s">
        <v>3092</v>
      </c>
      <c r="C3106">
        <v>22542100</v>
      </c>
      <c r="D3106">
        <v>83037508</v>
      </c>
      <c r="E3106" s="4" t="s">
        <v>3141</v>
      </c>
      <c r="G3106" s="13">
        <f t="shared" si="55"/>
        <v>0</v>
      </c>
      <c r="I3106" s="4" t="s">
        <v>2673</v>
      </c>
    </row>
    <row r="3107" spans="1:9" x14ac:dyDescent="0.25">
      <c r="A3107" t="s">
        <v>2719</v>
      </c>
      <c r="B3107" t="s">
        <v>3093</v>
      </c>
      <c r="C3107">
        <v>22542111</v>
      </c>
      <c r="D3107">
        <v>83037425</v>
      </c>
      <c r="E3107" s="4" t="s">
        <v>3142</v>
      </c>
      <c r="G3107" s="13">
        <f t="shared" si="55"/>
        <v>0</v>
      </c>
      <c r="I3107" s="4" t="s">
        <v>2673</v>
      </c>
    </row>
    <row r="3108" spans="1:9" x14ac:dyDescent="0.25">
      <c r="A3108" t="s">
        <v>2719</v>
      </c>
      <c r="B3108" t="s">
        <v>3094</v>
      </c>
      <c r="C3108">
        <v>22542135</v>
      </c>
      <c r="D3108">
        <v>83037090</v>
      </c>
      <c r="E3108" s="4" t="s">
        <v>3143</v>
      </c>
      <c r="G3108" s="13">
        <f t="shared" si="55"/>
        <v>0</v>
      </c>
      <c r="I3108" s="4" t="s">
        <v>2673</v>
      </c>
    </row>
    <row r="3109" spans="1:9" x14ac:dyDescent="0.25">
      <c r="A3109" t="s">
        <v>2719</v>
      </c>
      <c r="B3109" t="s">
        <v>3095</v>
      </c>
      <c r="C3109">
        <v>22542122</v>
      </c>
      <c r="D3109">
        <v>83036904</v>
      </c>
      <c r="E3109" s="4" t="s">
        <v>3048</v>
      </c>
      <c r="G3109" s="13">
        <f t="shared" si="55"/>
        <v>0</v>
      </c>
      <c r="I3109" s="4" t="s">
        <v>2673</v>
      </c>
    </row>
    <row r="3110" spans="1:9" x14ac:dyDescent="0.25">
      <c r="A3110" t="s">
        <v>241</v>
      </c>
      <c r="B3110" t="s">
        <v>3096</v>
      </c>
      <c r="C3110">
        <v>22560380</v>
      </c>
      <c r="D3110">
        <v>83036888</v>
      </c>
      <c r="E3110" s="4" t="s">
        <v>3144</v>
      </c>
      <c r="G3110" s="13">
        <f t="shared" si="55"/>
        <v>0</v>
      </c>
      <c r="I3110" s="4" t="s">
        <v>2673</v>
      </c>
    </row>
    <row r="3111" spans="1:9" x14ac:dyDescent="0.25">
      <c r="A3111" t="s">
        <v>214</v>
      </c>
      <c r="B3111" t="s">
        <v>3097</v>
      </c>
      <c r="C3111">
        <v>22577712</v>
      </c>
      <c r="D3111">
        <v>83036876</v>
      </c>
      <c r="E3111" s="4" t="s">
        <v>3145</v>
      </c>
      <c r="G3111" s="13">
        <f t="shared" si="55"/>
        <v>0</v>
      </c>
      <c r="I3111" s="4" t="s">
        <v>2673</v>
      </c>
    </row>
    <row r="3112" spans="1:9" x14ac:dyDescent="0.25">
      <c r="A3112" t="s">
        <v>214</v>
      </c>
      <c r="B3112" t="s">
        <v>3098</v>
      </c>
      <c r="C3112">
        <v>22577754</v>
      </c>
      <c r="D3112">
        <v>83036872</v>
      </c>
      <c r="E3112" s="4" t="s">
        <v>3146</v>
      </c>
      <c r="G3112" s="13">
        <f t="shared" si="55"/>
        <v>0</v>
      </c>
      <c r="I3112" s="4" t="s">
        <v>2673</v>
      </c>
    </row>
    <row r="3113" spans="1:9" x14ac:dyDescent="0.25">
      <c r="A3113" t="s">
        <v>214</v>
      </c>
      <c r="B3113" t="s">
        <v>3099</v>
      </c>
      <c r="C3113">
        <v>22577836</v>
      </c>
      <c r="D3113">
        <v>83036865</v>
      </c>
      <c r="E3113" s="4" t="s">
        <v>3147</v>
      </c>
      <c r="G3113" s="13">
        <f t="shared" si="55"/>
        <v>0</v>
      </c>
      <c r="I3113" s="4" t="s">
        <v>2673</v>
      </c>
    </row>
    <row r="3114" spans="1:9" x14ac:dyDescent="0.25">
      <c r="A3114" t="s">
        <v>214</v>
      </c>
      <c r="B3114" t="s">
        <v>3100</v>
      </c>
      <c r="C3114">
        <v>22577851</v>
      </c>
      <c r="D3114">
        <v>83036855</v>
      </c>
      <c r="E3114" s="4" t="s">
        <v>3148</v>
      </c>
      <c r="G3114" s="13">
        <f t="shared" si="55"/>
        <v>0</v>
      </c>
      <c r="I3114" s="4" t="s">
        <v>2673</v>
      </c>
    </row>
    <row r="3115" spans="1:9" x14ac:dyDescent="0.25">
      <c r="A3115" t="s">
        <v>214</v>
      </c>
      <c r="B3115" t="s">
        <v>3101</v>
      </c>
      <c r="C3115">
        <v>22577866</v>
      </c>
      <c r="D3115">
        <v>83036851</v>
      </c>
      <c r="E3115" s="4" t="s">
        <v>3149</v>
      </c>
      <c r="G3115" s="13">
        <f t="shared" si="55"/>
        <v>0</v>
      </c>
      <c r="I3115" s="4" t="s">
        <v>2673</v>
      </c>
    </row>
    <row r="3116" spans="1:9" x14ac:dyDescent="0.25">
      <c r="A3116" t="s">
        <v>214</v>
      </c>
      <c r="B3116" t="s">
        <v>3102</v>
      </c>
      <c r="C3116">
        <v>22577924</v>
      </c>
      <c r="D3116">
        <v>83036845</v>
      </c>
      <c r="E3116" s="4" t="s">
        <v>3150</v>
      </c>
      <c r="G3116" s="13">
        <f t="shared" si="55"/>
        <v>0</v>
      </c>
      <c r="I3116" s="4" t="s">
        <v>2673</v>
      </c>
    </row>
    <row r="3117" spans="1:9" x14ac:dyDescent="0.25">
      <c r="A3117" t="s">
        <v>214</v>
      </c>
      <c r="B3117" t="s">
        <v>3103</v>
      </c>
      <c r="C3117">
        <v>22577937</v>
      </c>
      <c r="D3117">
        <v>83036841</v>
      </c>
      <c r="E3117" s="4" t="s">
        <v>3151</v>
      </c>
      <c r="G3117" s="13">
        <f t="shared" si="55"/>
        <v>0</v>
      </c>
      <c r="I3117" s="4" t="s">
        <v>2673</v>
      </c>
    </row>
    <row r="3118" spans="1:9" x14ac:dyDescent="0.25">
      <c r="A3118" t="s">
        <v>214</v>
      </c>
      <c r="B3118" t="s">
        <v>3104</v>
      </c>
      <c r="C3118">
        <v>22577956</v>
      </c>
      <c r="D3118">
        <v>83036838</v>
      </c>
      <c r="E3118" s="4" t="s">
        <v>3152</v>
      </c>
      <c r="G3118" s="13">
        <f t="shared" si="55"/>
        <v>0</v>
      </c>
      <c r="I3118" s="4" t="s">
        <v>2673</v>
      </c>
    </row>
    <row r="3119" spans="1:9" x14ac:dyDescent="0.25">
      <c r="A3119" t="s">
        <v>214</v>
      </c>
      <c r="B3119" t="s">
        <v>3105</v>
      </c>
      <c r="C3119">
        <v>22577988</v>
      </c>
      <c r="D3119">
        <v>83036834</v>
      </c>
      <c r="E3119" s="4" t="s">
        <v>3153</v>
      </c>
      <c r="G3119" s="13">
        <f t="shared" si="55"/>
        <v>0</v>
      </c>
      <c r="I3119" s="4" t="s">
        <v>2673</v>
      </c>
    </row>
    <row r="3120" spans="1:9" x14ac:dyDescent="0.25">
      <c r="A3120" t="s">
        <v>214</v>
      </c>
      <c r="B3120" t="s">
        <v>3106</v>
      </c>
      <c r="C3120">
        <v>22578007</v>
      </c>
      <c r="D3120">
        <v>83036829</v>
      </c>
      <c r="E3120" s="4" t="s">
        <v>3154</v>
      </c>
      <c r="G3120" s="13">
        <f t="shared" si="55"/>
        <v>0</v>
      </c>
      <c r="I3120" s="4" t="s">
        <v>2673</v>
      </c>
    </row>
    <row r="3121" spans="1:9" x14ac:dyDescent="0.25">
      <c r="A3121" t="s">
        <v>214</v>
      </c>
      <c r="B3121" t="s">
        <v>3107</v>
      </c>
      <c r="C3121">
        <v>22577679</v>
      </c>
      <c r="D3121">
        <v>83036824</v>
      </c>
      <c r="E3121" s="4" t="s">
        <v>3155</v>
      </c>
      <c r="G3121" s="13">
        <f t="shared" si="55"/>
        <v>0</v>
      </c>
      <c r="I3121" s="4" t="s">
        <v>2673</v>
      </c>
    </row>
    <row r="3122" spans="1:9" x14ac:dyDescent="0.25">
      <c r="A3122" t="s">
        <v>1251</v>
      </c>
      <c r="B3122" t="s">
        <v>3156</v>
      </c>
      <c r="C3122">
        <v>13039545</v>
      </c>
      <c r="D3122">
        <v>45420992</v>
      </c>
      <c r="E3122" s="4" t="s">
        <v>3162</v>
      </c>
      <c r="G3122" s="13">
        <f t="shared" si="55"/>
        <v>0</v>
      </c>
      <c r="I3122" s="4" t="s">
        <v>2673</v>
      </c>
    </row>
    <row r="3123" spans="1:9" x14ac:dyDescent="0.25">
      <c r="A3123" t="s">
        <v>1251</v>
      </c>
      <c r="B3123" t="s">
        <v>3163</v>
      </c>
      <c r="C3123">
        <v>13040021</v>
      </c>
      <c r="D3123">
        <v>45420675</v>
      </c>
      <c r="E3123" s="4" t="s">
        <v>3164</v>
      </c>
      <c r="G3123" s="13">
        <f t="shared" si="55"/>
        <v>0</v>
      </c>
      <c r="I3123" s="4" t="s">
        <v>2673</v>
      </c>
    </row>
    <row r="3124" spans="1:9" x14ac:dyDescent="0.25">
      <c r="A3124" t="s">
        <v>1251</v>
      </c>
      <c r="B3124" t="s">
        <v>3168</v>
      </c>
      <c r="C3124">
        <v>13040493</v>
      </c>
      <c r="D3124">
        <v>45420591</v>
      </c>
      <c r="E3124" s="4" t="s">
        <v>3169</v>
      </c>
      <c r="G3124" s="13">
        <f t="shared" si="55"/>
        <v>0</v>
      </c>
      <c r="I3124" s="4" t="s">
        <v>2673</v>
      </c>
    </row>
    <row r="3125" spans="1:9" x14ac:dyDescent="0.25">
      <c r="A3125" t="s">
        <v>1251</v>
      </c>
      <c r="B3125" t="s">
        <v>3172</v>
      </c>
      <c r="C3125">
        <v>13094393</v>
      </c>
      <c r="D3125">
        <v>45420425</v>
      </c>
      <c r="E3125" s="4" t="s">
        <v>3173</v>
      </c>
      <c r="G3125" s="13">
        <f t="shared" si="55"/>
        <v>0</v>
      </c>
      <c r="I3125" s="4" t="s">
        <v>2673</v>
      </c>
    </row>
    <row r="3126" spans="1:9" x14ac:dyDescent="0.25">
      <c r="A3126" t="s">
        <v>1251</v>
      </c>
      <c r="B3126" t="s">
        <v>3177</v>
      </c>
      <c r="C3126">
        <v>13094491</v>
      </c>
      <c r="D3126">
        <v>45420404</v>
      </c>
      <c r="E3126" s="4" t="s">
        <v>3178</v>
      </c>
      <c r="G3126" s="13">
        <f t="shared" si="55"/>
        <v>0</v>
      </c>
      <c r="I3126" s="4" t="s">
        <v>2673</v>
      </c>
    </row>
    <row r="3127" spans="1:9" x14ac:dyDescent="0.25">
      <c r="A3127" t="s">
        <v>1251</v>
      </c>
      <c r="B3127" t="s">
        <v>3182</v>
      </c>
      <c r="C3127">
        <v>1164933</v>
      </c>
      <c r="D3127">
        <v>44077522</v>
      </c>
      <c r="E3127" s="4" t="s">
        <v>3183</v>
      </c>
      <c r="G3127" s="13">
        <f t="shared" si="55"/>
        <v>0</v>
      </c>
      <c r="I3127" s="4" t="s">
        <v>2673</v>
      </c>
    </row>
    <row r="3128" spans="1:9" x14ac:dyDescent="0.25">
      <c r="A3128" t="s">
        <v>1251</v>
      </c>
      <c r="B3128" t="s">
        <v>3185</v>
      </c>
      <c r="C3128">
        <v>1165508</v>
      </c>
      <c r="D3128">
        <v>44076432</v>
      </c>
      <c r="E3128" s="4" t="s">
        <v>3186</v>
      </c>
      <c r="G3128" s="13">
        <f t="shared" si="55"/>
        <v>0</v>
      </c>
      <c r="I3128" s="4" t="s">
        <v>2673</v>
      </c>
    </row>
  </sheetData>
  <autoFilter ref="A1:AC302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2"/>
  <sheetViews>
    <sheetView workbookViewId="0">
      <selection activeCell="B1" sqref="B1:F7"/>
    </sheetView>
  </sheetViews>
  <sheetFormatPr defaultRowHeight="15" x14ac:dyDescent="0.25"/>
  <cols>
    <col min="6" max="6" width="9.140625" style="4"/>
  </cols>
  <sheetData>
    <row r="1" spans="1:20" x14ac:dyDescent="0.25">
      <c r="A1">
        <v>1375</v>
      </c>
      <c r="B1" t="s">
        <v>1251</v>
      </c>
      <c r="C1" t="s">
        <v>3156</v>
      </c>
      <c r="D1">
        <v>13039545</v>
      </c>
      <c r="E1">
        <v>45420992</v>
      </c>
      <c r="F1" s="4" t="s">
        <v>3162</v>
      </c>
      <c r="G1" s="8">
        <v>0</v>
      </c>
      <c r="H1" t="s">
        <v>3157</v>
      </c>
      <c r="I1" t="s">
        <v>2965</v>
      </c>
      <c r="J1" s="8">
        <v>0</v>
      </c>
      <c r="K1" t="s">
        <v>3158</v>
      </c>
      <c r="L1" t="s">
        <v>3159</v>
      </c>
      <c r="M1" s="8">
        <v>0</v>
      </c>
      <c r="N1" t="s">
        <v>3160</v>
      </c>
      <c r="O1" t="s">
        <v>3161</v>
      </c>
      <c r="P1">
        <v>0</v>
      </c>
      <c r="Q1" t="s">
        <v>2966</v>
      </c>
      <c r="R1" s="8">
        <v>0</v>
      </c>
      <c r="S1">
        <v>0</v>
      </c>
      <c r="T1" t="s">
        <v>2967</v>
      </c>
    </row>
    <row r="2" spans="1:20" x14ac:dyDescent="0.25">
      <c r="A2">
        <v>1383</v>
      </c>
      <c r="B2" t="s">
        <v>1251</v>
      </c>
      <c r="C2" t="s">
        <v>3163</v>
      </c>
      <c r="D2">
        <v>13040021</v>
      </c>
      <c r="E2">
        <v>45420675</v>
      </c>
      <c r="F2" s="4" t="s">
        <v>3164</v>
      </c>
      <c r="G2" s="8">
        <v>0</v>
      </c>
      <c r="H2" t="s">
        <v>3157</v>
      </c>
      <c r="I2" t="s">
        <v>2965</v>
      </c>
      <c r="J2" s="8">
        <v>0</v>
      </c>
      <c r="K2" t="s">
        <v>3165</v>
      </c>
      <c r="L2" t="s">
        <v>3166</v>
      </c>
      <c r="M2" s="8">
        <v>0</v>
      </c>
      <c r="N2" t="s">
        <v>3167</v>
      </c>
      <c r="O2" t="s">
        <v>3165</v>
      </c>
      <c r="P2">
        <v>0</v>
      </c>
      <c r="Q2" t="s">
        <v>2966</v>
      </c>
      <c r="R2" s="8">
        <v>0</v>
      </c>
      <c r="S2">
        <v>0</v>
      </c>
      <c r="T2" t="s">
        <v>2967</v>
      </c>
    </row>
    <row r="3" spans="1:20" x14ac:dyDescent="0.25">
      <c r="A3">
        <v>1386</v>
      </c>
      <c r="B3" t="s">
        <v>1251</v>
      </c>
      <c r="C3" t="s">
        <v>3168</v>
      </c>
      <c r="D3">
        <v>13040493</v>
      </c>
      <c r="E3">
        <v>45420591</v>
      </c>
      <c r="F3" s="4" t="s">
        <v>3169</v>
      </c>
      <c r="G3" s="8">
        <v>0</v>
      </c>
      <c r="H3" t="s">
        <v>3157</v>
      </c>
      <c r="I3" t="s">
        <v>2965</v>
      </c>
      <c r="J3" s="8">
        <v>0</v>
      </c>
      <c r="K3" t="s">
        <v>3161</v>
      </c>
      <c r="L3" t="s">
        <v>3170</v>
      </c>
      <c r="M3" s="8">
        <v>0</v>
      </c>
      <c r="N3" t="s">
        <v>3171</v>
      </c>
      <c r="O3" t="s">
        <v>3161</v>
      </c>
      <c r="P3">
        <v>0</v>
      </c>
      <c r="Q3" t="s">
        <v>2966</v>
      </c>
      <c r="R3" s="8">
        <v>0</v>
      </c>
      <c r="S3">
        <v>0</v>
      </c>
      <c r="T3" t="s">
        <v>2967</v>
      </c>
    </row>
    <row r="4" spans="1:20" x14ac:dyDescent="0.25">
      <c r="A4">
        <v>1391</v>
      </c>
      <c r="B4" t="s">
        <v>1251</v>
      </c>
      <c r="C4" t="s">
        <v>3172</v>
      </c>
      <c r="D4">
        <v>13094393</v>
      </c>
      <c r="E4">
        <v>45420425</v>
      </c>
      <c r="F4" s="4" t="s">
        <v>3173</v>
      </c>
      <c r="G4" s="8">
        <v>0</v>
      </c>
      <c r="H4" s="8" t="s">
        <v>3157</v>
      </c>
      <c r="I4" t="s">
        <v>2965</v>
      </c>
      <c r="J4" s="8">
        <v>0</v>
      </c>
      <c r="K4" t="s">
        <v>3174</v>
      </c>
      <c r="L4" s="8" t="s">
        <v>3175</v>
      </c>
      <c r="M4" s="8">
        <v>0</v>
      </c>
      <c r="N4" s="8" t="s">
        <v>3176</v>
      </c>
      <c r="O4" t="s">
        <v>3174</v>
      </c>
      <c r="P4">
        <v>0</v>
      </c>
      <c r="Q4" t="s">
        <v>2966</v>
      </c>
      <c r="R4" s="8">
        <v>0</v>
      </c>
      <c r="S4">
        <v>0</v>
      </c>
      <c r="T4" t="s">
        <v>2967</v>
      </c>
    </row>
    <row r="5" spans="1:20" x14ac:dyDescent="0.25">
      <c r="A5">
        <v>1392</v>
      </c>
      <c r="B5" t="s">
        <v>1251</v>
      </c>
      <c r="C5" t="s">
        <v>3177</v>
      </c>
      <c r="D5">
        <v>13094491</v>
      </c>
      <c r="E5">
        <v>45420404</v>
      </c>
      <c r="F5" s="4" t="s">
        <v>3178</v>
      </c>
      <c r="G5" s="8">
        <v>0</v>
      </c>
      <c r="H5" s="8" t="s">
        <v>3157</v>
      </c>
      <c r="I5" t="s">
        <v>2965</v>
      </c>
      <c r="J5" s="8">
        <v>0</v>
      </c>
      <c r="K5" t="s">
        <v>3179</v>
      </c>
      <c r="L5" s="8" t="s">
        <v>3180</v>
      </c>
      <c r="M5" s="8">
        <v>0</v>
      </c>
      <c r="N5" s="8" t="s">
        <v>3181</v>
      </c>
      <c r="O5" t="s">
        <v>3179</v>
      </c>
      <c r="P5">
        <v>0</v>
      </c>
      <c r="Q5" t="s">
        <v>2966</v>
      </c>
      <c r="R5" s="8">
        <v>0</v>
      </c>
      <c r="S5">
        <v>0</v>
      </c>
      <c r="T5" t="s">
        <v>2967</v>
      </c>
    </row>
    <row r="6" spans="1:20" x14ac:dyDescent="0.25">
      <c r="A6">
        <v>1421</v>
      </c>
      <c r="B6" t="s">
        <v>1251</v>
      </c>
      <c r="C6" t="s">
        <v>3182</v>
      </c>
      <c r="D6">
        <v>1164933</v>
      </c>
      <c r="E6">
        <v>44077522</v>
      </c>
      <c r="F6" s="4" t="s">
        <v>3183</v>
      </c>
      <c r="G6" s="8">
        <v>0</v>
      </c>
      <c r="H6" s="8" t="s">
        <v>3157</v>
      </c>
      <c r="I6" t="s">
        <v>2965</v>
      </c>
      <c r="J6" s="8">
        <v>0</v>
      </c>
      <c r="K6" t="s">
        <v>3158</v>
      </c>
      <c r="L6" s="8" t="s">
        <v>3159</v>
      </c>
      <c r="M6" s="8">
        <v>0</v>
      </c>
      <c r="N6" s="8" t="s">
        <v>3160</v>
      </c>
      <c r="O6" t="s">
        <v>3184</v>
      </c>
      <c r="P6">
        <v>0</v>
      </c>
      <c r="Q6" t="s">
        <v>2966</v>
      </c>
      <c r="R6" s="8">
        <v>0</v>
      </c>
      <c r="S6">
        <v>0</v>
      </c>
      <c r="T6" t="s">
        <v>2967</v>
      </c>
    </row>
    <row r="7" spans="1:20" x14ac:dyDescent="0.25">
      <c r="A7">
        <v>1430</v>
      </c>
      <c r="B7" t="s">
        <v>1251</v>
      </c>
      <c r="C7" t="s">
        <v>3185</v>
      </c>
      <c r="D7">
        <v>1165508</v>
      </c>
      <c r="E7">
        <v>44076432</v>
      </c>
      <c r="F7" s="4" t="s">
        <v>3186</v>
      </c>
      <c r="G7" s="8">
        <v>6</v>
      </c>
      <c r="H7" s="8" t="s">
        <v>3157</v>
      </c>
      <c r="I7" t="s">
        <v>2965</v>
      </c>
      <c r="J7" s="8">
        <v>0</v>
      </c>
      <c r="K7" t="s">
        <v>3158</v>
      </c>
      <c r="L7" s="8" t="s">
        <v>3159</v>
      </c>
      <c r="M7" s="8">
        <v>0</v>
      </c>
      <c r="N7" s="8" t="s">
        <v>3160</v>
      </c>
      <c r="O7" t="s">
        <v>3158</v>
      </c>
      <c r="P7">
        <v>6</v>
      </c>
      <c r="Q7" t="s">
        <v>2966</v>
      </c>
      <c r="R7" s="8">
        <v>6</v>
      </c>
      <c r="S7">
        <v>0</v>
      </c>
      <c r="T7" t="s">
        <v>2967</v>
      </c>
    </row>
    <row r="8" spans="1:20" x14ac:dyDescent="0.25">
      <c r="G8" s="8"/>
      <c r="H8" s="8"/>
      <c r="J8" s="8"/>
      <c r="L8" s="8"/>
      <c r="M8" s="8"/>
      <c r="N8" s="8"/>
      <c r="R8" s="8"/>
    </row>
    <row r="9" spans="1:20" x14ac:dyDescent="0.25">
      <c r="G9" s="8"/>
      <c r="H9" s="8"/>
      <c r="J9" s="8"/>
      <c r="L9" s="8"/>
      <c r="M9" s="8"/>
      <c r="N9" s="8"/>
      <c r="R9" s="8"/>
    </row>
    <row r="10" spans="1:20" x14ac:dyDescent="0.25">
      <c r="G10" s="8"/>
      <c r="H10" s="8"/>
      <c r="J10" s="8"/>
      <c r="L10" s="8"/>
      <c r="M10" s="8"/>
      <c r="N10" s="8"/>
      <c r="R10" s="8"/>
    </row>
    <row r="11" spans="1:20" x14ac:dyDescent="0.25">
      <c r="G11" s="8"/>
      <c r="H11" s="8"/>
      <c r="J11" s="8"/>
      <c r="L11" s="8"/>
      <c r="M11" s="8"/>
      <c r="N11" s="8"/>
      <c r="R11" s="8"/>
    </row>
    <row r="12" spans="1:20" x14ac:dyDescent="0.25">
      <c r="G12" s="8"/>
      <c r="H12" s="8"/>
      <c r="J12" s="8"/>
      <c r="L12" s="8"/>
      <c r="M12" s="8"/>
      <c r="N12" s="8"/>
      <c r="R12" s="8"/>
    </row>
    <row r="13" spans="1:20" x14ac:dyDescent="0.25">
      <c r="G13" s="8"/>
      <c r="H13" s="8"/>
      <c r="J13" s="8"/>
      <c r="L13" s="8"/>
      <c r="M13" s="8"/>
      <c r="N13" s="8"/>
      <c r="R13" s="8"/>
    </row>
    <row r="14" spans="1:20" x14ac:dyDescent="0.25">
      <c r="G14" s="8"/>
      <c r="H14" s="8"/>
      <c r="J14" s="8"/>
      <c r="L14" s="8"/>
      <c r="M14" s="8"/>
      <c r="N14" s="8"/>
      <c r="R14" s="8"/>
    </row>
    <row r="15" spans="1:20" x14ac:dyDescent="0.25">
      <c r="G15" s="8"/>
      <c r="H15" s="8"/>
      <c r="J15" s="8"/>
      <c r="L15" s="8"/>
      <c r="M15" s="8"/>
      <c r="N15" s="8"/>
      <c r="R15" s="8"/>
    </row>
    <row r="16" spans="1:20" x14ac:dyDescent="0.25">
      <c r="G16" s="8"/>
      <c r="H16" s="8"/>
      <c r="J16" s="8"/>
      <c r="L16" s="8"/>
      <c r="M16" s="8"/>
      <c r="N16" s="8"/>
      <c r="R16" s="8"/>
    </row>
    <row r="17" spans="7:18" x14ac:dyDescent="0.25">
      <c r="G17" s="8"/>
      <c r="H17" s="8"/>
      <c r="J17" s="8"/>
      <c r="L17" s="8"/>
      <c r="M17" s="8"/>
      <c r="N17" s="8"/>
      <c r="R17" s="8"/>
    </row>
    <row r="18" spans="7:18" x14ac:dyDescent="0.25">
      <c r="G18" s="8"/>
      <c r="H18" s="8"/>
      <c r="J18" s="8"/>
      <c r="L18" s="8"/>
      <c r="M18" s="8"/>
      <c r="N18" s="8"/>
      <c r="R18" s="8"/>
    </row>
    <row r="19" spans="7:18" x14ac:dyDescent="0.25">
      <c r="G19" s="8"/>
      <c r="H19" s="8"/>
      <c r="J19" s="8"/>
      <c r="L19" s="8"/>
      <c r="M19" s="8"/>
      <c r="N19" s="8"/>
      <c r="R19" s="8"/>
    </row>
    <row r="20" spans="7:18" x14ac:dyDescent="0.25">
      <c r="G20" s="8"/>
      <c r="H20" s="8"/>
      <c r="J20" s="8"/>
      <c r="L20" s="8"/>
      <c r="M20" s="8"/>
      <c r="N20" s="8"/>
      <c r="R20" s="8"/>
    </row>
    <row r="21" spans="7:18" x14ac:dyDescent="0.25">
      <c r="G21" s="8"/>
      <c r="H21" s="8"/>
      <c r="J21" s="8"/>
      <c r="L21" s="8"/>
      <c r="M21" s="8"/>
      <c r="N21" s="8"/>
      <c r="R21" s="8"/>
    </row>
    <row r="22" spans="7:18" x14ac:dyDescent="0.25">
      <c r="G22" s="8"/>
      <c r="H22" s="8"/>
      <c r="J22" s="8"/>
      <c r="L22" s="8"/>
      <c r="M22" s="8"/>
      <c r="N22" s="8"/>
      <c r="R22" s="8"/>
    </row>
    <row r="23" spans="7:18" x14ac:dyDescent="0.25">
      <c r="G23" s="8"/>
      <c r="H23" s="8"/>
      <c r="J23" s="8"/>
      <c r="L23" s="8"/>
      <c r="M23" s="8"/>
      <c r="N23" s="8"/>
      <c r="R23" s="8"/>
    </row>
    <row r="24" spans="7:18" x14ac:dyDescent="0.25">
      <c r="G24" s="8"/>
      <c r="H24" s="8"/>
      <c r="J24" s="8"/>
      <c r="L24" s="8"/>
      <c r="M24" s="8"/>
      <c r="N24" s="8"/>
      <c r="R24" s="8"/>
    </row>
    <row r="25" spans="7:18" x14ac:dyDescent="0.25">
      <c r="G25" s="8"/>
      <c r="H25" s="8"/>
      <c r="J25" s="8"/>
      <c r="L25" s="8"/>
      <c r="M25" s="8"/>
      <c r="N25" s="8"/>
      <c r="R25" s="8"/>
    </row>
    <row r="26" spans="7:18" x14ac:dyDescent="0.25">
      <c r="G26" s="8"/>
      <c r="H26" s="8"/>
      <c r="J26" s="8"/>
      <c r="L26" s="8"/>
      <c r="M26" s="8"/>
      <c r="N26" s="8"/>
      <c r="R26" s="8"/>
    </row>
    <row r="27" spans="7:18" x14ac:dyDescent="0.25">
      <c r="G27" s="8"/>
      <c r="H27" s="8"/>
      <c r="J27" s="8"/>
      <c r="L27" s="8"/>
      <c r="M27" s="8"/>
      <c r="N27" s="8"/>
      <c r="R27" s="8"/>
    </row>
    <row r="28" spans="7:18" x14ac:dyDescent="0.25">
      <c r="G28" s="8"/>
      <c r="H28" s="8"/>
      <c r="J28" s="8"/>
      <c r="L28" s="8"/>
      <c r="M28" s="8"/>
      <c r="N28" s="8"/>
      <c r="R28" s="8"/>
    </row>
    <row r="29" spans="7:18" x14ac:dyDescent="0.25">
      <c r="G29" s="8"/>
      <c r="H29" s="8"/>
      <c r="J29" s="8"/>
      <c r="L29" s="8"/>
      <c r="M29" s="8"/>
      <c r="N29" s="8"/>
      <c r="R29" s="8"/>
    </row>
    <row r="30" spans="7:18" x14ac:dyDescent="0.25">
      <c r="G30" s="8"/>
      <c r="H30" s="8"/>
      <c r="J30" s="8"/>
      <c r="L30" s="8"/>
      <c r="M30" s="8"/>
      <c r="N30" s="8"/>
      <c r="R30" s="8"/>
    </row>
    <row r="31" spans="7:18" x14ac:dyDescent="0.25">
      <c r="G31" s="8"/>
      <c r="H31" s="8"/>
      <c r="J31" s="8"/>
      <c r="L31" s="8"/>
      <c r="M31" s="8"/>
      <c r="N31" s="8"/>
      <c r="R31" s="8"/>
    </row>
    <row r="32" spans="7:18" x14ac:dyDescent="0.25">
      <c r="G32" s="8"/>
      <c r="H32" s="8"/>
      <c r="J32" s="8"/>
      <c r="M32" s="8"/>
      <c r="R32" s="8"/>
    </row>
    <row r="33" spans="7:18" x14ac:dyDescent="0.25">
      <c r="G33" s="8"/>
      <c r="H33" s="8"/>
      <c r="J33" s="8"/>
      <c r="L33" s="8"/>
      <c r="M33" s="8"/>
      <c r="N33" s="8"/>
      <c r="R33" s="8"/>
    </row>
    <row r="34" spans="7:18" x14ac:dyDescent="0.25">
      <c r="G34" s="8"/>
      <c r="H34" s="8"/>
      <c r="J34" s="8"/>
      <c r="L34" s="8"/>
      <c r="M34" s="8"/>
      <c r="N34" s="8"/>
      <c r="R34" s="8"/>
    </row>
    <row r="35" spans="7:18" x14ac:dyDescent="0.25">
      <c r="G35" s="8"/>
      <c r="H35" s="8"/>
      <c r="J35" s="8"/>
      <c r="L35" s="8"/>
      <c r="M35" s="8"/>
      <c r="N35" s="8"/>
      <c r="R35" s="8"/>
    </row>
    <row r="36" spans="7:18" x14ac:dyDescent="0.25">
      <c r="G36" s="8"/>
      <c r="H36" s="8"/>
      <c r="J36" s="8"/>
      <c r="L36" s="8"/>
      <c r="M36" s="8"/>
      <c r="N36" s="8"/>
      <c r="R36" s="8"/>
    </row>
    <row r="37" spans="7:18" x14ac:dyDescent="0.25">
      <c r="G37" s="8"/>
      <c r="H37" s="8"/>
      <c r="J37" s="8"/>
      <c r="M37" s="8"/>
      <c r="R37" s="8"/>
    </row>
    <row r="38" spans="7:18" x14ac:dyDescent="0.25">
      <c r="G38" s="8"/>
      <c r="H38" s="8"/>
      <c r="J38" s="8"/>
      <c r="M38" s="8"/>
      <c r="R38" s="8"/>
    </row>
    <row r="39" spans="7:18" x14ac:dyDescent="0.25">
      <c r="G39" s="8"/>
      <c r="H39" s="8"/>
      <c r="J39" s="8"/>
      <c r="L39" s="8"/>
      <c r="M39" s="8"/>
      <c r="N39" s="8"/>
      <c r="R39" s="8"/>
    </row>
    <row r="40" spans="7:18" x14ac:dyDescent="0.25">
      <c r="G40" s="8"/>
      <c r="H40" s="8"/>
      <c r="J40" s="8"/>
      <c r="M40" s="8"/>
      <c r="R40" s="8"/>
    </row>
    <row r="41" spans="7:18" x14ac:dyDescent="0.25">
      <c r="G41" s="8"/>
      <c r="H41" s="8"/>
      <c r="J41" s="8"/>
      <c r="M41" s="8"/>
      <c r="R41" s="8"/>
    </row>
    <row r="42" spans="7:18" x14ac:dyDescent="0.25">
      <c r="G42" s="8"/>
      <c r="H42" s="8"/>
      <c r="J42" s="8"/>
      <c r="L42" s="8"/>
      <c r="M42" s="8"/>
      <c r="N42" s="8"/>
      <c r="R42" s="8"/>
    </row>
    <row r="43" spans="7:18" x14ac:dyDescent="0.25">
      <c r="G43" s="8"/>
      <c r="H43" s="8"/>
      <c r="J43" s="8"/>
      <c r="L43" s="8"/>
      <c r="M43" s="8"/>
      <c r="N43" s="8"/>
      <c r="R43" s="8"/>
    </row>
    <row r="44" spans="7:18" x14ac:dyDescent="0.25">
      <c r="G44" s="8"/>
      <c r="H44" s="8"/>
      <c r="J44" s="8"/>
      <c r="L44" s="8"/>
      <c r="M44" s="8"/>
      <c r="N44" s="8"/>
      <c r="R44" s="8"/>
    </row>
    <row r="45" spans="7:18" x14ac:dyDescent="0.25">
      <c r="G45" s="8"/>
      <c r="H45" s="8"/>
      <c r="J45" s="8"/>
      <c r="L45" s="8"/>
      <c r="M45" s="8"/>
      <c r="N45" s="8"/>
      <c r="R45" s="8"/>
    </row>
    <row r="46" spans="7:18" x14ac:dyDescent="0.25">
      <c r="G46" s="8"/>
      <c r="H46" s="8"/>
      <c r="J46" s="8"/>
      <c r="L46" s="8"/>
      <c r="M46" s="8"/>
      <c r="N46" s="8"/>
      <c r="R46" s="8"/>
    </row>
    <row r="47" spans="7:18" x14ac:dyDescent="0.25">
      <c r="G47" s="8"/>
      <c r="H47" s="8"/>
      <c r="J47" s="8"/>
      <c r="L47" s="8"/>
      <c r="M47" s="8"/>
      <c r="N47" s="8"/>
      <c r="R47" s="8"/>
    </row>
    <row r="48" spans="7:18" x14ac:dyDescent="0.25">
      <c r="G48" s="8"/>
      <c r="H48" s="8"/>
      <c r="J48" s="8"/>
      <c r="L48" s="8"/>
      <c r="M48" s="8"/>
      <c r="N48" s="8"/>
      <c r="R48" s="8"/>
    </row>
    <row r="49" spans="7:18" x14ac:dyDescent="0.25">
      <c r="G49" s="8"/>
      <c r="H49" s="8"/>
      <c r="J49" s="8"/>
      <c r="L49" s="8"/>
      <c r="M49" s="8"/>
      <c r="N49" s="8"/>
      <c r="R49" s="8"/>
    </row>
    <row r="50" spans="7:18" x14ac:dyDescent="0.25">
      <c r="G50" s="8"/>
      <c r="H50" s="8"/>
      <c r="J50" s="8"/>
      <c r="L50" s="8"/>
      <c r="M50" s="8"/>
      <c r="N50" s="8"/>
      <c r="R50" s="8"/>
    </row>
    <row r="51" spans="7:18" x14ac:dyDescent="0.25">
      <c r="G51" s="8"/>
      <c r="H51" s="8"/>
      <c r="J51" s="8"/>
      <c r="L51" s="8"/>
      <c r="M51" s="8"/>
      <c r="N51" s="8"/>
      <c r="R51" s="8"/>
    </row>
    <row r="52" spans="7:18" x14ac:dyDescent="0.25">
      <c r="G52" s="8"/>
      <c r="H52" s="8"/>
      <c r="J52" s="8"/>
      <c r="L52" s="8"/>
      <c r="M52" s="8"/>
      <c r="N52" s="8"/>
      <c r="R52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2026-09-10T07:53:21Z</dcterms:modified>
</cp:coreProperties>
</file>