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"/>
    </mc:Choice>
  </mc:AlternateContent>
  <bookViews>
    <workbookView xWindow="-120" yWindow="-120" windowWidth="29040" windowHeight="15840"/>
  </bookViews>
  <sheets>
    <sheet name="Sheet1" sheetId="1" r:id="rId1"/>
    <sheet name="Sheet2" sheetId="3" r:id="rId2"/>
  </sheets>
  <definedNames>
    <definedName name="_xlnm._FilterDatabase" localSheetId="0" hidden="1">Sheet1!$A$1:$AC$3026</definedName>
  </definedNames>
  <calcPr calcId="152511"/>
</workbook>
</file>

<file path=xl/calcChain.xml><?xml version="1.0" encoding="utf-8"?>
<calcChain xmlns="http://schemas.openxmlformats.org/spreadsheetml/2006/main">
  <c r="G3215" i="1" l="1"/>
  <c r="G3216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129" i="1" l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22" i="1" l="1"/>
  <c r="G3123" i="1"/>
  <c r="G3124" i="1"/>
  <c r="G3125" i="1"/>
  <c r="G3126" i="1"/>
  <c r="G3127" i="1"/>
  <c r="G3128" i="1"/>
  <c r="G3073" i="1" l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027" i="1" l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2985" i="1" l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2776" i="1" l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775" i="1" l="1"/>
  <c r="G2756" i="1" l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43" i="1" l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42" i="1" l="1"/>
  <c r="G2740" i="1"/>
  <c r="G2741" i="1"/>
  <c r="G2739" i="1" l="1"/>
  <c r="G2738" i="1" l="1"/>
  <c r="G2715" i="1" l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1009" i="1" l="1"/>
  <c r="G2191" i="1"/>
  <c r="G2190" i="1"/>
  <c r="G2287" i="1"/>
  <c r="G2714" i="1"/>
  <c r="G2713" i="1"/>
  <c r="G2712" i="1"/>
  <c r="G2711" i="1"/>
  <c r="G2710" i="1"/>
  <c r="G2709" i="1"/>
  <c r="G2635" i="1"/>
  <c r="G2485" i="1"/>
  <c r="G2484" i="1"/>
  <c r="G2483" i="1"/>
  <c r="G2482" i="1"/>
  <c r="G2481" i="1"/>
  <c r="G2480" i="1"/>
  <c r="G2479" i="1"/>
  <c r="G2478" i="1"/>
  <c r="G2477" i="1"/>
  <c r="G2476" i="1"/>
  <c r="G2475" i="1"/>
  <c r="G2471" i="1"/>
  <c r="G2467" i="1"/>
  <c r="G2466" i="1"/>
  <c r="G2465" i="1"/>
  <c r="G2464" i="1"/>
  <c r="G2460" i="1"/>
  <c r="G2459" i="1"/>
  <c r="G2458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397" i="1"/>
  <c r="G2396" i="1"/>
  <c r="G2395" i="1"/>
  <c r="G2394" i="1"/>
  <c r="G2393" i="1"/>
  <c r="G2392" i="1"/>
  <c r="G2391" i="1"/>
  <c r="G2390" i="1"/>
  <c r="G2389" i="1"/>
  <c r="G2299" i="1"/>
  <c r="G2298" i="1"/>
  <c r="G2297" i="1"/>
  <c r="G2296" i="1"/>
  <c r="G2295" i="1"/>
  <c r="G2294" i="1"/>
  <c r="G2293" i="1"/>
  <c r="G2292" i="1"/>
  <c r="G2199" i="1"/>
  <c r="G2198" i="1"/>
  <c r="G2118" i="1"/>
  <c r="G2116" i="1"/>
  <c r="G2115" i="1"/>
  <c r="G2114" i="1"/>
  <c r="G2113" i="1"/>
  <c r="G2112" i="1"/>
  <c r="G2111" i="1"/>
  <c r="G1887" i="1"/>
  <c r="G1886" i="1"/>
  <c r="G1881" i="1"/>
  <c r="G1880" i="1"/>
  <c r="G1879" i="1"/>
  <c r="G1872" i="1"/>
  <c r="G1871" i="1"/>
  <c r="G1870" i="1"/>
  <c r="G1869" i="1"/>
  <c r="G1868" i="1"/>
  <c r="G1867" i="1"/>
  <c r="G1866" i="1"/>
  <c r="G1865" i="1"/>
  <c r="G1864" i="1"/>
  <c r="G1225" i="1"/>
  <c r="G1224" i="1"/>
  <c r="G686" i="1"/>
  <c r="G685" i="1"/>
  <c r="G641" i="1"/>
  <c r="G640" i="1"/>
  <c r="G639" i="1"/>
  <c r="G638" i="1"/>
  <c r="G637" i="1"/>
  <c r="G636" i="1"/>
  <c r="G635" i="1"/>
  <c r="G634" i="1"/>
  <c r="G633" i="1"/>
  <c r="G632" i="1"/>
  <c r="G631" i="1"/>
  <c r="G579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2" i="1"/>
  <c r="G541" i="1"/>
  <c r="G540" i="1"/>
  <c r="G539" i="1"/>
  <c r="G538" i="1"/>
  <c r="G537" i="1"/>
  <c r="G536" i="1"/>
  <c r="G418" i="1"/>
  <c r="G417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8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46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32" i="1"/>
  <c r="G231" i="1"/>
  <c r="G230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60" i="1"/>
  <c r="G61" i="1"/>
  <c r="G62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84" i="1"/>
  <c r="G185" i="1"/>
  <c r="G186" i="1"/>
  <c r="G187" i="1"/>
  <c r="G189" i="1"/>
  <c r="G215" i="1"/>
  <c r="G229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43" i="1" l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642" i="1"/>
  <c r="G2562" i="1" l="1"/>
  <c r="G2563" i="1"/>
  <c r="G2564" i="1"/>
  <c r="G2565" i="1"/>
  <c r="G2566" i="1"/>
  <c r="G2634" i="1" l="1"/>
  <c r="G2636" i="1"/>
  <c r="G2637" i="1"/>
  <c r="G2638" i="1"/>
  <c r="G2639" i="1"/>
  <c r="G2640" i="1"/>
  <c r="G2641" i="1"/>
  <c r="G369" i="1" l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43" i="1"/>
  <c r="G544" i="1"/>
  <c r="G545" i="1"/>
  <c r="G546" i="1"/>
  <c r="G547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73" i="1"/>
  <c r="G1874" i="1"/>
  <c r="G1875" i="1"/>
  <c r="G1876" i="1"/>
  <c r="G1877" i="1"/>
  <c r="G1878" i="1"/>
  <c r="G1882" i="1"/>
  <c r="G1883" i="1"/>
  <c r="G1884" i="1"/>
  <c r="G1885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7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2" i="1"/>
  <c r="G2194" i="1"/>
  <c r="G2195" i="1"/>
  <c r="G2196" i="1"/>
  <c r="G2197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8" i="1"/>
  <c r="G2289" i="1"/>
  <c r="G2290" i="1"/>
  <c r="G2291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98" i="1"/>
  <c r="G2399" i="1"/>
  <c r="G2400" i="1"/>
  <c r="G2401" i="1"/>
  <c r="G2402" i="1"/>
  <c r="G2403" i="1"/>
  <c r="G2404" i="1"/>
  <c r="G2405" i="1"/>
  <c r="G2406" i="1"/>
  <c r="G2407" i="1"/>
  <c r="G2408" i="1"/>
  <c r="G2455" i="1"/>
  <c r="G2456" i="1"/>
  <c r="G2457" i="1"/>
  <c r="G2461" i="1"/>
  <c r="G2462" i="1"/>
  <c r="G2463" i="1"/>
  <c r="G2468" i="1"/>
  <c r="G2469" i="1"/>
  <c r="G2470" i="1"/>
  <c r="G2472" i="1"/>
  <c r="G2473" i="1"/>
  <c r="G2474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</calcChain>
</file>

<file path=xl/sharedStrings.xml><?xml version="1.0" encoding="utf-8"?>
<sst xmlns="http://schemas.openxmlformats.org/spreadsheetml/2006/main" count="9876" uniqueCount="3352">
  <si>
    <t>brand</t>
  </si>
  <si>
    <t>name</t>
  </si>
  <si>
    <t>dkp</t>
  </si>
  <si>
    <t>dkpc</t>
  </si>
  <si>
    <t>describe</t>
  </si>
  <si>
    <t>buy_price_list</t>
  </si>
  <si>
    <t>آدور</t>
  </si>
  <si>
    <t>ریمل حجم دهنده آدور کوین مدل A X6 EXTRA</t>
  </si>
  <si>
    <t>ریمل حجم دهنده آدور کوین مدل 4X</t>
  </si>
  <si>
    <t>ریمل آدور کوین مدل AC X4 EXTRA</t>
  </si>
  <si>
    <t>ریمل آدور کوین مدل X4</t>
  </si>
  <si>
    <t>ریمل ابرو آدور کوین شماره R01</t>
  </si>
  <si>
    <t>ریمل ابرو آدور کوین شماره R02</t>
  </si>
  <si>
    <t>ریمل ابرو آدور کوین شماره R03</t>
  </si>
  <si>
    <t>ریمل ابرو آدور کوین شماره R04</t>
  </si>
  <si>
    <t>ریمل ابرو آدور کوین شماره R05</t>
  </si>
  <si>
    <t>ریمل ابرو آدور کوین شماره R06</t>
  </si>
  <si>
    <t>ژل تقویت کننده مژه آدور کوین مدل AC21 حجم 8 میلی لیتر</t>
  </si>
  <si>
    <t>پالت سایه ابرو آدور کوین شماره EB01</t>
  </si>
  <si>
    <t>پالت سایه ابرو آدورکوین شماره EB03</t>
  </si>
  <si>
    <t>پالت سایه ابرو آدور کوین شماره EB04</t>
  </si>
  <si>
    <t>پالت سایه ابرو آدور کوین شماره EB05</t>
  </si>
  <si>
    <t>رژ لب مایع آدور کوین شماره S207</t>
  </si>
  <si>
    <t>رژ لب مایع آدور کوین شماره S208</t>
  </si>
  <si>
    <t>رژ لب مایع آدور کوین شماره S209</t>
  </si>
  <si>
    <t>رژ لب مایع آدور کوین شماره S210</t>
  </si>
  <si>
    <t>رژ لب مایع آدور کوین شماره S211</t>
  </si>
  <si>
    <t>خط چشم آدور کوین مدل 03</t>
  </si>
  <si>
    <t>خط چشم آدور کوین مدل 02</t>
  </si>
  <si>
    <t>خط چشم آدور کوین مدل 01</t>
  </si>
  <si>
    <t>خط چشم آدور کوین مدل 05</t>
  </si>
  <si>
    <t>خط چشم آدور کوین مدل 04</t>
  </si>
  <si>
    <t>پالت سایه چشم آدور کوین شماره AC01</t>
  </si>
  <si>
    <t>پالت سایه چشم آدور کوین شماره AC02</t>
  </si>
  <si>
    <t>پالت سایه چشم آدور کوین شماره AC05</t>
  </si>
  <si>
    <t>سایه چشم آدور کوین مدل MONO شماره AC01</t>
  </si>
  <si>
    <t>سایه چشم آدور کوین مدل MONO شماره AC02</t>
  </si>
  <si>
    <t>سایه چشم آدور کوین مدل MONO شماره AC03</t>
  </si>
  <si>
    <t>پالت سایه چشم آدور کوین شماره AC04</t>
  </si>
  <si>
    <t>سایه چشم آدورکوین مدل MONO شماره AC06</t>
  </si>
  <si>
    <t>پنکیک آدور کوین شماره H01</t>
  </si>
  <si>
    <t>پنکیک آدور کوین شماره H05</t>
  </si>
  <si>
    <t>پنکیک آدور کوین شماره H06</t>
  </si>
  <si>
    <t>کانتور آدور کد 701</t>
  </si>
  <si>
    <t>کانتور آدور کد 702</t>
  </si>
  <si>
    <t>مداد ابرو آدور مدل 601</t>
  </si>
  <si>
    <t>مداد ابرو آدور کد 602</t>
  </si>
  <si>
    <t>مداد ابرو آدور کد 603</t>
  </si>
  <si>
    <t>مداد ابرو آدور کد 604</t>
  </si>
  <si>
    <t>مداد ابرو آدور کد 605</t>
  </si>
  <si>
    <t>مداد ابرو آدور کد 606</t>
  </si>
  <si>
    <t>مداد ابرو آدور کد 607</t>
  </si>
  <si>
    <t>مداد ابرو آدور کد 608</t>
  </si>
  <si>
    <t>مداد ابرو آدور کد 609</t>
  </si>
  <si>
    <t>مداد چشم آدور مدل آنتی آلرژی شماره 98</t>
  </si>
  <si>
    <t>مداد چشم آدور مدل آنتی آلرژی شماره 99</t>
  </si>
  <si>
    <t>مداد چشم آدور مدل آنتی آلرژی شماره 100</t>
  </si>
  <si>
    <t>مداد ابرو آدور کد 303</t>
  </si>
  <si>
    <t>مداد ابرو آدور کد 304</t>
  </si>
  <si>
    <t>مداد ابرو آدور کد 305</t>
  </si>
  <si>
    <t>مداد ابرو آدور کد 306</t>
  </si>
  <si>
    <t>مداد لب آدور مدل Waterproof شماره 404</t>
  </si>
  <si>
    <t>مداد لب آدور مدل َWaterproof شماره 407</t>
  </si>
  <si>
    <t>مداد لب آدور مدل َWaterproof شماره 413</t>
  </si>
  <si>
    <t>مداد لب آدور مدل َWaterproof شماره 414</t>
  </si>
  <si>
    <t>مداد لب آدور مدل َWaterproof شماره 415</t>
  </si>
  <si>
    <t>مداد لب آدور مدل َWaterproof شماره 417</t>
  </si>
  <si>
    <t>مداد لب آدور مدل َWaterproof شماره 418</t>
  </si>
  <si>
    <t>مداد چشم آدور مدل 101</t>
  </si>
  <si>
    <t>مداد چشم آدور مدل 102</t>
  </si>
  <si>
    <t>مداد لب آدور مدل َWaterproof شماره 411</t>
  </si>
  <si>
    <t>مداد چشم آدور مدل 103</t>
  </si>
  <si>
    <t>تینت لب آدور کوین مدل تینت شماره 61</t>
  </si>
  <si>
    <t>تینت لب آدور کوین مدل تینت شماره 62</t>
  </si>
  <si>
    <t>تینت لب آدور کوین مدل تینت شماره 63</t>
  </si>
  <si>
    <t>تینت لب آدور کوین مدل تینت شماره 64</t>
  </si>
  <si>
    <t>تینت لب آدور کوین مدل تینت شماره 65</t>
  </si>
  <si>
    <t>تینت لب آدور کوین مدل تینت شماره 66</t>
  </si>
  <si>
    <t>هایلایتر ادور شماره 04</t>
  </si>
  <si>
    <t>مداد لب آدور مدل Waterproof شماره 403</t>
  </si>
  <si>
    <t>مداد لب آدور مدل َWaterproof شماره 405</t>
  </si>
  <si>
    <t>خط چشم آدور کوین مدل 24h</t>
  </si>
  <si>
    <t>مداد چشم آدور کوین مدل آنتی آلرژی شماره 97</t>
  </si>
  <si>
    <t>مداد لب آدور کوین مدل longlasting شماره 805</t>
  </si>
  <si>
    <t>مداد لب آدور کوین مدل longlasting شماره 809</t>
  </si>
  <si>
    <t>مداد لب آدور کوین مدل longlasting شماره 811</t>
  </si>
  <si>
    <t>مداد لب آدور کوین مدل longlasting شماره 812</t>
  </si>
  <si>
    <t>مداد لب آدور کوین مدل longlasting شماره 806</t>
  </si>
  <si>
    <t>مداد لب آدور کوین مدل longlasting شماره 804</t>
  </si>
  <si>
    <t>مداد لب آدور کوین مدل longlasting شماره 803</t>
  </si>
  <si>
    <t>مداد لب آدور کوین مدل longlasting شماره 801</t>
  </si>
  <si>
    <t>خط چشم آدور کوین مدل 3DMAX</t>
  </si>
  <si>
    <t>خط چشم آدورکوین مدل MAXL1</t>
  </si>
  <si>
    <t>تینت لب آدور کوین مدل شاین شماره 01</t>
  </si>
  <si>
    <t>تینت لب آدور کوین مدل شاین شماره 03</t>
  </si>
  <si>
    <t>هاشور ابرو آدور کوین شماره 301</t>
  </si>
  <si>
    <t>هاشور ابرو آدور کوین شماره 305</t>
  </si>
  <si>
    <t>هاشور ابرو آدور کوین شماره 304</t>
  </si>
  <si>
    <t>هاشور ابرو آدرکوین شماره 303</t>
  </si>
  <si>
    <t>هاشور ابرو آدورکوین شماره 302</t>
  </si>
  <si>
    <t>ریمل حجم دهنده آدور کوین مدل x4</t>
  </si>
  <si>
    <t>رژ لب مایع آدور کوین مدل 44</t>
  </si>
  <si>
    <t>رژ لب مایع آدور کوین مدل 43</t>
  </si>
  <si>
    <t>رژ لب مایع آدور کوین مدل 42</t>
  </si>
  <si>
    <t>رژ لب مایع آدور کوین مدل 41</t>
  </si>
  <si>
    <t>رژ لب ایع آدور کوین مدل 40</t>
  </si>
  <si>
    <t>رژ لب مایع آدور کوین مدل 37</t>
  </si>
  <si>
    <t>رژ لب مایع آدور کوین مدل 39</t>
  </si>
  <si>
    <t>رژ لب مایع آدور کوین مدل 38</t>
  </si>
  <si>
    <t>رژ لب مایع آدور کوین مدل 36</t>
  </si>
  <si>
    <t>رژ لب مایع آدور کوین مدل 35</t>
  </si>
  <si>
    <t>رژ لب مایع آدور کوین مدل 34</t>
  </si>
  <si>
    <t>رژ لب مایع آدور کوین مدل 33</t>
  </si>
  <si>
    <t>رژ لب مایع آدور کوین مدل 32</t>
  </si>
  <si>
    <t>رژ لب مایع آدور کوین مدل 31</t>
  </si>
  <si>
    <t>تینت لب آدور کوین شماره 04</t>
  </si>
  <si>
    <t>تینت لب آدور کوین مدل شاین شماره 02</t>
  </si>
  <si>
    <t>اکسسوري</t>
  </si>
  <si>
    <t>پد آرایشی مدل 02 بسته 8 عددی</t>
  </si>
  <si>
    <t>برس پاک کننده صورت مدل چکشی کد 1221</t>
  </si>
  <si>
    <t>برس آرایشی رولن مدل RS005</t>
  </si>
  <si>
    <t>برس آرایشی رولن مدل RS004</t>
  </si>
  <si>
    <t>برس آرایشی رولن مدل 012</t>
  </si>
  <si>
    <t>بورجوا</t>
  </si>
  <si>
    <t>کرم پودر بورژوآ مدل Healthy Mix شماره 51 حجم 30 میلی لیتر</t>
  </si>
  <si>
    <t>کرم پودر بورژوآ سری Healthy Mix شماره 52 حجم 30 میلی لیتر</t>
  </si>
  <si>
    <t>کرم پودر بورژوآ سری Healthy Mix شماره 53 حجم 30 میلی لیتر</t>
  </si>
  <si>
    <t>کرم پودر بورژوآ سری Healthy Mix شماره 54 حجم 30 میلی لیتر</t>
  </si>
  <si>
    <t>کرم پودر بورژوآ سری Healthy Mix شماره 55 حجم 30 میلی لیتر</t>
  </si>
  <si>
    <t>کانسیلر بورژوآ مدل Healthy Mix شماره 51</t>
  </si>
  <si>
    <t>کانسیلر بورژوآ مدل Healthy Mix شماره 52</t>
  </si>
  <si>
    <t>کرم پودر بورژ‌وآ سری Air Mat مدل Rose Ivory 01 حجم 30 میلی لیتر</t>
  </si>
  <si>
    <t>کرم پودر بورژ‌وآ سری Air Mat مدل Vanilla 02 حجم 30 میلی لیتر</t>
  </si>
  <si>
    <t>کرم پودر بورژ‌وآ سری Air Mat مدل Light Beige 03 حجم 30 میلی لیتر</t>
  </si>
  <si>
    <t>ديپ رومنس</t>
  </si>
  <si>
    <t>رژ لب مدادی دیپ رومانس شماره 201</t>
  </si>
  <si>
    <t>رژ لب مدادی دیپ رومانس شماره 210</t>
  </si>
  <si>
    <t>اوربيوتي</t>
  </si>
  <si>
    <t>رژ لب جامد اور بیوتی شماره 217</t>
  </si>
  <si>
    <t>رژ لب جامد اور بیوتی شماره 219</t>
  </si>
  <si>
    <t>رژ لب جامد اور بیوتی شماره 223</t>
  </si>
  <si>
    <t>رژ لب جامد اور بیوتی شماره 229</t>
  </si>
  <si>
    <t>رژ لب جامد اور بیوتی شماره 238</t>
  </si>
  <si>
    <t>رژ لب جامد اوربیوتی شماره 243</t>
  </si>
  <si>
    <t>رژ لب جامد اور بیوتی شماره 253</t>
  </si>
  <si>
    <t>رژ لب جامد اور بیوتی شماره 263</t>
  </si>
  <si>
    <t>رژ لب جامد اور بیوتی شماره 265</t>
  </si>
  <si>
    <t>رژ لب جامد اور بیوتی شماره 273</t>
  </si>
  <si>
    <t>رژ لب جامد اور بیوتی شماره 275</t>
  </si>
  <si>
    <t>رژ لب جامد اور بیوتی شماره 278</t>
  </si>
  <si>
    <t>خط چشم اور بیوتی مدل B</t>
  </si>
  <si>
    <t>خط چشم اوربیوتی مدل ژله ای</t>
  </si>
  <si>
    <t>رژ لب جامد اوربیوتی شماره 239</t>
  </si>
  <si>
    <t>رژ لب جامد اوربیوتی شماره 283</t>
  </si>
  <si>
    <t>رژ لب جامد اوربیوتی شماره 284</t>
  </si>
  <si>
    <t>رژ لب جامد اوربیوتی شماره 263</t>
  </si>
  <si>
    <t>رژ لب جامد اوربیوتی شماره 229</t>
  </si>
  <si>
    <t>رژ لب جامد اوربیوتی شماره 253</t>
  </si>
  <si>
    <t>رژ لب جامد خط لب دار اوربیوتی شماره 219</t>
  </si>
  <si>
    <t>رژ لب جامد اوربیوتی شماره 275</t>
  </si>
  <si>
    <t>رژ لب جامد اوربیوتی شماره 273</t>
  </si>
  <si>
    <t>رژ لب جامد اوربیوتی شماره 223</t>
  </si>
  <si>
    <t>رژ لب جامد اوربیوتی شماره 278</t>
  </si>
  <si>
    <t>خط چشم اوربیوتی مدل 2580 شماره 01</t>
  </si>
  <si>
    <t>خط چشم اوربیوتی مدل 2580 شماره 02</t>
  </si>
  <si>
    <t>خط چشم اوربیوتی مدل 2580 شماره 03</t>
  </si>
  <si>
    <t>خط چشم اوربیوتی مدل 2580 شماره 04</t>
  </si>
  <si>
    <t>خط چشم اوربیوتی مدل 2580 شماره 05</t>
  </si>
  <si>
    <t>خط چشم اوربیوتی مدل 2580 شماره 06</t>
  </si>
  <si>
    <t>خط چشم اوربیوتی مدل 2580 شماره 07</t>
  </si>
  <si>
    <t>خط چشم اوربیوتی مدل 2580 شماره 08</t>
  </si>
  <si>
    <t>خط چشم اوربیوتی مدل 2580 شماره 09</t>
  </si>
  <si>
    <t>خط چشم اوربیوتی مدل 2580 شماره 10</t>
  </si>
  <si>
    <t>خط چشم اوربیوتی مدل 2580 شماره 11</t>
  </si>
  <si>
    <t>خط چشم اور بیوتی مدل 2580 شماره 12</t>
  </si>
  <si>
    <t>ست برس آرایشی مدل آینه دار کد 001 بسته 5 عددی</t>
  </si>
  <si>
    <t>خط چشم اوربیوتی مدل 2580 شماره 13</t>
  </si>
  <si>
    <t>خط چشم اوربیوتی مدل 2580 شماره 14</t>
  </si>
  <si>
    <t>خط چشم اوربیوتی مدل 2580 شماره 15</t>
  </si>
  <si>
    <t>خط چشم اوربیوتی مدل 2580 شماره 16</t>
  </si>
  <si>
    <t>رژ لب جامد اور بیوتی شماره 224</t>
  </si>
  <si>
    <t>رژ لب مایع اوربیوتی مدل filler شماره 03</t>
  </si>
  <si>
    <t>رژ لب مایع اوربیوتی مدل filler شماره 04</t>
  </si>
  <si>
    <t>رژ لب مایع اوربیوتی مدل filler شماره 05</t>
  </si>
  <si>
    <t>رژ لب مایع اوربیوتی مدل filler شماره 06</t>
  </si>
  <si>
    <t>رژ لب مایع اوربیوتی مدل filler شماره 07</t>
  </si>
  <si>
    <t>رژ لب مایع اوربیوتی مدل filler شماره 08</t>
  </si>
  <si>
    <t>رژلب جامد اوربیوتی شماره 239</t>
  </si>
  <si>
    <t>رژ لب جامد اوربیوتی شماره 224</t>
  </si>
  <si>
    <t>فلورمار</t>
  </si>
  <si>
    <t>ماژیک ابرو فلورمار شماره 003</t>
  </si>
  <si>
    <t>ماژیک ابرو فلورمار شماره 005</t>
  </si>
  <si>
    <t>مداد ابرو فلورمار شماره 006</t>
  </si>
  <si>
    <t>اسپری تثبیت کننده آرایش فلورمار مدل fix حجم 75 میلی لیتر</t>
  </si>
  <si>
    <t>خط چشم مویی فلورمار مدل Matte</t>
  </si>
  <si>
    <t>ریمل حجم دهنده فلورمار مدل omlashes</t>
  </si>
  <si>
    <t>بالم لب فلورمار مدل پشمک</t>
  </si>
  <si>
    <t>بالم لب فلورمار مدل شاتوت</t>
  </si>
  <si>
    <t>بالم لب فلورمار مدل توت فرنگی</t>
  </si>
  <si>
    <t>بالم لب فلورمار مدل نارگیلی</t>
  </si>
  <si>
    <t>مداد لب فلورمار مدل بادوام شماره 201</t>
  </si>
  <si>
    <t>مداد لب فلورمار مدل waterproof lipliner شماره 201</t>
  </si>
  <si>
    <t>مداد لب فلورمار مدل ضد آب شماره 205</t>
  </si>
  <si>
    <t>مداد لب فلورمار مدل ضد آب شماره 211</t>
  </si>
  <si>
    <t>مداد لب فلورمار شماره 236</t>
  </si>
  <si>
    <t>سایه ابرو فلورمار شماره 04</t>
  </si>
  <si>
    <t>رژ لب مدادی فلورمار شماره 201</t>
  </si>
  <si>
    <t>پودر تثبیت کننده آرایش فلورمار مدل 04</t>
  </si>
  <si>
    <t>کرم پودر فلورمار شماره 304 حجم 30 میلی لیتر</t>
  </si>
  <si>
    <t>کرم پودر فلورمار شماره 301 حجم 30 میلی لیتر</t>
  </si>
  <si>
    <t>ماريانژ</t>
  </si>
  <si>
    <t>اسپری مو مریانج مدل گره باز کن 13 کاره حجم 250 میلی لیتر</t>
  </si>
  <si>
    <t>ميبلين</t>
  </si>
  <si>
    <t>کرم پودر میبلین مدل Super Stay حجم 07 میلی لیتر</t>
  </si>
  <si>
    <t>ورشيپ</t>
  </si>
  <si>
    <t>کانتور مدادی ورشیپ مدل Master شماره 201</t>
  </si>
  <si>
    <t>کانتور مدادی ورشیپ مدل Master شماره 202</t>
  </si>
  <si>
    <t>هاشور ابرو ورشیپ شماره 30</t>
  </si>
  <si>
    <t>هاشور ابرو ورشیپ شماره 20</t>
  </si>
  <si>
    <t>هاشور ابرو ورشیپ شماره 10</t>
  </si>
  <si>
    <t>ژل ابرو ورشیپ مدل R_1221</t>
  </si>
  <si>
    <t>صابون لیفت ابرو ورشیپ مدل 01</t>
  </si>
  <si>
    <t>رژ لب مایع ورشیپ مدل اکلیلی شماره 101</t>
  </si>
  <si>
    <t>رژلب مایع ورشیپ مدل اکلیلی شاین شماره 102</t>
  </si>
  <si>
    <t>رژلب مایع ورشیپ مدل اکلیلی شاین شماره 103</t>
  </si>
  <si>
    <t>رژلب مایع ورشیپ مدل اکلیلی شاین شماره 104</t>
  </si>
  <si>
    <t>رژ لب مایع ورشیپ مدل اکلیلی شاین شماره 105</t>
  </si>
  <si>
    <t>رژلب مایع ورشیپ مدل اکلیلی شاین شماره 106</t>
  </si>
  <si>
    <t>رژلب مایع ورشیپ مدل اکلیلی شاین شماره 107</t>
  </si>
  <si>
    <t>رژ لب مایع ورشیپ مدل موس 24 ساعته شماره 202</t>
  </si>
  <si>
    <t>رژ لب مایع ورشیپ شماره 203</t>
  </si>
  <si>
    <t>رژ لب مایع ورشیپ شماره 204</t>
  </si>
  <si>
    <t>رژ لب مایع ورشیپ شماره 205</t>
  </si>
  <si>
    <t>رژلب مایع ورشیپ شماره 201</t>
  </si>
  <si>
    <t>يورن</t>
  </si>
  <si>
    <t>خط چشم یورن مدل Go_ld شماره 106</t>
  </si>
  <si>
    <t>متفرقه</t>
  </si>
  <si>
    <t>صابون لیفت ابرو گابرینی مدل 010</t>
  </si>
  <si>
    <t>صابون لیفت ابرو مدبیس مدل 09</t>
  </si>
  <si>
    <t>بالم لب لابلو مدل Strawberry Shine</t>
  </si>
  <si>
    <t>بالم لب لابلو مدل Blackberry shine</t>
  </si>
  <si>
    <t>گلدن رز</t>
  </si>
  <si>
    <t>خط چشم گلدن رز مدل اکستریم</t>
  </si>
  <si>
    <t>پنکیک گلدن رز مدل Pressed شماره 110</t>
  </si>
  <si>
    <t>رژ لب جامد گلدن رز شماره 01</t>
  </si>
  <si>
    <t>رژ لب جامد گلدن رز شماره 05</t>
  </si>
  <si>
    <t>رژ لب گلدن رز مدل ولوت مات شماره 10</t>
  </si>
  <si>
    <t>رژ لب جامد گلدن رز شماره 19</t>
  </si>
  <si>
    <t>رژلب گلدن رز مدل Velvet شماره 27</t>
  </si>
  <si>
    <t>رژلب مایع گلدن رز شماره 04</t>
  </si>
  <si>
    <t>رژ لب مایع گلدن رز شماره ۱۳</t>
  </si>
  <si>
    <t>رژ لب مایع گلدن رز مدل Lon_gstay شماره 17</t>
  </si>
  <si>
    <t>رژ لب مایع گلدن رز مدل Lon_gStay شماره 17</t>
  </si>
  <si>
    <t>رژ لب مایع گلدن رز شماره 20</t>
  </si>
  <si>
    <t>رژ لب مایع مات گلدن رز شماره 24</t>
  </si>
  <si>
    <t>رژلب مایع گلدن رز شماره 24</t>
  </si>
  <si>
    <t>رژ لب مایع گلدن رز مدل مات شماره 30</t>
  </si>
  <si>
    <t>رژ لب مایع گلدن رز مدل Lon_gstay شماره 42</t>
  </si>
  <si>
    <t>رژ لب مایع گلدن رز مدل Miss Beauty شماره 01</t>
  </si>
  <si>
    <t>رژگونه گلدن رز مدل تراکوتا استارداست شماره 109</t>
  </si>
  <si>
    <t>رژگونه گلدن رز مدل تراکونا استارداست شماره 111</t>
  </si>
  <si>
    <t>رژ گونه گلدن رز مدل Terracotta شماره 111</t>
  </si>
  <si>
    <t>سایه چشم گلدن رز مدل Terracotta شماره 134</t>
  </si>
  <si>
    <t>پالت کانسیلر گلدن رز شماره 02</t>
  </si>
  <si>
    <t>پالت كاموفلاژ كرمي گلدن رز مدل Correct &amp; Conceal</t>
  </si>
  <si>
    <t>کانسیلر گلدن رز شماره 01</t>
  </si>
  <si>
    <t>سایه ابرو گلدن رز مدل 2332 شماره EB101</t>
  </si>
  <si>
    <t>سایه ابرو گلدن رز مدل 2332 شماره EB102</t>
  </si>
  <si>
    <t>سایه ابرو گلدن رز مدل 2332 شماره EB103</t>
  </si>
  <si>
    <t>سایه ابرو گلدن رز شماره 104</t>
  </si>
  <si>
    <t>سایه ابرو گلدن رز شماره 107</t>
  </si>
  <si>
    <t>کرم پودر گلدن رز مدل 21 حجم 34 میلی لیتر</t>
  </si>
  <si>
    <t>کرم پودر گلدن رز مدل satin smoothing شماره 22 حجم 34 میلی لیتر</t>
  </si>
  <si>
    <t>کرم پودر گلدن رز مدل 23 حجم 34 میلی لیتر</t>
  </si>
  <si>
    <t>کرم پودر گلدن رز مدل 24 حجم 34 میلی لیتر</t>
  </si>
  <si>
    <t>کرم پودر گلدن رز مدل Total cover شماره 03 حجم 30 میلی لیتر</t>
  </si>
  <si>
    <t>کرم پودر گلدن رز مدل Total cover شماره 08 حجم 30 میلی لیتر</t>
  </si>
  <si>
    <t>کرم پودر گلدن رز مدل Total cover شماره 09 حجم 30 میلی لیتر</t>
  </si>
  <si>
    <t>کرم پودر گلدن رز مدل Total cover شماره 11 حجم 30 میلی لیتر</t>
  </si>
  <si>
    <t>کرم پودر گلدن رز مدل Total Cover شماره 12 حجم 30 میلی لیتر</t>
  </si>
  <si>
    <t>کرم پودر گلدن رز مدل Total cover شماره 13حجم 30 میلی لیتر</t>
  </si>
  <si>
    <t>کرم پودر گلدن رز مدل Total cover شماره 14 حجم 30 میلی لیتر</t>
  </si>
  <si>
    <t>کرم پودر گلدن رز مدل Total cover شماره 16 حجم 30 میلی لیتر</t>
  </si>
  <si>
    <t>کرم پودر گلدن رز مدل Total cover شماره 17 حجم 30 میلی لیتر</t>
  </si>
  <si>
    <t>کرم پودر گلدن رز مدل Total cover شماره 18 حجم 30 میلی لیتر</t>
  </si>
  <si>
    <t>کرم پودر گلدن رز مدل Total cover شماره 19 حجم 30 میلی لیتر</t>
  </si>
  <si>
    <t>کرم پودر گلدن رز مدل Total cover شماره 20 حجم 30 میلی لیتر</t>
  </si>
  <si>
    <t>رژ مو گلدن رز مدل Touch up شماره 09</t>
  </si>
  <si>
    <t>کرم پودر گلدن رز مدل Stick Foundation شماره 03</t>
  </si>
  <si>
    <t>کرم پودر گلدن رز مدل Stick Foundation شماره 04</t>
  </si>
  <si>
    <t>کرم پودر گلدن رز مدل Stick Foundation شماره 05</t>
  </si>
  <si>
    <t>کرم پودر گلدن رز مدل Stick Foundation شماره 08</t>
  </si>
  <si>
    <t>کرم پودر گلدن رز مدل stick foundation شماره 09</t>
  </si>
  <si>
    <t>مداد چشم گلدن رز مدل True Kohl-Black</t>
  </si>
  <si>
    <t>مداد چشم گلدن رز مدل True Kohl</t>
  </si>
  <si>
    <t>مداد لب گلدن رز مدل Dream شماره 525</t>
  </si>
  <si>
    <t>مداد لب گلدن رز مدل DREAM شماره 530</t>
  </si>
  <si>
    <t>مداد چشم گلدن رز مدل دریم شماره 402</t>
  </si>
  <si>
    <t>مداد چشم گلدن رز مدل DREAM شماره 403</t>
  </si>
  <si>
    <t>مداد چشم گلدن رز مدل Dream شماره 403</t>
  </si>
  <si>
    <t>مداد چشم گلدن رز مدل Dream شماره 404</t>
  </si>
  <si>
    <t>مداد چشم گلدن رز مدل DREAM شماره 404</t>
  </si>
  <si>
    <t>مداد چشم گلدن رز مدل دریم شماره 405</t>
  </si>
  <si>
    <t>مداد چشم گلدن رز مدل دریم شماره 407</t>
  </si>
  <si>
    <t>مداد چشم گلدن رز مدل Dream شماره 420</t>
  </si>
  <si>
    <t>مداد چشم گلدن رز مدل دریم شماره 420</t>
  </si>
  <si>
    <t>کانسیلر گلدن رز مدل Stick شماره 02</t>
  </si>
  <si>
    <t>کانسیلر گلدن رز مدل Just touch شماره 01</t>
  </si>
  <si>
    <t>رژ لب مایع گلدن رز شماره 10</t>
  </si>
  <si>
    <t>مداد کانتورینگ گلدن رز شماره 22</t>
  </si>
  <si>
    <t>رژلب مدادی گلدن رز مدل Crayon شماره 13</t>
  </si>
  <si>
    <t>رژ لب مدادی مات گلدن رز شماره 15</t>
  </si>
  <si>
    <t>رژلب مدادی گلدن رز مدل Crayon شماره 12</t>
  </si>
  <si>
    <t>لاک تقویت کننده ناخن گلدن رز مدل S.B</t>
  </si>
  <si>
    <t>لاک تقویت کننده ناخن گلدن رز مدل Nail Expert Smoothing Base Nail Foundation</t>
  </si>
  <si>
    <t>ادو پرفیوم زنانه گلدن رز مدل red dose حجم 100میلی لیتر</t>
  </si>
  <si>
    <t>ادو پرفیوم زنانه گلدن رز مدل بلو آژور حجم 100 میلی لیتر</t>
  </si>
  <si>
    <t>سایه چشم گلدن رز مدل Terracotta شماره 136</t>
  </si>
  <si>
    <t>رژ لب مایع گلدن رز مدل Lon_gstay شماره 38</t>
  </si>
  <si>
    <t>رژ لب مایع گلدن رز مدل میس بیوتی شماره 03</t>
  </si>
  <si>
    <t>رژ لب مایع گلدن رز مدل Miss Beauty شماره 03</t>
  </si>
  <si>
    <t>رژ لب مایع گلدن رز مدل Ink شماره 12</t>
  </si>
  <si>
    <t>پنکیک گلدن رز مدل Matte face powder شماره 01</t>
  </si>
  <si>
    <t>پنکیک گلدن رز مدلMatte face powder شماره 02</t>
  </si>
  <si>
    <t>پنکک گلدن رز مدل Matte face شماره 04</t>
  </si>
  <si>
    <t>سایه چشم گلدن رز مدل A104 شماره 106 پالت چند رنگ</t>
  </si>
  <si>
    <t>سایه چشم گلدن رز مدل A102 شماره 111 پالت چند رنگ</t>
  </si>
  <si>
    <t>رژ لب و رژگونه مایع گلدن رز مدل Velvet Touch شماره 01</t>
  </si>
  <si>
    <t>رژ لب و رژگونه مایع گلدن رز مدل Velvet Touch شماره 02</t>
  </si>
  <si>
    <t>رژلب و رژگونه گلدن رز مدل Velvet Touch شماره 03</t>
  </si>
  <si>
    <t>تینت لب گلدن رز مدل Tint_Straw_berry</t>
  </si>
  <si>
    <t>تینت لب مایع گلدن رز شماره S1</t>
  </si>
  <si>
    <t>رژ لب مایع گلدن رز مدل Cher_ry</t>
  </si>
  <si>
    <t>برق لب مایع گلدن رز شماره C2</t>
  </si>
  <si>
    <t>سایه چشم گلدن رز مدل Terracotta شماره 113</t>
  </si>
  <si>
    <t>سایه چشم گلدن رز مدل Terracotta کد 113</t>
  </si>
  <si>
    <t>سایه چشم گلدن رز مدل Terracotta کد 120</t>
  </si>
  <si>
    <t>کانسیلر مایع گلدن رز شماره 02</t>
  </si>
  <si>
    <t>کانسیلر گلدن رز شماره 02</t>
  </si>
  <si>
    <t>کانسیلر مایع گلدن رز شماره 05</t>
  </si>
  <si>
    <t>کانسیلر گلدن رز شماره 05</t>
  </si>
  <si>
    <t>کانسیلر مایع گلدن رز شماره 06</t>
  </si>
  <si>
    <t>کانسیلر گلدن رز شماره 06</t>
  </si>
  <si>
    <t>پالت سایه ابرو گلدن رز مدل K03 شماره 01</t>
  </si>
  <si>
    <t>پالت سایه ابرو گلدن رز مدل 7c01a شماره 02</t>
  </si>
  <si>
    <t>کرم پودر گلدن رز مدل Total cover شماره 10 حجم 30 میلی لیتر</t>
  </si>
  <si>
    <t>کرم پودر گلدن رز شماره 10 حجم 30 میلی لیتر</t>
  </si>
  <si>
    <t>مداد لب گلدن رز مدل Dream شماره 513</t>
  </si>
  <si>
    <t>مداد لب گلدن رز مدل Dream شماره 514</t>
  </si>
  <si>
    <t>مداد لب گلدن رز مدل Dream شماره 517</t>
  </si>
  <si>
    <t>مداد لب گلدن رز مدل Dream شماره 528</t>
  </si>
  <si>
    <t>مداد لب گلدن رز مدل DREAM شماره 533</t>
  </si>
  <si>
    <t>کانسیلر گلدن رز شماره 03</t>
  </si>
  <si>
    <t>رژ گونه استیکی گلدن رز مدل creamy شماره 101</t>
  </si>
  <si>
    <t>رژگونه گلدن رز مدل Creamy شماره 101</t>
  </si>
  <si>
    <t>رژ گونه استیکی گلدن رز مدل Creamy شماره 102</t>
  </si>
  <si>
    <t>رژگونه گلدن رز مدل Creamy شماره 103</t>
  </si>
  <si>
    <t>ریمل گلدن رز مدل ENDLESS LASHES</t>
  </si>
  <si>
    <t>ریمل گلدن رز مدل Mega Lashes</t>
  </si>
  <si>
    <t>روغن تقویت کننده ناخن گلدن رز مدل Expert حجم 11 میلی لیتر</t>
  </si>
  <si>
    <t>مداد چشم گلدن رز مدل Dream شماره 411</t>
  </si>
  <si>
    <t>مداد چشم گلدن رز مدل Dream شماره 421</t>
  </si>
  <si>
    <t>مداد چشم گلدن رز مدل Dream شماره 426</t>
  </si>
  <si>
    <t>رژ لب مایع گلدن رز مدل Ink شماره 13</t>
  </si>
  <si>
    <t>رژ لب مایع گلدن رز مدل Miss Beauty شماره 02</t>
  </si>
  <si>
    <t>رژ لب جامد گلدن رز شماره 23</t>
  </si>
  <si>
    <t>رژ لب جامد گلدن رز شماره 32</t>
  </si>
  <si>
    <t>پالت سایه چشم گلدن رز مدل میس بیوتی</t>
  </si>
  <si>
    <t>رژلب و رژ گونه مایع گلدن رز مدل Velvet Touch شماره 04</t>
  </si>
  <si>
    <t>رژ لب مایع گلدن رز مدل میس بیوتی شماره 01</t>
  </si>
  <si>
    <t>رژ لب مایع گلدن رز مدل میس بیوتی گلو شاین شماره 03</t>
  </si>
  <si>
    <t>رژ لب مایع گلدن رز مدل MISS BEAUTY شماره 04</t>
  </si>
  <si>
    <t>رژ لب مایع گلدن رز مدل MEGA SHINE شماره 106</t>
  </si>
  <si>
    <t>سایه چشم گلدن رز مدل Terracotta کد 135</t>
  </si>
  <si>
    <t>مداد لب گلدن رز مدل Dream شماره 503</t>
  </si>
  <si>
    <t>خط چشم گلدن رز مدل cats eyes BLUE</t>
  </si>
  <si>
    <t>رژ لب جامد گلدن رز مدل Miracle شماره 103</t>
  </si>
  <si>
    <t>رژ گونه گلدن رز مدل Terracotta شماره 112</t>
  </si>
  <si>
    <t>رژ لب جامد گلدن رز مدل Miracle شماره 102</t>
  </si>
  <si>
    <t>هایلایتر گلدن رز مدل Miss Beauty</t>
  </si>
  <si>
    <t>مداد چشم گلدن رز مدل Dream شماره 423</t>
  </si>
  <si>
    <t>مداد چشم گلدن رز مدل Dream شماره 427</t>
  </si>
  <si>
    <t>سایه چشم گلدن رز مدل دیاموند شماره 02</t>
  </si>
  <si>
    <t>مداد کانتورینگ گلدن رز شماره 21</t>
  </si>
  <si>
    <t>سایه چشم گلدن رز مدل دیاموند شماره 03</t>
  </si>
  <si>
    <t>سایه چشم گلدن رز مدل دیاموند شماره 01</t>
  </si>
  <si>
    <t>مداد چشم گلدن رز مدل kohl kajal</t>
  </si>
  <si>
    <t>مداد چشم گلدن رز مدل KOHL KAJAL</t>
  </si>
  <si>
    <t>شیر پاک کن گلدن رز مدل CM حجم 200 میلی لیتر</t>
  </si>
  <si>
    <t>شیر پاک کن گلدن رز مدل A020 حجم 200میلی لیتر</t>
  </si>
  <si>
    <t>تینت لب گلدن رز مدل Juicy شماره02</t>
  </si>
  <si>
    <t>تینت لب گلدن رز مدل Juicy شماره 01</t>
  </si>
  <si>
    <t>خط چشم گلدن رز مدل استایلر</t>
  </si>
  <si>
    <t>سایه چشم گلدن رز مدل eye glaze شماره 08</t>
  </si>
  <si>
    <t>سایه چشم گلدن رز مدل eye glaze شماره 06</t>
  </si>
  <si>
    <t>سایه چشم گلدن رز مدل eye glaze شماره 03</t>
  </si>
  <si>
    <t>تینت لب گلدن رز مدل Juicy شماره 03</t>
  </si>
  <si>
    <t>ژل ابرو گلدن رز مدل Shaper</t>
  </si>
  <si>
    <t>تینت لب گلدن رز مدل Juicy شماره 04</t>
  </si>
  <si>
    <t>بالم لب گلدن رز مدل MINI PROTECTIVE مجموعه 4 عددی</t>
  </si>
  <si>
    <t>شامپو تقویت کننده و ترمیم کننده مو گلدن رز مدل آبرسان نارگیل حجم 430 میلی لیتر</t>
  </si>
  <si>
    <t>شامپو مو گلدن رز مدل Keratin Smooth حجم 430 میلی متر</t>
  </si>
  <si>
    <t>شامپو مو گلدن رز مدل Moristure Recovery حجم 430 میلی لیتر</t>
  </si>
  <si>
    <t>شامپو گلدن رز مدل Coollagen Boost حجم 430 میلی لیتر</t>
  </si>
  <si>
    <t>شامپو مو گلدن رز مدل Hydrate &amp; Volumize حجم 430 میلی لیتر</t>
  </si>
  <si>
    <t>شامپو مو گلدن رز مدل keratin smooth حجم 430 میلی لیتر</t>
  </si>
  <si>
    <t>مداد ابرو گلدن رز مدل Dream شماره 309</t>
  </si>
  <si>
    <t>مداد ابرو گلدن رز مدل DREAM شماره 309</t>
  </si>
  <si>
    <t>مداد ابرو گلدن رز مدل DREAM شماره 306</t>
  </si>
  <si>
    <t>مداد ابرو گلدن رز مدل Dream شماره 306</t>
  </si>
  <si>
    <t>رژ لب جامد گلدن رز شماره 15</t>
  </si>
  <si>
    <t>رژ لب گلدن رز مدل ولوت مات شماره 15</t>
  </si>
  <si>
    <t>کانتور گلدن رز مدل Chubby شماره 02</t>
  </si>
  <si>
    <t>برق لب مایع گلدن رز مدل Look شماره 04</t>
  </si>
  <si>
    <t>برق لب مایع گلدن رز مدل Look شماره 02</t>
  </si>
  <si>
    <t>گابريني</t>
  </si>
  <si>
    <t>بالم لب گابرینی مدل strawberry</t>
  </si>
  <si>
    <t>خط چشم ماژیکی گابرینی مدل ultra black</t>
  </si>
  <si>
    <t>الارو</t>
  </si>
  <si>
    <t>برس آرایشی گلدن رز مدل 352</t>
  </si>
  <si>
    <t>کانسیلر گلدن رز مدل Just Touch شماره 03</t>
  </si>
  <si>
    <t>بالم لب گلدن رز مدل Butter</t>
  </si>
  <si>
    <t>رژ لب مدادی گلدن رز مدل Crayon شماره 30</t>
  </si>
  <si>
    <t>رژ لب مدادی گلدن رز مدل Crayon شماره 29</t>
  </si>
  <si>
    <t>رژ لب مایع گلدن رز مدل لوک شماره 01</t>
  </si>
  <si>
    <t>مداد لب آدور مدل waterproof شماره 402</t>
  </si>
  <si>
    <t>مداد لب آدور مدل waterprooof شماره 412</t>
  </si>
  <si>
    <t>لاک تاپ کت ناخن آدور کوین مدل Quick dry</t>
  </si>
  <si>
    <t>پودر تثبیت کننده آدور کوین شماره 02</t>
  </si>
  <si>
    <t>پودر تثبیت کننده آدورکوین شماره 04</t>
  </si>
  <si>
    <t>سایه چشم آدور کوین مدل mono شماره 08</t>
  </si>
  <si>
    <t>سایه چشم آدور کوین مدل mono شماره 004</t>
  </si>
  <si>
    <t>رژ لب جامد اوربیوتی شماره 209</t>
  </si>
  <si>
    <t>رژ لب جامد اوربیوتی شماره 210</t>
  </si>
  <si>
    <t>رژ لب جامد اوربیوتی شماره 211</t>
  </si>
  <si>
    <t>رژ لب جامد اوربیوتی شماره 231</t>
  </si>
  <si>
    <t>رژ لب جامد اوربیوتی شماره 234</t>
  </si>
  <si>
    <t>رژ لب جامد اوربیوتی شماره 245</t>
  </si>
  <si>
    <t>رژ لب جامد اوربیوتی شماره 268</t>
  </si>
  <si>
    <t>رژ لب جامد اوربیوتی شماره 277</t>
  </si>
  <si>
    <t>رژ لب جامد اوربیوتی شماره 280</t>
  </si>
  <si>
    <t>رژ لب جامد اوربیوتی شماره 281</t>
  </si>
  <si>
    <t>خط چشم اوربیوتی مدل 2580 شماره 17</t>
  </si>
  <si>
    <t>خط چشم اوربیوتی مدل 2580 رنگ مشکی</t>
  </si>
  <si>
    <t>ریمل اوربیوتی مدل deep</t>
  </si>
  <si>
    <t>مداد چشم اوربیوتی مدل waterproof شماره 05</t>
  </si>
  <si>
    <t>مداد چشم اوربیوتی مدل waterproof شماره 12</t>
  </si>
  <si>
    <t>مداد چشم اوربیوتی مدل waterproof شماره 10</t>
  </si>
  <si>
    <t>مداد چشم اوربیوتی مدل waterproof شماره 03</t>
  </si>
  <si>
    <t>مداد چشم اوربیوتی مدل waterproof شماره 09</t>
  </si>
  <si>
    <t>مداد چشم اوربیوتی مدل waterproof شماره 11</t>
  </si>
  <si>
    <t>مداد چشم اوربیوتی مدل waterproof شماره 13</t>
  </si>
  <si>
    <t>مداد چشم اوربیوتی مدل waterproof شماره 08</t>
  </si>
  <si>
    <t>مداد چشم اوربیوتی مدل waterproof شماره 07</t>
  </si>
  <si>
    <t>مداد چشم اوربیوتی مدل waterproof شماره 06</t>
  </si>
  <si>
    <t>مداد چشم اوربیوتی مدل waterproof شماره 04</t>
  </si>
  <si>
    <t>مداد چشم اوربیوتی مدل waterproof شماره 02</t>
  </si>
  <si>
    <t>خط چشم اوربیوتی مدل b24</t>
  </si>
  <si>
    <t>برق لب مایع اوربیوتی مدل شاین</t>
  </si>
  <si>
    <t>رژ لب مایع اوربیوتی مدل filler شماره 01</t>
  </si>
  <si>
    <t>رژ لب مایع اوربیوتی مدل filler شماره 02</t>
  </si>
  <si>
    <t>فارماسي</t>
  </si>
  <si>
    <t>کرم پودر CC فارماسی شماره 01 حجم 50 میلی لیتر</t>
  </si>
  <si>
    <t>کرم پودر CC فارماسی شماره 02 حجم 50 میلی لیتر</t>
  </si>
  <si>
    <t>کرم پودر CC فارماسی مدل MEDIUM 03 حجم 50 میلی لیتر</t>
  </si>
  <si>
    <t>کرم پودر BB فارماسی شماره 02 حجم 50 میلی لیتر</t>
  </si>
  <si>
    <t>کرم پودر BB فارماسی سری 7IN 1 مدل 03 حجم 50 میلی لیتر</t>
  </si>
  <si>
    <t>خط چشم فلورمار مدل 2442 شماره 600</t>
  </si>
  <si>
    <t>خط چشم فلورمار مدل 001</t>
  </si>
  <si>
    <t>خط چشم فلورمار مدل 002</t>
  </si>
  <si>
    <t>خط چشم فلورمار مدل 003</t>
  </si>
  <si>
    <t>خط چشم فلورمار مدل 005</t>
  </si>
  <si>
    <t>خط چشم فلورمار مدل 006</t>
  </si>
  <si>
    <t>اسپری تثبیت کننده آرایش فلورمار مدل F01 حجم 75 میلی لیتر</t>
  </si>
  <si>
    <t>پودر تثبیت کننده آرایش فلورمار مدل LOOSE</t>
  </si>
  <si>
    <t>پودر تثبیت کننده آرایش فلورمار مدل loose حجم 17گرم</t>
  </si>
  <si>
    <t>پودر تثبیت کننده آرایش فلورمار مدل Invisible</t>
  </si>
  <si>
    <t>پودر تثبیت کننده آرایش فلورمار مدل Invisible</t>
  </si>
  <si>
    <t>پودر تثبیت کننده آرایش فلورمار شماره 01</t>
  </si>
  <si>
    <t>پودر تثبیت کننده آرایش فلورمار شماره 02</t>
  </si>
  <si>
    <t>پودر تثبیت کننده آرایش فلورمار شماره 003</t>
  </si>
  <si>
    <t>خط چشم فلورمار مدل Dipliner</t>
  </si>
  <si>
    <t>کانسیلر فلورمار مدل perfect coverage شماره 02</t>
  </si>
  <si>
    <t>کانسیلر فلورمار مدل مایع 03 حجم 5 میلی لیتر</t>
  </si>
  <si>
    <t>کانسیلر فلورمار مدل مایع شماره 04</t>
  </si>
  <si>
    <t>کانسیلر فلورمار شماره 10</t>
  </si>
  <si>
    <t>کانسیلر فلورمار شماره 30</t>
  </si>
  <si>
    <t>کانسیلر فلورمار شماره 40</t>
  </si>
  <si>
    <t>کرم پودر فلورمار شماره 301 حجم 50 میلی لیتر</t>
  </si>
  <si>
    <t>کرم پودر فلورمار شماره 302 حجم 30 میلی لیتر</t>
  </si>
  <si>
    <t>کرم پودر فلورمار شماره 303 حجم 50 میلی لیتر</t>
  </si>
  <si>
    <t>کرم پودر فلورمار شماره 304 حجم 50 میلی لیتر</t>
  </si>
  <si>
    <t>کرم پودر فلورمار مدل Mat touch شماره M304 حجم 30 میلی لیتر</t>
  </si>
  <si>
    <t>هایلایتر فلورمار شماره 01</t>
  </si>
  <si>
    <t>هایلایتر فلورمار شماره 02</t>
  </si>
  <si>
    <t>هایلایتر فلورمار شماره 03</t>
  </si>
  <si>
    <t>هایلایتر فلورمار مدل ILLUMINATOR شماره 01</t>
  </si>
  <si>
    <t>هایلایتر فلورمار مدل ILLUMINATOR شماره 02</t>
  </si>
  <si>
    <t>هایلایتر فلورمار مدل ILLUMINATOR شماره 03</t>
  </si>
  <si>
    <t>بالم لب فلورمار مدل سیب</t>
  </si>
  <si>
    <t>مداد ابرو فلورمار شماره 401</t>
  </si>
  <si>
    <t>مداد ابرو فلورمار شماره 404</t>
  </si>
  <si>
    <t>مداد ابرو فلورمار مدل 405</t>
  </si>
  <si>
    <t>خط چشم فلورمار مدل ژله ای</t>
  </si>
  <si>
    <t>پالت سایه چشم فلورمار مدل metallic</t>
  </si>
  <si>
    <t>پالت سایه چشم فلورمار مدل sunset</t>
  </si>
  <si>
    <t>پالت سایه چشم فلورمار شماره Smoky04</t>
  </si>
  <si>
    <t>پالت سایه چشم فلورمار شماره Nude03</t>
  </si>
  <si>
    <t>مداد چشم فلورمار مدل WATERPROOF شماره 101</t>
  </si>
  <si>
    <t>مداد چشم فلورمار مدل 102</t>
  </si>
  <si>
    <t>مداد چشم فلورمار شماره 103</t>
  </si>
  <si>
    <t>مداد چشم فلورمار مدل WATERPROOF شماره 105</t>
  </si>
  <si>
    <t>مداد چشم فلورمار شماره 106</t>
  </si>
  <si>
    <t>مداد چشم فلورمار شماره 107</t>
  </si>
  <si>
    <t>مداد چشم فلورمار مدل WATERPROOF شماره 109</t>
  </si>
  <si>
    <t>مداد چشم فلورمار مدل 113</t>
  </si>
  <si>
    <t>مداد چشم فلورمار شماره 114</t>
  </si>
  <si>
    <t>مداد لب فلورمار مدل waterproof شماره 202</t>
  </si>
  <si>
    <t>مداد لب فلورمار مدل Lipliner شماره 205</t>
  </si>
  <si>
    <t>مداد لب فلورمار مدل WATERPROOF شماره 211</t>
  </si>
  <si>
    <t>مداد لب فلورمار مدل waterproof lipliner شماره 216</t>
  </si>
  <si>
    <t>مداد لب فلورمار مدل waterproof lipliner شماره 217</t>
  </si>
  <si>
    <t>مداد لب فلورمار مدل WATERPROOF شماره 218</t>
  </si>
  <si>
    <t>مداد لب فلورمار مدل waterproof lipliner شماره 219</t>
  </si>
  <si>
    <t>مداد لب فلورمار مدلwaterproof lipliner شماره 220</t>
  </si>
  <si>
    <t>مداد لب فلورمار مدل waterproof lipliner شماره 222</t>
  </si>
  <si>
    <t>مداد لب فلورمار مدل waterproof lipliner شماره 224</t>
  </si>
  <si>
    <t>مداد لب فلورمار مدل Waterproof شماره 226</t>
  </si>
  <si>
    <t>مداد لب فلورمار مدل waterproof lipliner شماره 229</t>
  </si>
  <si>
    <t>مداد لب فلورمار مدل waterproof lipliner شماره 230</t>
  </si>
  <si>
    <t>مداد لب فلورمار مدل Waterproof شماره 232</t>
  </si>
  <si>
    <t>مداد لب فلورمار مدل waterproof lipliner شماره 233</t>
  </si>
  <si>
    <t>مداد لب فلورمار مدل 2442 شماره 236</t>
  </si>
  <si>
    <t>مداد لب فلورمار مدل WATERPROOF شماره 237</t>
  </si>
  <si>
    <t>مداد لب فلورمار مدل WATERPROOF شماره 241</t>
  </si>
  <si>
    <t>مداد لب فلورمار مدل WATERPROOF شماره 242</t>
  </si>
  <si>
    <t>مداد لب فلورمار مدل 245</t>
  </si>
  <si>
    <t>مداد لب فلورمار مدل WATERPROOF شماره 246</t>
  </si>
  <si>
    <t>پنکیک فلورمار شماره W04</t>
  </si>
  <si>
    <t>پنکیک فلورمار شماره w05</t>
  </si>
  <si>
    <t>پنکیک فلورمار شماره w06</t>
  </si>
  <si>
    <t>پنکیک فلورمار شماره w07</t>
  </si>
  <si>
    <t>پنکیک فلورمار شمارهw07</t>
  </si>
  <si>
    <t>پنکیک فلورمار شماره w08</t>
  </si>
  <si>
    <t>پنکیک فلورمار شماره w09</t>
  </si>
  <si>
    <t>پنکیک فلورمار مدل wet dry شماره W10</t>
  </si>
  <si>
    <t>ریمل ابرو فلورمار شماره 10</t>
  </si>
  <si>
    <t>ریمل ابرو فلورمار شماره 20</t>
  </si>
  <si>
    <t>ریمل ابرو فلورمار شماره 30</t>
  </si>
  <si>
    <t>ریمل ابرو فلورمار شماره 40</t>
  </si>
  <si>
    <t>ژل ابرو فلورمار مدل A21</t>
  </si>
  <si>
    <t>پالت کانتورینگ فلورمار شماره 001</t>
  </si>
  <si>
    <t>پالت کانتورینگ فلورمار مدل Medium deep شماره 03</t>
  </si>
  <si>
    <t>پالت کانتورینگ فلورمار شماره 03</t>
  </si>
  <si>
    <t>پالت کانتورینگ فلورمار مدل 2442 شماره 04</t>
  </si>
  <si>
    <t>پنکیک فلورمار شماره 088</t>
  </si>
  <si>
    <t>پنکیک فلورمار شماره 88</t>
  </si>
  <si>
    <t>پنکیک فلورمار شماره 89</t>
  </si>
  <si>
    <t>پنکیک فلورمار شماره 90</t>
  </si>
  <si>
    <t>پنکیک فلورمار مدل فشرده شماره 91</t>
  </si>
  <si>
    <t>پنکیک فلورمار شماره 92</t>
  </si>
  <si>
    <t>پنکیک فلورمار شماره 93</t>
  </si>
  <si>
    <t>پنکیک فلورمار شماره 95</t>
  </si>
  <si>
    <t>پنکیک فلورمار شماره 096</t>
  </si>
  <si>
    <t>پنکیک فلورمار شماره 98</t>
  </si>
  <si>
    <t>سایه ابرو فلورمار شماره 1</t>
  </si>
  <si>
    <t>پرایمر فلورمار مدل Anti-Blemish حجم 35 میلی لیتر</t>
  </si>
  <si>
    <t>پرایمر فلورمار مدل Illuminating Plus حجم 35 میلی لیتر</t>
  </si>
  <si>
    <t>پنکیک فلورمار مدل تراکوتا شماره 21</t>
  </si>
  <si>
    <t>پنکیک فلورمار مدل تراکوتا شماره 23</t>
  </si>
  <si>
    <t>رژگونه فلورمار شماره 043</t>
  </si>
  <si>
    <t>رژ گونه فلورمار شماره 43</t>
  </si>
  <si>
    <t>رژ گونه فلورمار مدل تراکوتا شماره 45</t>
  </si>
  <si>
    <t>رژ گونه فلورمار شماره 48</t>
  </si>
  <si>
    <t>سایه فلورمار مدل Mono Matte شمارهM11</t>
  </si>
  <si>
    <t>کانتور فلورمار مدل stick شماره 01</t>
  </si>
  <si>
    <t>اسپری تثبیت کننده آرایش فلورمار مدل ALL DAY حجم 125 میلی لیتر</t>
  </si>
  <si>
    <t>کرم پودر BB فلورمار شماره 01 حجم 35 میلی لیتر</t>
  </si>
  <si>
    <t>کرم پودر BB فلورمار شماره 02 حجم 35 میلی لیتر</t>
  </si>
  <si>
    <t>کرم پودر BB فلورمار شماره 03 حجم 35 میلی لیتر</t>
  </si>
  <si>
    <t>کرم پودر CC فلورمار مدل 0C حجم 35 میلی لیتر</t>
  </si>
  <si>
    <t>کرم پودر CC فلورمار شماره 02 حجم 35 میلی لیتر</t>
  </si>
  <si>
    <t>رژ لب مایع فلورمار مدل Kiss Me More شماره 003</t>
  </si>
  <si>
    <t>رژ لب مایع فلورمار مدل Kiss Me More شماره 005</t>
  </si>
  <si>
    <t>رژ لب مایع فلورمار مدل Kiss Me More شماره 006</t>
  </si>
  <si>
    <t>رژ لب مایع فلورمار مدل Kiss Me More شماره 007</t>
  </si>
  <si>
    <t>رژ لب مایع فلورمار مدل Kiss Me More شماره 008</t>
  </si>
  <si>
    <t>رژ لب مایع فلورمار مدل Kiss Me More شماره 009</t>
  </si>
  <si>
    <t>رژ لب مایع فلورمار مدل Kiss Me More شماره 010</t>
  </si>
  <si>
    <t>رژ لب مایع فلورمار مدل kiss me more شماره 13</t>
  </si>
  <si>
    <t>رژ لب مایع فلورمار مدل kiss me more شماره 15</t>
  </si>
  <si>
    <t>رژ لب مایع فلورمار مدل kiss me more شماره 20</t>
  </si>
  <si>
    <t>رژ لب مایع فلورمار مدل silk matte شماره 001</t>
  </si>
  <si>
    <t>رژ لب مایع فلورمار مدل silk matte شماره 003</t>
  </si>
  <si>
    <t>رژ لب مایع فلورمار مدل Silk Matte شماره 004</t>
  </si>
  <si>
    <t>رژ لب مایع فلورمار مدل Silk Matte شماره 005</t>
  </si>
  <si>
    <t>رژ لب مایع فلورمار مدل Silk Matte شماره 007</t>
  </si>
  <si>
    <t>رژ لب مایع فلورمار مدل Silk Matte شماره 008</t>
  </si>
  <si>
    <t>رژ لب مایع فلورمار مدل Silk Matte شماره 011</t>
  </si>
  <si>
    <t>رژ لب مایع فلورمار مدل Silk Matte شماره 014</t>
  </si>
  <si>
    <t>رژ لب مایع فلورمار مدل Silk Matte شماره 016</t>
  </si>
  <si>
    <t>رژ لب مایع فلورمار مدل silk mtte شماره 019</t>
  </si>
  <si>
    <t>رژ لب مایع فلورمار مدل silk matte شماره 022</t>
  </si>
  <si>
    <t>رژ لب مایع فلورمار مدل silk matte شماره 052</t>
  </si>
  <si>
    <t>رژ لب مایع فلورمار مدل silk matte شماره 053</t>
  </si>
  <si>
    <t>رژ لب مایع فلورمار مدل silk matte شماره 054</t>
  </si>
  <si>
    <t>رژ لب مایع فلورمار مدل silk matte شماره 055</t>
  </si>
  <si>
    <t>رژ لب مایع فلورمار مدل silk matte شماره 056</t>
  </si>
  <si>
    <t>رژگونه فلورمار شماره 097</t>
  </si>
  <si>
    <t>رژگونه فلورمار شماره 098</t>
  </si>
  <si>
    <t>رژگونه فلورمار شماره 099</t>
  </si>
  <si>
    <t>رژگونه فلورمار شماره 100</t>
  </si>
  <si>
    <t>رژگونه فلورمار شماره 101</t>
  </si>
  <si>
    <t>رژگونه فلورمار شماره 102</t>
  </si>
  <si>
    <t>رژگونه فلورمار شماره 103</t>
  </si>
  <si>
    <t>رژگونه فلورمار شماره 104</t>
  </si>
  <si>
    <t>رژگونه فلورمار شماره 105</t>
  </si>
  <si>
    <t>رژگونه فلورمار شماره 106</t>
  </si>
  <si>
    <t>رژگونه فلورمار شماره 107</t>
  </si>
  <si>
    <t>مداد چشم فلورمار مدل WATERPROOF شماره 110</t>
  </si>
  <si>
    <t>مداد چشم فلورمار مدل WATERPROOF شماره 104</t>
  </si>
  <si>
    <t>مداد چشم فلورمار مدل WATERPROOF شماره 111</t>
  </si>
  <si>
    <t>پنکیک فلورمار مدل wet &amp; dry شماره 008</t>
  </si>
  <si>
    <t>پنکیک فلورمار مدل wet &amp; dry شماره 007</t>
  </si>
  <si>
    <t>رزگونه فلورمار شماره 105</t>
  </si>
  <si>
    <t>پنکیک فلورمار مدل compact شماره 093</t>
  </si>
  <si>
    <t>پنکیک فلورمار مدل compact شماره 098</t>
  </si>
  <si>
    <t>پنکیک فلورمار مدل compact شماره 089</t>
  </si>
  <si>
    <t>پنکیک فلورمار مدل compact شماره 088</t>
  </si>
  <si>
    <t>مداد چشم فلورمار شماره 108</t>
  </si>
  <si>
    <t>مداد چشم فلورمار شماره 117</t>
  </si>
  <si>
    <t>مداد چشم فلورمار شماره 115</t>
  </si>
  <si>
    <t>کانسیلر فلورمار مدل Perfect Coverage شماره 20</t>
  </si>
  <si>
    <t>مداد ابرو فلورمار مدل 403</t>
  </si>
  <si>
    <t>مداد ابرو فلورمار مدل 402</t>
  </si>
  <si>
    <t>مداد لب فلورمار مدل لیپ لاینر شماره 203</t>
  </si>
  <si>
    <t>مداد چشم فلورمار مدل Ultra Black</t>
  </si>
  <si>
    <t>مداد چشم فلورمار مدل ultra bla</t>
  </si>
  <si>
    <t>رژ گونه فلورمار شماره 110</t>
  </si>
  <si>
    <t>پالت کانسیلر فلورمار مدل کاموفلاژ 5</t>
  </si>
  <si>
    <t>ریمل حجم دهنده فلورمار مدل Precious curl</t>
  </si>
  <si>
    <t>رژ لب جامد فلورمار مدل Extreme Matte شماره 003</t>
  </si>
  <si>
    <t>اسپری تثبیت کننده آرایش فلورمار مدل all day حجم 125 میلی لیتر</t>
  </si>
  <si>
    <t>ریمل حجم دهنده فلورمار مدل هیرو</t>
  </si>
  <si>
    <t>مداد چشم فلورمار مدل LMB 11 شماره 109</t>
  </si>
  <si>
    <t>ايلماز</t>
  </si>
  <si>
    <t>ریمل حجم دهنده ایلماز مدل GH1221</t>
  </si>
  <si>
    <t>ژل ابرو ایلماز مدل 01</t>
  </si>
  <si>
    <t>ايزادورا</t>
  </si>
  <si>
    <t>کرم پودر ایزادورا مدل Natural Matt oil free شماره 10 حجم 30 میلی لیتر</t>
  </si>
  <si>
    <t>کرم پودر ایزادورا مدل Natural Matt oil free شماره 12</t>
  </si>
  <si>
    <t>کرم پودر ایزادورا مدل Natural Matt oil free شماره 14</t>
  </si>
  <si>
    <t>کرم پودر ایزادورا مدل Natural Matt oil free شماره 16</t>
  </si>
  <si>
    <t>کرم پودر ایزادورا مدل Natural Matt oil free شماره 18</t>
  </si>
  <si>
    <t>کرم پودر ایزادورا مدل Natural Matt oil free شماره 20</t>
  </si>
  <si>
    <t>کرم پودر ایزادورا مدل All Day شماره 10 حجم 35 میلی لیتر</t>
  </si>
  <si>
    <t>کرم پودر ایزادورا مدل All Day شماره 12حجم 35 میلی لیتر</t>
  </si>
  <si>
    <t>کرم پودر ایزادورا مدل All Day شماره 14 حجم 35 میلی لیتر</t>
  </si>
  <si>
    <t>کرم پودر ایزادورا مدل All Day شماره 16 حجم 35 میلی لیتر</t>
  </si>
  <si>
    <t>کرم پودر ایزادورا مدل All Day شماره 18 حجم 35 میلی لیتر</t>
  </si>
  <si>
    <t>کرم پودر ایزادورا مدل all day شماره 20 حجم 35 میلی لیتر</t>
  </si>
  <si>
    <t>کرم پودر ایزادورا مدل All Day شماره 22 حجم 35 میلی لیتر</t>
  </si>
  <si>
    <t>کانسیلر ایزادورا مدل Cover_Up شماره 50</t>
  </si>
  <si>
    <t>لورال</t>
  </si>
  <si>
    <t>کرم پودر لورآل مدل Infallible 32h شماره 20 حجم 30 میلی لیتر</t>
  </si>
  <si>
    <t>کرم پودر لورآل مدل Infallible 32h شماره 120 حجم 30 میلی لیتر</t>
  </si>
  <si>
    <t>کرم پودر لورآل مدل Infallible 32h شماره 125 حجم 30 میلی لیتر</t>
  </si>
  <si>
    <t>کرم پودر لورآل مدل Infallible 32h شماره 130 حجم 30 میلی لیتر</t>
  </si>
  <si>
    <t>کرم پودر لورآل مدل Infallible 32h شماره 140حجم 30 میلی لیتر</t>
  </si>
  <si>
    <t>کرم پودر لورآل مدل Infallible 32h شماره 200 حجم 30 میلی لیتر</t>
  </si>
  <si>
    <t>کرم پودر لورآل مدل Infallible 32h شماره 220 حجم 30 میلی لیتر</t>
  </si>
  <si>
    <t>کرم پودر لورآل مدل Infaillible 24H شماره 220 حجم 30 میلی لیتر</t>
  </si>
  <si>
    <t>کرم پودر لورآل مدل Infallible 32h شماره 235 حجم 30 میلی لیتر</t>
  </si>
  <si>
    <t>کرم پودر لورآل مدل Matte Cover شماره 110 حجم 30 میلی لیتر</t>
  </si>
  <si>
    <t>کرم پودر لورآل مدل Matte Cover شماره 115 حجم 30 میلی لیتر</t>
  </si>
  <si>
    <t>کرم پودر لورآل شماره 145 حجم 30 میلی لیتر</t>
  </si>
  <si>
    <t>کرم پودر لورآل شماره 155 حجم 30 میلی لیتر</t>
  </si>
  <si>
    <t>کرم پودر لورآل شماره 175 حجم 30 میلی لیتر</t>
  </si>
  <si>
    <t>کرم پودر لورآل شماره 200 حجم 30 میلی لیتر</t>
  </si>
  <si>
    <t>کرم پودر لورآل شماره 290 حجم 30 میلی لیتر</t>
  </si>
  <si>
    <t>ماسک مو مریانج مدل ویتامینه حجم 500 میلی لیتر</t>
  </si>
  <si>
    <t>ماسک مو مریانج مدل کراتین حجم 500 میلی لیتر</t>
  </si>
  <si>
    <t>ماسک مو مریانج مدل آلوئورا حجم شماره مجوز میلی لیتر</t>
  </si>
  <si>
    <t>ماسک مو مریانج مدل کوکتل میوه حجم 500 میلی لیتر</t>
  </si>
  <si>
    <t>ماسک مو مریانج مدل کراتین و تمر هندی حجم 500 میلی لیتر</t>
  </si>
  <si>
    <t>شامپو مو مریانج مدل ویتامین حجم 500 میلی لیتر</t>
  </si>
  <si>
    <t>شامپو تثبیت کننده رنگ مو مریانج مدل کراتین حجم 500 میلی لیتر</t>
  </si>
  <si>
    <t>شامپو مو مریانج مدل گالسی شاین حجم 500 میلی لیتر</t>
  </si>
  <si>
    <t>شامپو مو مریانج مدل آلوئه ورا حجم 500 میلی لیتر</t>
  </si>
  <si>
    <t>شامپو مو مریانج مدل سرامید حجم 500 میلی لیتر</t>
  </si>
  <si>
    <t>شامپو مو مریانج مدل 1x12 حجم 500 میلی لیتر</t>
  </si>
  <si>
    <t>کرم پودر مریانج شماره 103 حجم 40 میلی لیتر</t>
  </si>
  <si>
    <t>رژلب مدادی مریانج کد 511</t>
  </si>
  <si>
    <t>کرم پودر ماریج شماره 101 حجم 40 میلی لیتر</t>
  </si>
  <si>
    <t>کرم پودر مریانج شماره 102 حجم 40 میلی لیتر</t>
  </si>
  <si>
    <t>کرم پودر مریانج شماره 201 حجم 40 میلی لیتر</t>
  </si>
  <si>
    <t>کرم پودر مریانج شماره 202 حجم 40 میلی لیتر</t>
  </si>
  <si>
    <t>کرم پودر مریانج شماره 203 حجم 40 میلی لیتر</t>
  </si>
  <si>
    <t>کرم پودر میبلین مدل Super Stay شماره 03 حجم 30 میلی لیتر</t>
  </si>
  <si>
    <t>کرم پودر میبلین مدل Super Stay شماره 05 حجم 30 میلی لیتر</t>
  </si>
  <si>
    <t>کرم پودر میبلین مدل Super Stay شماره 10 حجم 30 میلی لیتر</t>
  </si>
  <si>
    <t>کرم پودر میبلین مدل Super Stay شماره 20 حجم 20 میلی لیتر</t>
  </si>
  <si>
    <t>کرم پودر میبلین مدل Super Stay شماره 21 حجم 30 میلی لیتر</t>
  </si>
  <si>
    <t>کرم پودر میبلین مدل Super Stay شماره 30 حجم 30 میلی لیتر</t>
  </si>
  <si>
    <t>اوتي</t>
  </si>
  <si>
    <t>مداد ابرو اوتی مدل پودری شماره 03</t>
  </si>
  <si>
    <t>مداد ابرو اوتی مدل پودری شماره 04</t>
  </si>
  <si>
    <t>مداد ابرو اوتی مدل پودری شماره 05</t>
  </si>
  <si>
    <t>مداد ابرو اوتی مدل پودری شماره 06</t>
  </si>
  <si>
    <t>خط چشم مایع اوتی سری Natural حجم 4.5 میلی لیتر</t>
  </si>
  <si>
    <t>خط چشم اوتی مدل 00W</t>
  </si>
  <si>
    <t>مداد چشم اوتی سری Smooth شماره 01 به همراه خط چشم مدل NAN</t>
  </si>
  <si>
    <t>مداد چشم اوتی سری Smooth شماره 01</t>
  </si>
  <si>
    <t>خط چشم اوتی مدل om24</t>
  </si>
  <si>
    <t>خط چشم مایع اوتی سری Perfect حجم 5 میلی لیتر</t>
  </si>
  <si>
    <t>مداد چشم اوتی مدل 01</t>
  </si>
  <si>
    <t>مداد چشم اوتی سری WaterProof شماره 01</t>
  </si>
  <si>
    <t>صابون ابرو ورشیپ مدل سوپر هارد</t>
  </si>
  <si>
    <t>تینت لب ورشیپ مدل تینت شماره 301</t>
  </si>
  <si>
    <t>تینت لب ورشیپ مدل تینت شماره 302</t>
  </si>
  <si>
    <t>تینت لب ورشیپ مدل تینت شماره 303</t>
  </si>
  <si>
    <t>تینت لب ورشیپ مدل تینت شماره 304</t>
  </si>
  <si>
    <t>رژ لب مایع ورشیپ شماره 305</t>
  </si>
  <si>
    <t>تینت لب ورشیپ مدل تینت شماره 305</t>
  </si>
  <si>
    <t>تینت لب ورشیپ مدل تینت شماره 306</t>
  </si>
  <si>
    <t>تینت لب ورشیپ مدل تینت شماره 307</t>
  </si>
  <si>
    <t>تینت لب ورشیپ مدل تینت شماره 308</t>
  </si>
  <si>
    <t>تینت لب ورشیپ مدل تینت شماره 309</t>
  </si>
  <si>
    <t>تینت لب ورشیپ مدل تینت شماره 310</t>
  </si>
  <si>
    <t>رژ لب مایع ورشیپ شماره 212</t>
  </si>
  <si>
    <t>رژ لب مایع ورشیپ شماره 211</t>
  </si>
  <si>
    <t>رژ لب مایع ورشیپ شماره 210</t>
  </si>
  <si>
    <t>رژ لب مایع ورشیپ شماره 209</t>
  </si>
  <si>
    <t>رژ لب مایع ورشیپ شماره 208</t>
  </si>
  <si>
    <t>رژ لب مایع ورشیپ شماره 207</t>
  </si>
  <si>
    <t>رژ لب مایع ورشیپ شماره 206</t>
  </si>
  <si>
    <t>مداد چشم یورن مدل Anti Allergy</t>
  </si>
  <si>
    <t>خط چشم یورن مدل Midnight شماره 103</t>
  </si>
  <si>
    <t>مژه</t>
  </si>
  <si>
    <t>مژه مصنوعی مدل 01</t>
  </si>
  <si>
    <t>مژه مصنوعی مدل LQ 3D 002</t>
  </si>
  <si>
    <t>مژه مصنوعی مدل LQ 3D 003</t>
  </si>
  <si>
    <t>مژه مصنوعی مدل LQ 3D 004</t>
  </si>
  <si>
    <t>مژه مصنوعی مدل LQ 3D 009</t>
  </si>
  <si>
    <t>مژه مصنوعی مدل LQ 3D 010</t>
  </si>
  <si>
    <t>ژل لیفت ابرو جین اشلی مدل 2442</t>
  </si>
  <si>
    <t>ژل تقویت کننده مژه و ابرو جان اشلی مدل 578 حجم 12 میلی لیتر</t>
  </si>
  <si>
    <t>ژل تقویت کننده مژه و ابرو جان اشلی مدل 578 حجم 12 میلی لیتر مجموعه 2 عددی</t>
  </si>
  <si>
    <t>صابون لیفت ابرو این تاپ مدل 01</t>
  </si>
  <si>
    <t>ژل صابون ابرو اینتاپ مدل 001</t>
  </si>
  <si>
    <t>صابون تقویت کننده ابرو این تاپ کد 02 حجم 7 میلی لیتر</t>
  </si>
  <si>
    <t>ژل لیفت ابرو وییولت مدل 1221</t>
  </si>
  <si>
    <t>ژل حالت دهنده ابرو اسنس کد 23 حجم 10 میلی لیتر</t>
  </si>
  <si>
    <t>صابون لیفت ابرو بیوت مدل ریملی</t>
  </si>
  <si>
    <t>صابون لیفت ابرو فیسز مدل 05</t>
  </si>
  <si>
    <t>ژل ابرو ممول مدل 02</t>
  </si>
  <si>
    <t>صابون تقویت کننده ابرو اسکار کد 02 حجم 7 میلی لیتر</t>
  </si>
  <si>
    <t>صابون لیفت ابرو مورلی مدل 03</t>
  </si>
  <si>
    <t>صابون لیفت ابرو تو فیسد مدل 05</t>
  </si>
  <si>
    <t>صابون لیفت ابرو وییولیت مدل 01</t>
  </si>
  <si>
    <t>صابون لیفت ابرو این تاپ مدل 06</t>
  </si>
  <si>
    <t>صابون لیفت ابرو جین اشلی مدل 04</t>
  </si>
  <si>
    <t>صابون لیفت ابرو ژیوار مدل B141 به همراه برس ابرو</t>
  </si>
  <si>
    <t>صابون لیفت ابرو بیوت مدل 03</t>
  </si>
  <si>
    <t>صابون لیفت ابرو بل کد 02</t>
  </si>
  <si>
    <t>صابون لیفت ابرو ویولا مدل 08</t>
  </si>
  <si>
    <t>صابون لیفت ابرو بایوت مدل 001</t>
  </si>
  <si>
    <t>صابون لیفت ابرو بیوت مدل es</t>
  </si>
  <si>
    <t>اسپری تثبیت کننده آرایش گلدن رز مدل Fixing حجم 120 میلی لیتر</t>
  </si>
  <si>
    <t>پودر تثبیت کننده آرایش گلدن رز مدل Wear حجم 9 گرم</t>
  </si>
  <si>
    <t>پودر تثبیت کننده آرایش گلدن رز مدل Long Wear Finishing</t>
  </si>
  <si>
    <t>خط چشم گلدن رز مدل وینلی</t>
  </si>
  <si>
    <t>خط چشم گلدن رز مدل Vinyl</t>
  </si>
  <si>
    <t>خط چشم گلدن رز مدل PER</t>
  </si>
  <si>
    <t>خط چشم گلدن رز مدل Extreme شماره 101</t>
  </si>
  <si>
    <t>خط چشم گلدن رز مدل Extreme شماره 103</t>
  </si>
  <si>
    <t>پنکیک گلدن رز مدل مینرال تراکوتا شماره 01</t>
  </si>
  <si>
    <t>پنکیک گلدن رز مدل مینرال تراکوتا شماره 02</t>
  </si>
  <si>
    <t>پنکیک گلدن رز مدل مینرال تراکوتا شماره 03</t>
  </si>
  <si>
    <t>رژ گونه گلدن رز مدل مینرال تراکوتا شماره 08</t>
  </si>
  <si>
    <t>پنکیک گلدن رز مدل Mineral_Terracotta شماره 08</t>
  </si>
  <si>
    <t>پنکیک گلدن رز مدل PRESSED شماره 101</t>
  </si>
  <si>
    <t>پنکیک گلدن رز مدل PRESSED شماره 102</t>
  </si>
  <si>
    <t>پنکیک گلدن رز مدل PRESSED شماره 103</t>
  </si>
  <si>
    <t>پنکیک گلدن رز مدل PRESSED شماره 104</t>
  </si>
  <si>
    <t>پنکیک گلدن رز مدل PRESSED شماره 105</t>
  </si>
  <si>
    <t>پنکیک گلدن رز شماره 105</t>
  </si>
  <si>
    <t>پنکیک گلدن رز مدل PRESSED شماره 107</t>
  </si>
  <si>
    <t>پنکیک گلدن رز مدل PRESSED شماره 108</t>
  </si>
  <si>
    <t>پنکیک گلدن رز مدل PRESSED شماره 110</t>
  </si>
  <si>
    <t>پرایمر لب گلدن رز مدل Prime &amp; Prep</t>
  </si>
  <si>
    <t>پرایمر لب گلدن رز مدل استیک</t>
  </si>
  <si>
    <t>مداد ابرو گلدن رز مدل Dream شماره 301</t>
  </si>
  <si>
    <t>مداد ابرو گلدن رز مدل DREAM شماره 302</t>
  </si>
  <si>
    <t>مداد ابرو گلدن رز مدل DREAM شماره 303</t>
  </si>
  <si>
    <t>مداد ابرو گلدن رز مدل Dream شماره 303</t>
  </si>
  <si>
    <t>مداد ابرو گلدن رز مدل Dream شماره 304</t>
  </si>
  <si>
    <t>مداد ابرو گلدن رز مدل DREAM شماره 304</t>
  </si>
  <si>
    <t>مداد ابرو گلدن رز مدل Dream شماره 305</t>
  </si>
  <si>
    <t>مداد ابرو گلدن رز مدل DREAM شماره 305</t>
  </si>
  <si>
    <t>مداد ابرو گلدن رز مدل Dream شماره 307</t>
  </si>
  <si>
    <t>مداد ابرو گلدن رز مدل DREAM شماره 307</t>
  </si>
  <si>
    <t>مداد ابرو گلدن رز مدل DREAM شماره 308</t>
  </si>
  <si>
    <t>مداد ابرو گلدن رز مدل Dream شماره 308</t>
  </si>
  <si>
    <t>رژلب گلدن رز مدل Velvet شماره 01</t>
  </si>
  <si>
    <t>رژ لب گلدن رز مدل ولوت مات شماره 01</t>
  </si>
  <si>
    <t>رژ لب گلدن رز مدل ولوت مات شماره 02</t>
  </si>
  <si>
    <t>رژ لب جامد گلدن رز شماره 02</t>
  </si>
  <si>
    <t>رژلب جامد گلدن رز مدل Velvet شماره 02</t>
  </si>
  <si>
    <t>رژلب گلدن رز مدل Velvet شماره 05</t>
  </si>
  <si>
    <t>رژلب گلدن رز مدل Velvet شماره 10</t>
  </si>
  <si>
    <t>رژ لب گلدن رز مدل ولوت مات شماره 12</t>
  </si>
  <si>
    <t>رژ لب گلدن رز مدل ولوت شماره 12</t>
  </si>
  <si>
    <t>رژ لب جامد گلدن رز شماره 12</t>
  </si>
  <si>
    <t>رژ لب گلدن رز مدل Velvet شماره 12</t>
  </si>
  <si>
    <t>رژ لب جامد گلدن رز شماره 14</t>
  </si>
  <si>
    <t>رژ لب گلدن رز مدل Velvet شماره 14</t>
  </si>
  <si>
    <t>رژ لب جامد گلدن رز شماره 16</t>
  </si>
  <si>
    <t>رژلب گلدن رز مدل Velvet شماره 16</t>
  </si>
  <si>
    <t>رژ لب گلدن رز مدل ولوت مات شماره 18</t>
  </si>
  <si>
    <t>رژلب گلدن رز مدل Velvet شماره 19</t>
  </si>
  <si>
    <t>رژ لب گلدن رز مدل ولوت مات شماره19</t>
  </si>
  <si>
    <t>رژ لب جامد گلدن رز شماره 22</t>
  </si>
  <si>
    <t>رژلب گلدن رز مدل Velvet شماره 22</t>
  </si>
  <si>
    <t>رژ لب گلدن رز مدل ولوت مات شماره 22</t>
  </si>
  <si>
    <t>رژ لب جامد گلدن رز شماره 25</t>
  </si>
  <si>
    <t>رژ لب گلدن رز مدل ولوت مات شماره 27</t>
  </si>
  <si>
    <t>رژلب گلدن رز مدل Velvet شماره 31</t>
  </si>
  <si>
    <t>رژ لب گلدن رز مدل ولوت مات شماره 31</t>
  </si>
  <si>
    <t>رژ لب گلدن رز مدل velvet شماره 35</t>
  </si>
  <si>
    <t>رژلب جامد گلدن رز مدل Velvet شماره 39</t>
  </si>
  <si>
    <t>رژ لب جامد گلدن رز شماره 39</t>
  </si>
  <si>
    <t>مداد چشم گلدن رز مدل Smoky Effect-Black</t>
  </si>
  <si>
    <t>مداد چشم گلدن رز مدل Smoky Effect شماره 01</t>
  </si>
  <si>
    <t>مداد چشم گلدن رز مدل Smoky effect</t>
  </si>
  <si>
    <t>ریمل گلدن رز مدل لش پلمپینگ</t>
  </si>
  <si>
    <t>ریمل گلدن رز مدل LASH PLUMPING</t>
  </si>
  <si>
    <t>ریمل گلدن رز مدل اینفینیتی</t>
  </si>
  <si>
    <t>پد آرایش پاک کن گلدن رز بسته 70 عددی</t>
  </si>
  <si>
    <t>پد آرایش پاک کن گلدن رز مدل 003 بسته 70 عددی</t>
  </si>
  <si>
    <t>پد پاک کننده آرایش گلدن رز مدل Soft &amp; Absorbent بسته 70 عددی</t>
  </si>
  <si>
    <t>پرایمر صورت گلدن رز مدل مات حجم 30 میلی لیتر</t>
  </si>
  <si>
    <t>پرایمر صورت گلدن رز مدل Mattifying حجم 30 میلی لیتر</t>
  </si>
  <si>
    <t>پرایمر گلدن رز مدل luminous finish حجم 30 میلی لیتر</t>
  </si>
  <si>
    <t>پرایمر صورت گلدن رز مدل براق</t>
  </si>
  <si>
    <t>پالت آاریش صورت گلدن رز مدل City Style شماره 01</t>
  </si>
  <si>
    <t>پالت سایه چشم و هایلایتر گلدن رز مدل City Style</t>
  </si>
  <si>
    <t>پالت آرایش صورت گلدن رز مدل City Style شماره 02</t>
  </si>
  <si>
    <t>خط چشم گلدن رز مدل Matte &amp; Intense</t>
  </si>
  <si>
    <t>رژ لب مایع گلدن رز شماره 01</t>
  </si>
  <si>
    <t>رژلب مایع گلدن رز شماره 03</t>
  </si>
  <si>
    <t>رژ لب مایع مات گلدن رز شماره 03</t>
  </si>
  <si>
    <t>رژ لب مایع مات گلدن رز شماره 04</t>
  </si>
  <si>
    <t>رژ لب مایع مات گلدن رز شماره 09</t>
  </si>
  <si>
    <t>رژلب مایع گلدن رز شماره 09</t>
  </si>
  <si>
    <t>رژ لب مایع مات گلدن رز شماره 11</t>
  </si>
  <si>
    <t>رژلب مایع گلدن رز شماره 11</t>
  </si>
  <si>
    <t>رژلب مایع گلدن رز شماره 13</t>
  </si>
  <si>
    <t>رژ لب مایع گلدن رز شماره 13</t>
  </si>
  <si>
    <t>رژ لب مایع گلدن رز شماره 16</t>
  </si>
  <si>
    <t>رژ لب مایع گلدن رز مدل Long Stay شماره 16</t>
  </si>
  <si>
    <t>رژ لب مایع مات گلدن رز شماره 16</t>
  </si>
  <si>
    <t>رژ لب مایع مات گلدن رز شماره 17</t>
  </si>
  <si>
    <t>رژ لب مایع گلدن رز شماره 17</t>
  </si>
  <si>
    <t>رژ لب مایع مات گلدن رز شماره 18</t>
  </si>
  <si>
    <t>رژ لب مایع گلدن رز شماره 18</t>
  </si>
  <si>
    <t>رژ لب مایع گلدن رز شماره 19</t>
  </si>
  <si>
    <t>رژ لب مایع مات گلدن رز شماره 19</t>
  </si>
  <si>
    <t>رژ لب مایع مات گلدن رز شماره 20</t>
  </si>
  <si>
    <t>رژ لب مایع مات گلدن رز شماره 22</t>
  </si>
  <si>
    <t>رژ لب مایع گلدن رز شماره 22</t>
  </si>
  <si>
    <t>رژ لب مایع مات گلدن رز شماره 23</t>
  </si>
  <si>
    <t>رژلب مایع گلدن رز شماره 23</t>
  </si>
  <si>
    <t>رژ لب مایع مات گلدن رز شماره 27</t>
  </si>
  <si>
    <t>رژ لب مایع گلدن رز شماره 33</t>
  </si>
  <si>
    <t>رژ لب مایع گلدن رز مدل Long Stay شماره 34</t>
  </si>
  <si>
    <t>رژ لب مایع گلدن رز شماره 35</t>
  </si>
  <si>
    <t>رژ لب مایع گلدن رز مدل Long Stay شماره 35</t>
  </si>
  <si>
    <t>رژ لب مایع گلدن رز شماره 42</t>
  </si>
  <si>
    <t>رژگونه گلدن رز مدل تراکوتا استارداست شماره 101</t>
  </si>
  <si>
    <t>رژگونه گلدن رز مدل تراکوتا استارداست شماره 102</t>
  </si>
  <si>
    <t>رژگونه گلدن رز مدل تراکوتا استارداست شماره 103</t>
  </si>
  <si>
    <t>رژگونه گلدن رز مدل تراکوتا استارداست شماره 106</t>
  </si>
  <si>
    <t>رژگونه گلدن رز مدل تراکوتا استارداست شماره 107</t>
  </si>
  <si>
    <t>رژگونه گلدن رز مدل تراکوتا استارداست شماره 108</t>
  </si>
  <si>
    <t>رژ گونه گلدن رز کد 111</t>
  </si>
  <si>
    <t>برق قلب گلدن رز مدل 123 شماره 1</t>
  </si>
  <si>
    <t>برق لب گلدن رز مدل Roll On کد 01</t>
  </si>
  <si>
    <t>برق لب گلدن رز مدل Roll On کد 03</t>
  </si>
  <si>
    <t>برق لب گلدن رز مدل Roll On کد 3</t>
  </si>
  <si>
    <t>برق لب گلدن رز مدل Roll On کد 2</t>
  </si>
  <si>
    <t>برق لب گلدن رز مدل Roll On کد 5</t>
  </si>
  <si>
    <t>برق لب گلدن رز مدل Roll On مجموعه 4 عددی</t>
  </si>
  <si>
    <t>بالم لب گلدن رز مدل BLUEBERRY</t>
  </si>
  <si>
    <t>بالم لب گلدن رز مدل Bl_Lip_Buter</t>
  </si>
  <si>
    <t>بالم لب گلدن رز مدل RASPBERRY</t>
  </si>
  <si>
    <t>بالم لب گلدن رز مدل Gr_Lip_Butter</t>
  </si>
  <si>
    <t>بالم لب گلدن رز مدل GREEN APPLE</t>
  </si>
  <si>
    <t>بالم لب گلدن رز مدل ICE MINT</t>
  </si>
  <si>
    <t>بالم لب گلدن رز مدل STRAWBERRY</t>
  </si>
  <si>
    <t>سایه چشم گلدن رز مدل Terracotta کد 101</t>
  </si>
  <si>
    <t>سایه چشم گلدن رز مدل Terracotta کد 102</t>
  </si>
  <si>
    <t>سایه چشم گلدن رز مدل Terracotta کد 132</t>
  </si>
  <si>
    <t>ریمل گلدن رز مدل اسموکی لشز</t>
  </si>
  <si>
    <t>ریمل والدرلش گلدن رز مدل X12</t>
  </si>
  <si>
    <t>پالت کانسیلر گلدن رز شماره 1</t>
  </si>
  <si>
    <t>پالت کانسیلر گلدن رز شماره 01</t>
  </si>
  <si>
    <t>پالت کانسیلر گلدن رز مدل B1151 شماره 01</t>
  </si>
  <si>
    <t>پالت کانسیلر گلدن رز مدل 02</t>
  </si>
  <si>
    <t>کانسیلر کانتور گلدن رز مدل B1150 شماره 02پالت چند رنگ</t>
  </si>
  <si>
    <t>پالت کانسیلر گلدن رز مدل correct &amp; conceal</t>
  </si>
  <si>
    <t>کانسیلر گلدن رز مدل HD شماره 10</t>
  </si>
  <si>
    <t>کانسیلر مایع گلدن رز شماره 01</t>
  </si>
  <si>
    <t>کانسیلر گلدن رز شماره 001</t>
  </si>
  <si>
    <t>کانسیلر گلدن رز مدل liquid شماره 03</t>
  </si>
  <si>
    <t>کانسیلر مایع گلدن رز شماره 03</t>
  </si>
  <si>
    <t>کرم پودر BB گلدن رز شماره 01 حجم 30 میلی لیتر</t>
  </si>
  <si>
    <t>کرم پودر گلدن رز مدل BB شماره 02</t>
  </si>
  <si>
    <t>کرم پودر BB گلدن رز شماره 02 حجم 30 میلی لیتر</t>
  </si>
  <si>
    <t>کرم پودر BB گلدن رز شماره 03 حجم 30 میلی لیتر</t>
  </si>
  <si>
    <t>کرم پودر BB گلدن رز شماره 04 حجم 30 میلی لیتر</t>
  </si>
  <si>
    <t>کرم پودر BB گلدن رز شماره 05 حجم 30 میلی لیتر</t>
  </si>
  <si>
    <t>سایه ابرو گلدن رز شماره 101</t>
  </si>
  <si>
    <t>سایه ابرو گلدن رز مدل 2442 شماره 101</t>
  </si>
  <si>
    <t>سایه ابرو گلدن رز شماره 102</t>
  </si>
  <si>
    <t>سایه ابرو گلدن رز مدل 2442 شماره 103</t>
  </si>
  <si>
    <t>سایه ابرو گلدن رز شماره103</t>
  </si>
  <si>
    <t>سایه ابرو گلدن رز مدل 2442 شماره 105</t>
  </si>
  <si>
    <t>سایه ابرو گلدن رز مدل 2442 شماره 107</t>
  </si>
  <si>
    <t>کرم پودر گلدن رز مدل satin شماره 21 حجم 34 میلی لیتر</t>
  </si>
  <si>
    <t>کرم پودر گلدن رز مدل SATIN شماره 21 حجم 34 میلی لیتر</t>
  </si>
  <si>
    <t>کرم پودر گلدن رز مدل satin شماره 22 حجم 34 میلی لیتر</t>
  </si>
  <si>
    <t>کرم پودر گلدن رز مدل satin شماره 23 حجم 34 میلی لیتر</t>
  </si>
  <si>
    <t>کرم پودر گلدن رز مدل satin شماره 24 حجم 34 میلی لیتر</t>
  </si>
  <si>
    <t>کرم پودر گلدن رز مدل satin شماره 27 حجم 34 میلی لیتر</t>
  </si>
  <si>
    <t>کرم پودر گلدن رز مدل satin شماره 28 حجم 34 میلی لیتر</t>
  </si>
  <si>
    <t>کرم پودر گلدن رز مدل satin شماره 29 حجم 34 میلی لیتر</t>
  </si>
  <si>
    <t>کرم پودر گلدن رز مدل satin شماره 30 حجم 34 میلی لیتر</t>
  </si>
  <si>
    <t>کرم پودر گلدن رز مدل satin شماره 34 حجم 34 میلی لیتر</t>
  </si>
  <si>
    <t>کرم پودر گلدن رز مدل satin شماره 35 حجم 34 میلی لیتر</t>
  </si>
  <si>
    <t>کرم پودر گلدن رز مدل Satin شماره 35 حجم 34 میلی لیتر</t>
  </si>
  <si>
    <t>ژل پاک کننده صورت گلدن رز مدل A021 حجم 150 میلی لیتر</t>
  </si>
  <si>
    <t>ژل پاک کننده صورت گلدن رز مدل 1254</t>
  </si>
  <si>
    <t>برس آرایشی گلدن رز مدل 789</t>
  </si>
  <si>
    <t>کرم برنز کننده گلدن رز مدل 965730 حجم 75 میلی لیتر</t>
  </si>
  <si>
    <t>هایلایتر گلدن رز مدل Body Glow شماره 2 حجم 75 میلی لیتر</t>
  </si>
  <si>
    <t>هایلایتر گلدن رز مدل Body Glow شماره 01 حجم 75 میلی لیتر</t>
  </si>
  <si>
    <t>کرم براق کننده بدن گلدن رز مدل DIAMOND Freeze کد 01 حجم 75 میلی لیتر</t>
  </si>
  <si>
    <t>پد سایه گلدن رز مدل 02 بسته 3 عددی</t>
  </si>
  <si>
    <t>کرم پودر گلدن رز مدل Total cover شماره 01 حجم 30 میلی لیتر</t>
  </si>
  <si>
    <t>کرم پودر گلدن رز مدل Total cover شماره 02 حجم 30 میلی لیتر</t>
  </si>
  <si>
    <t>کرم پودر گلدن رز مدل Total cover شماره 04حجم 30 میلی لیتر</t>
  </si>
  <si>
    <t>کرم پودر گلدن رز مدل Total Cover شماره 05 حجم 30 میلی لیتر</t>
  </si>
  <si>
    <t>کرم پودر گلدن رز مدل Total cover شماره 06 حجم 30 میلی لیتر</t>
  </si>
  <si>
    <t>کرم پودر گلدن رز مدل Total cover شماره 07حجم 30 میلی لیتر</t>
  </si>
  <si>
    <t>رژ مو گلدن رز مدل Touch up شماره 01</t>
  </si>
  <si>
    <t>رژ مو گلدن رز مدل Black</t>
  </si>
  <si>
    <t>رژ مو گلدن رز مدل Dark Brown</t>
  </si>
  <si>
    <t>رژ مو گلدن رز مدل Medium Brown</t>
  </si>
  <si>
    <t>رژ مو گلدن رز مدل Brown</t>
  </si>
  <si>
    <t>رژ مو گلدن رز مدل Touch up شماره 05</t>
  </si>
  <si>
    <t>رژ مو گلدن رز مدل Light Brown</t>
  </si>
  <si>
    <t>رژ مو گلدن رز مدل Touch up شماره 06</t>
  </si>
  <si>
    <t>رژ مو گلدن رز مدل Chestnut Brown</t>
  </si>
  <si>
    <t>رژ مو گلدن رز مدل Touch up شماره 08</t>
  </si>
  <si>
    <t>رژ مو گلدن رز مدل Chocolate Brown</t>
  </si>
  <si>
    <t>رژ مو گلدن رز مدل Ashy Blonde</t>
  </si>
  <si>
    <t>موس گلدن رز مدل Soft Effect شماره 05</t>
  </si>
  <si>
    <t>موس گلدن رز شماره 06</t>
  </si>
  <si>
    <t>کرم پودر گلدن رز مدل stick foundation شماره 03</t>
  </si>
  <si>
    <t>کرم پودر گلدن رز مدل stick foundation شماره 04</t>
  </si>
  <si>
    <t>کرم پودر ماتیکی گلدن رز مدل Stick شماره 05</t>
  </si>
  <si>
    <t>کرم پودر گلدن رز مدل stick foundation شماره 08</t>
  </si>
  <si>
    <t>کرم پودر فشرده گلدن رز شماره 09</t>
  </si>
  <si>
    <t>تاپ کات گلدن رز مدل TC</t>
  </si>
  <si>
    <t>تاپ کت گلدن رز مدل حجم دهنده و براق کننده</t>
  </si>
  <si>
    <t>پاک کننده صورت گلدن رز مدل A024 حجم 200 میلی لیتر</t>
  </si>
  <si>
    <t>مداد چشم گلدن رز مدل 2K6</t>
  </si>
  <si>
    <t>مداد چشم گلدن رز مدل True kohl</t>
  </si>
  <si>
    <t>پاک کننده آرایش دوفاز چشم و لب گلدن رز مدل A023 حجم 150میلی لیتر</t>
  </si>
  <si>
    <t>مداد لب گلدن رز مدل Dream شماره 501</t>
  </si>
  <si>
    <t>مداد لب گلدن رز مدل DREAM شماره 502</t>
  </si>
  <si>
    <t>مداد لب گلدن رز مدل DREAM شماره 504</t>
  </si>
  <si>
    <t>مداد لب گلدن رز مدل Dream شماره 504</t>
  </si>
  <si>
    <t>مداد لب گلدن رز مدل Dream شماره 509</t>
  </si>
  <si>
    <t>مداد لب گلدن رز مدل DREAM شماره 510</t>
  </si>
  <si>
    <t>مداد لب گلدن رز مدل DREAM شماره 511</t>
  </si>
  <si>
    <t>مداد لب گلدن رز مدل Dream شماره 511</t>
  </si>
  <si>
    <t>مداد لب گلدن رز مدل Dream شماره 512</t>
  </si>
  <si>
    <t>مداد لب گلدن رز مدل Dream شماره 515</t>
  </si>
  <si>
    <t>مداد لب گلدن رز مدل Dream شماره 516</t>
  </si>
  <si>
    <t>مداد لب گلدن رز مدل Dream شماره 519</t>
  </si>
  <si>
    <t>مداد لب گلدن رز شماره 519</t>
  </si>
  <si>
    <t>مداد لب گلدن رز مدل DREAM شماره 519</t>
  </si>
  <si>
    <t>مداد لب گلدن رز مدل Dream شماره 522</t>
  </si>
  <si>
    <t>مداد لب گلدن رز مدل Dream شماره 524</t>
  </si>
  <si>
    <t>مداد لب گلدن رز مدل DREAM شماره 526</t>
  </si>
  <si>
    <t>مداد لب گلدن رز مدل Dream شماره 526</t>
  </si>
  <si>
    <t>مداد لب گلدن رز مدل DREAM شماره 531</t>
  </si>
  <si>
    <t>مداد لب گلدن رز شماره 532</t>
  </si>
  <si>
    <t>مداد لب گلدن رز مدل DREAM شماره 534</t>
  </si>
  <si>
    <t>مداد تراش آرایشی گلدن رز مدل 002</t>
  </si>
  <si>
    <t>تراش مداد گلدن رز مدل دوقلو</t>
  </si>
  <si>
    <t>مداد چشم گلدن رز مدل 4G</t>
  </si>
  <si>
    <t>مداد چشم گلدن رز مدل ultra black</t>
  </si>
  <si>
    <t>خط چشم گلدن رز مدل EYELINER</t>
  </si>
  <si>
    <t>خط چشم گلدن رز مدل Precision Eyeliner</t>
  </si>
  <si>
    <t>خط چشم ماژیکی گلدن رز مدل Precision</t>
  </si>
  <si>
    <t>ریمل گلدن رز مدل Panaromic Lashes</t>
  </si>
  <si>
    <t>مداد چشم گلدن رز مدل Dream شماره 401</t>
  </si>
  <si>
    <t>مداد چشم گلدن رز مدل DREAM شماره 401</t>
  </si>
  <si>
    <t>مداد چشم گلدن رز مدل Dream شماره 402</t>
  </si>
  <si>
    <t>مداد چشم گلدن رز مدل Dream شماره 405</t>
  </si>
  <si>
    <t>پرایمر سایه چشم گلدن رز مدل P002</t>
  </si>
  <si>
    <t>پرایمر سایه چشم گلدن رز مدل 002 حجم 11 میلی لیتر</t>
  </si>
  <si>
    <t>ریمل گلدن رز مدل نود لوک</t>
  </si>
  <si>
    <t>رژلب مایع گلدن رز مدل NU-LO شماره 01</t>
  </si>
  <si>
    <t>رژ لب مایع گلدن رز شماره 02</t>
  </si>
  <si>
    <t>رژلب مایع گلدن رز مدل NU-LO شماره 02</t>
  </si>
  <si>
    <t>رژلب مایع گلدن رز مدل NU-LO شماره 03</t>
  </si>
  <si>
    <t>رژ لب جامد گلدن رز شماره 02</t>
  </si>
  <si>
    <t>رژ لب جامد گلدن رز شماره 03</t>
  </si>
  <si>
    <t>پالت آرایش و هایلایتر صورت گلدن رز مدل NUDE LOOK</t>
  </si>
  <si>
    <t>کانسیلر گلدن رز مدل Stick شماره 01</t>
  </si>
  <si>
    <t>کانسیلر گلدن رز مدل STICK CONCEALER شماره 01</t>
  </si>
  <si>
    <t>کانسیلر گلدن رز مدل Stick شماره 04</t>
  </si>
  <si>
    <t>کانسیلر گلدن رز مدل Stick شماره 05</t>
  </si>
  <si>
    <t>کانسیلر گلدن رز مدل Stick شماره 06</t>
  </si>
  <si>
    <t>رژ لب مایع گلدن رز مدل Ink شماره 01</t>
  </si>
  <si>
    <t>رژ لب مایع گلدن رز مدل Ink شماره 02</t>
  </si>
  <si>
    <t>رژ لب مایع گلدن رز مدل Ink شماره 03</t>
  </si>
  <si>
    <t>رژ لب مایع گلدن رز مدل Ink شماره 04</t>
  </si>
  <si>
    <t>رژ لب مایع گلدن رز شماره 05</t>
  </si>
  <si>
    <t>رژ لب مایع گلدن رز مدل Ink شماره 05</t>
  </si>
  <si>
    <t>رژ لب مایع گلدن رز مدل Ink شماره 07</t>
  </si>
  <si>
    <t>رژ لب مایع گلدن رز مدل Ink شماره 08</t>
  </si>
  <si>
    <t>رژ لب مایع گلدن رز مدل Ink شماره 09</t>
  </si>
  <si>
    <t>رژ لب مایع گلدن رز مدل Ink شماره 11</t>
  </si>
  <si>
    <t>رژ لب مایع گلدن رز مدل Ink شماره 14</t>
  </si>
  <si>
    <t>کیت کانتورینگ گلدن رز مدل 3 رنگ</t>
  </si>
  <si>
    <t>پالت کانتورینگ گلدن رز مدل KW</t>
  </si>
  <si>
    <t>پالت کانتورینگ گلدن رز مدل k12</t>
  </si>
  <si>
    <t>مداد کانتورینگ گلدن رز شماره 23</t>
  </si>
  <si>
    <t>پالت هایلایتر گلدن رز مدل Strobing شماره 01</t>
  </si>
  <si>
    <t>مداد محو کننده ابرو گلدن رز مدل miracle pencil</t>
  </si>
  <si>
    <t>مداد چشم گلدن رز مدل Miracle</t>
  </si>
  <si>
    <t>برس آرایشی گلدن رز مدل 01</t>
  </si>
  <si>
    <t>رژ لب مدادی مات گلدن رز شماره 04</t>
  </si>
  <si>
    <t>رژ لب مدادی گلدن رز مدل Cray_on شماره 04</t>
  </si>
  <si>
    <t>رژلب مدادی گلدن رز مدل Crayon شماره 04</t>
  </si>
  <si>
    <t>رژلب مدادی گلدن رز مدل Crayon شماره 05</t>
  </si>
  <si>
    <t>رژ لب مدادی مات گلدن رز شماره 05</t>
  </si>
  <si>
    <t>رژ لب مدادی گلدن رز مدل 2442 شماره 005</t>
  </si>
  <si>
    <t>رژ لب مدادی گلدن رز شماره 06</t>
  </si>
  <si>
    <t>رژ لب مدادی مات گلدن رز شماره 07</t>
  </si>
  <si>
    <t>رژ لب گلدن رز مدل CRAYON شماره 08</t>
  </si>
  <si>
    <t>رژلب مدادی گلدن رز مدل Crayon شماره 08</t>
  </si>
  <si>
    <t>رژ لب مدادی مات گلدن رز شماره 09</t>
  </si>
  <si>
    <t>رژلب مدادی گلدن رز مدل Crayon شماره 09</t>
  </si>
  <si>
    <t>رژلب مدادی گلدن رز مدل Crayon شماره 10</t>
  </si>
  <si>
    <t>رژ لب مدادی مات گلدن رز شماره 10</t>
  </si>
  <si>
    <t>رژ لب مدادی گلدن رز شماره 11</t>
  </si>
  <si>
    <t>رژ لب مدادی مات گلدن رز شماره 11</t>
  </si>
  <si>
    <t>رژ لب مدادی گلدن رز شماره 13</t>
  </si>
  <si>
    <t>رژ لب مدادی گلدن رز شماره 14</t>
  </si>
  <si>
    <t>رژلب مدادی گلدن رز مدل Crayon شماره 14</t>
  </si>
  <si>
    <t>رژلب مدادی گلدن رز مدل Crayon شماره 15</t>
  </si>
  <si>
    <t>رژلب مدادی گلدن رز مدل Crayon شماره 18</t>
  </si>
  <si>
    <t>رژ لب مدادی مات گلدن رز شماره 18</t>
  </si>
  <si>
    <t>رژ لب مدادی گلدن رز مدل Cray_on شماره 19</t>
  </si>
  <si>
    <t>رژلب مدادی گلدن رز مدل Crayon شماره 19</t>
  </si>
  <si>
    <t>رژلب مدادی گلدن رز مدل Crayon شماره 20</t>
  </si>
  <si>
    <t>رژ لب مدادی گلدن رز شماره 20</t>
  </si>
  <si>
    <t>رژ لب مدادی گلدن رز مدل Crayon شماره 21</t>
  </si>
  <si>
    <t>رژ لب مدادی مات گلدن رز شماره 21</t>
  </si>
  <si>
    <t>رژلب مدادی گلدن رز مدل Crayon شماره 22</t>
  </si>
  <si>
    <t>رژ لب مدادی گلدن رز شماره 22</t>
  </si>
  <si>
    <t>رژلب مدادی گلدن رز مدل Crayon شماره 23</t>
  </si>
  <si>
    <t>رژ لب مدادی گلدن رز شماره 23</t>
  </si>
  <si>
    <t>رژ لب مدادی گلدن رز مدل Crayon شماره 26</t>
  </si>
  <si>
    <t>رژ لب مدادی مات گلدن رز شماره 26</t>
  </si>
  <si>
    <t>رژ لب مدادی گلدن رز مدل Crayon شماره 27</t>
  </si>
  <si>
    <t>رژ لب مدادی گلدن رز مدل Crayon شماره 28</t>
  </si>
  <si>
    <t>رژ لب مدادی گلدن رز شماره 28</t>
  </si>
  <si>
    <t>رژگونه گلدن رز شماره 07</t>
  </si>
  <si>
    <t>رژگونه گلدن رز soft &amp; silk شماره 07</t>
  </si>
  <si>
    <t>رژگونه گلدن رز مدل soft &amp; silk شماره 08</t>
  </si>
  <si>
    <t>رژگونه گلدن رز مدل soft &amp; silk شماره 10</t>
  </si>
  <si>
    <t>رژ گونه گلدن رز مدل silky شماره 10</t>
  </si>
  <si>
    <t>رژ گونه گلدن رز مدل silky شماره 13</t>
  </si>
  <si>
    <t>رژ گونه گلدن رز مدل silky شماره 14</t>
  </si>
  <si>
    <t>رژ گونه گلدن رز مدل silky شماره 15</t>
  </si>
  <si>
    <t>رژ گونه گلدن رز مدل silky شماره 16</t>
  </si>
  <si>
    <t>رژ گونه گلدن رز مدل silky شماره 17</t>
  </si>
  <si>
    <t>رژ لب مدادی گلدن رز شماره 01</t>
  </si>
  <si>
    <t>رژ لب مدادی گلدن رز شماره 02</t>
  </si>
  <si>
    <t>رژ لب مدادی گلدن رز شماره 03</t>
  </si>
  <si>
    <t>رژ لب مدادی گلدن رز شماره 04</t>
  </si>
  <si>
    <t>ریمل گلدن رز مدل Lash Loving</t>
  </si>
  <si>
    <t>کرم پودر گلدن رز شماره 01 حجم 35 میلی لیتر</t>
  </si>
  <si>
    <t>کرم پودر گلدن رز مدل 02 حجم 35 میلی لیتر</t>
  </si>
  <si>
    <t>کرم پودر گلدن رز کد 03 حجم 35 میلی لیتر</t>
  </si>
  <si>
    <t>کرم پودر گلدن رز مدل 06 حجم 35 میلی لیتر</t>
  </si>
  <si>
    <t>کرم پودر گلدن رز شماره 09 حجم 35 میلی لیتر</t>
  </si>
  <si>
    <t>کرم پودر گلدن رز شماره 11 حجم 35 میلی لیتر</t>
  </si>
  <si>
    <t>کرم پودر گلدن رز شماره 13 حجم 35 میلی لیتر</t>
  </si>
  <si>
    <t>کرم پودر گلدن رز شماره 14 حجم 35 میلی لیتر</t>
  </si>
  <si>
    <t>آب پاک کننده میسلار گلدن رز مدل A022 حجم 200 میلی لیتر</t>
  </si>
  <si>
    <t>بالم لب گلدن رز مدل TINTED شماره 01</t>
  </si>
  <si>
    <t>بالم لب گلدن رز مدل TINTED شماره 02</t>
  </si>
  <si>
    <t>بالم لب گلدن رز مدل TINTED شماره 03</t>
  </si>
  <si>
    <t>بالم لب گلدن رز مدل TINTED شماره 04</t>
  </si>
  <si>
    <t>بالم لب گلدن رز مدل TINTED شماره 05</t>
  </si>
  <si>
    <t>بالم لب گلدن رز مدل TINTED شماره 06</t>
  </si>
  <si>
    <t>رژ لب مایع گلدن رز مدل لوک شماره 02</t>
  </si>
  <si>
    <t>رژ لب مایع گلدن رز شماره 03</t>
  </si>
  <si>
    <t>رژ لب مایع گلدن رز شماره 04</t>
  </si>
  <si>
    <t>خط چشم گلدن رز مدل Dip Liner</t>
  </si>
  <si>
    <t>خط چشم گلدن رز مدل Dipliner</t>
  </si>
  <si>
    <t>خط چشم گلدن رز مدل Dip Liner سری A</t>
  </si>
  <si>
    <t>خط چشم ماژیکی گلدن رز مدل Dipliner حجم 3.7 میلی لیتر</t>
  </si>
  <si>
    <t>بالم لب گلدن رز مدل Classic Shine حجم 5 میلی لیتر</t>
  </si>
  <si>
    <t>بالم لب گلدن رز مدل 1221</t>
  </si>
  <si>
    <t>بالم لب گلدن رز مدل Pearl Shimmer مجموعه 2 عددی</t>
  </si>
  <si>
    <t>بالم لب گلدن رز مدل Fruity Shine Strawberry حجم 5 میلی لیتر</t>
  </si>
  <si>
    <t>بالم لب گلدن رز مدل Sterawberry مجموعه 2 عددی</t>
  </si>
  <si>
    <t>بالم لب گلدن رز مدل Kiraz</t>
  </si>
  <si>
    <t>بالم لب گلدن رز مدل CHERRY SHINE حجم 5 میلی لیتر</t>
  </si>
  <si>
    <t>بالم لب گلدن رز مدل Cherry مجموعه 2 عددی</t>
  </si>
  <si>
    <t>بالم لب گلدن رز مدل Pomegranate Shine حجم 5 میلی لیتر</t>
  </si>
  <si>
    <t>ژل تقویت کننده مژه و ابرو گلدن رز مدل a21 حجم 11 میلی لیتر</t>
  </si>
  <si>
    <t>بادی میست زنانه گلدن رز مدل Just Romance حجم 200 میلی لیتر</t>
  </si>
  <si>
    <t>بادی میست زنانه گلدن رز مدل Love Whisper حجم 200 میلی لیتر</t>
  </si>
  <si>
    <t>بادی میست زنانه گلدن رز مدل Spring Breeze حجم 200 میلی لیتر</t>
  </si>
  <si>
    <t>دستمال مرطوب گلدن رز مدل 01 بسته 20 عددی</t>
  </si>
  <si>
    <t>پالت کانتورینگ گلدن رز مدل CONTOUR POWDER</t>
  </si>
  <si>
    <t>پالت کانتورینگ گلدن رز مدل sculpting</t>
  </si>
  <si>
    <t>رژ لب جامد گلدن رز مدل ساتین شماره 01</t>
  </si>
  <si>
    <t>رژ لب جامد گلدن رز مدل ساتین شماره 08</t>
  </si>
  <si>
    <t>رژ لب جامد گلدن رز مدل ساتین شماره 09</t>
  </si>
  <si>
    <t>رژ لب جامد گلدن رز مدل ساتین شماره 10</t>
  </si>
  <si>
    <t>رژ لب جامد گلدن رز مدل ساتین شماره 11</t>
  </si>
  <si>
    <t>رژ لب جامد گلدن رز مدل ساتین شماره 12</t>
  </si>
  <si>
    <t>رژ لب جامد گلدن رز مدل ساتین شماره 17</t>
  </si>
  <si>
    <t>رژ لب جامد گلدن رز مدل ساتین شماره 20</t>
  </si>
  <si>
    <t>رژ لب جامد گلدن رز مدل ساتین شماره 22</t>
  </si>
  <si>
    <t>رژ لب جامد گلدن رز مدل ساتین شماره 24</t>
  </si>
  <si>
    <t>لاک تقویت کننده ناخن گلدن رز مدل Diamond</t>
  </si>
  <si>
    <t>لاک تقویت کننده ناخن گلدن رز مدل complete care حجم 11 میلی لیتر</t>
  </si>
  <si>
    <t>تقویت کننده ناخن گلدن رز مدل Black_complete حجم 11 میلی لیتر مجموعه 2 عددی</t>
  </si>
  <si>
    <t>کانسیلر گلدن رز مدل HD شماره 01</t>
  </si>
  <si>
    <t>کانسیلر گلدن رز مدل HD شماره 06</t>
  </si>
  <si>
    <t>سایه چشم گلدن رز مدل Terracotta کد 130</t>
  </si>
  <si>
    <t>رژ لب مایع گلدن رز شماره 38</t>
  </si>
  <si>
    <t>رژ لب مایع گلدن رز شماره 44</t>
  </si>
  <si>
    <t>مداد لب گلدن رز مدل DREAM شماره 513</t>
  </si>
  <si>
    <t>مداد لب گلدن رز مدل DREAM شماره 517</t>
  </si>
  <si>
    <t>مداد لب گلدن رز مدل Dream شماره 520</t>
  </si>
  <si>
    <t>رژ لب مایع گلدن رز مدل MEGA SHINE شماره 102</t>
  </si>
  <si>
    <t>رژلب گلدن رز مدل Velvet شماره 03</t>
  </si>
  <si>
    <t>پنکیک گلدن رز مدل Mattifying Mineral شماره 106</t>
  </si>
  <si>
    <t>پنکیک گلدن رز مدل Mattifying Mineral شماره 107</t>
  </si>
  <si>
    <t>پنکیک گلدن رز مدل Mattifying Mineral شماره 108</t>
  </si>
  <si>
    <t>پنکیک گلدن رز مدل Mattifying Mineral شماره 109</t>
  </si>
  <si>
    <t>پنکیک گلدن رز مدل Mattifying Mineral شماره 110</t>
  </si>
  <si>
    <t>پنکیک گلدن رز مدل Mattifying Mineral شماره 111</t>
  </si>
  <si>
    <t>پنکیک گلدن رز مدل Mattifying Mineral شماره 112</t>
  </si>
  <si>
    <t>پنکیک گلدن رز مدل Mattifying Mineral شماره 113</t>
  </si>
  <si>
    <t>پنکیک گلدن رز مدل Mattifying Mineral شماره 114</t>
  </si>
  <si>
    <t>پنکیک گلدن رز مدل Mattifying Mineral شماره 115</t>
  </si>
  <si>
    <t>پنکیک گلدن رز مدل Mattifying Mineral شماره 105</t>
  </si>
  <si>
    <t>پنکیک گلدن رز مدل Mattifying Mineral شماره 104</t>
  </si>
  <si>
    <t>پنکیک گلدن رز مدل Mattifying Mineral شماره 103</t>
  </si>
  <si>
    <t>پنکیک گلدن رز مدل Mattifying Mineral شماره 102</t>
  </si>
  <si>
    <t>پنکیک گلدن رز مدل Mattifying Mineral شماره 101</t>
  </si>
  <si>
    <t>کانتور گلدن رز مدل chubby شماره 01</t>
  </si>
  <si>
    <t>کانتور گلدن رز مدل chubby شماره 02</t>
  </si>
  <si>
    <t>کانتور گلدن رز مدل chubby شماره 03</t>
  </si>
  <si>
    <t>کانتور گلدن رز مدل chubby شماره 04</t>
  </si>
  <si>
    <t>کانتور گلدن رز مدل chubby شماره 05</t>
  </si>
  <si>
    <t>کانسیلر گلدن رز مدل Just touch شماره 02</t>
  </si>
  <si>
    <t>کانسیلر گلدن رز مدل Just touch شماره 07</t>
  </si>
  <si>
    <t>کانسیلر گلدن رز مدل Just touch شماره 06</t>
  </si>
  <si>
    <t>رژلب مدادی گلدن رز مدل Crayon شماره 01</t>
  </si>
  <si>
    <t>کرم پودر BB گلدن رز شماره 06 حجم 30 میلی لیتر</t>
  </si>
  <si>
    <t>ریمل حجم دهنده گلدن رز مدل Miss Beauty volume booster</t>
  </si>
  <si>
    <t>رژلب مدادی گلدن رز مدل velvety kiss شماره 07</t>
  </si>
  <si>
    <t>سایه چشم گلدن رز مدل A106 شماره 103پالت چندرنگ</t>
  </si>
  <si>
    <t>رژ لب مایع گلدن رز شماره 54</t>
  </si>
  <si>
    <t>خط چشم گلدن رز مدل Cats eyes</t>
  </si>
  <si>
    <t>برس آرایشی گلدن رز مدل TAPERED</t>
  </si>
  <si>
    <t>برس آرایشی گلدن رز مدل گرد</t>
  </si>
  <si>
    <t>برس آرایشی گلدن مدل ANGLED</t>
  </si>
  <si>
    <t>برس آرایشی گلدن رز مدل PRECISION FACE</t>
  </si>
  <si>
    <t>برس آرایشی گلدن رز مدل ANGLED</t>
  </si>
  <si>
    <t>تاپ کات گلدن رز مدل ژلی</t>
  </si>
  <si>
    <t>برس آرایشی گلدن رز مدل 01</t>
  </si>
  <si>
    <t>پالت سایه چشم گلدن رز مدل Matte</t>
  </si>
  <si>
    <t>بادی میست زنانه گلدن رز مدل Exotic Escape حجم 200 میلی لیتر</t>
  </si>
  <si>
    <t>پالت هایلایتر گلدن رز مدل Miss beauty</t>
  </si>
  <si>
    <t>رژ گونه استیکی  گلدن رز مدل شاین دار شماره 01</t>
  </si>
  <si>
    <t>کانسیلر گلدن رز مدل corrector شماره 53</t>
  </si>
  <si>
    <t>رژ لب مایع گلدن رز مدل Long Stay شماره 32</t>
  </si>
  <si>
    <t>کانسیلر گلدن رز مدل Corrector شماره 51</t>
  </si>
  <si>
    <t>کانسیلر گلدن رز مدل Corrector شماره 54</t>
  </si>
  <si>
    <t>سایه چشم گلدن رز شماره 44</t>
  </si>
  <si>
    <t>سایه چشم گلدن رز مدل Mono شماره 08</t>
  </si>
  <si>
    <t>سایه چشم گلدن رز مدل eye glaze شماره 05</t>
  </si>
  <si>
    <t>رژ لب جامد گلدن رز مدل Sheer Shine شماره 33</t>
  </si>
  <si>
    <t>رژ لب جامد گلدن رز مدل Sheer Shine شماره 30</t>
  </si>
  <si>
    <t>رژ لب جامد گلدن رز مدل Sheer Shine شماره 20</t>
  </si>
  <si>
    <t>رژ لب جامد گلدن رز مدل Sheer Shine شماره 14</t>
  </si>
  <si>
    <t>رژ لب جامد گلدن رز مدل Sheer Shine شماره 13</t>
  </si>
  <si>
    <t>رژ لب جامد گلدن رز مدل Sheer Shine شماره 11</t>
  </si>
  <si>
    <t>رژ لب جامد گلدن رز مدل Sheer Shine شماره 10</t>
  </si>
  <si>
    <t>رژ لب جامد گلدن رز مدل Sheer Shine شماره 07</t>
  </si>
  <si>
    <t>رژ لب جامد گلدن رز مدل Sheer Shine شماره 06</t>
  </si>
  <si>
    <t>رژ لب جامد گلدن رز مدل Sheer Shine شماره 05</t>
  </si>
  <si>
    <t>رژ لب جامد گلدن رز مدل Sheer Shine شماره 04</t>
  </si>
  <si>
    <t>رژ لب جامد گلدن رز مدل Sheer Shine شماره 03</t>
  </si>
  <si>
    <t>رژ لب جامد گلدن رز مدل Sheer Shine شماره 02</t>
  </si>
  <si>
    <t>رژ لب جامد گلدن رز مدل Sheer Shine شماره 01</t>
  </si>
  <si>
    <t>پالت سایه چشم گلدن رز مدل Quattro شماره 01</t>
  </si>
  <si>
    <t>پالت سایه چشم گلدن رز مدل Quattro شماره 02</t>
  </si>
  <si>
    <t>پالت سایه چشم گلدن رز مدل Quattro شماره 03</t>
  </si>
  <si>
    <t>پالت سایه چشم گلدن رز مدل Quattro شماره 04</t>
  </si>
  <si>
    <t>پالت سایه چشم گلدن رز مدل Quattro شماره 05</t>
  </si>
  <si>
    <t>پالت سایه چشم گلدن رز مدل Quattro شماره 06</t>
  </si>
  <si>
    <t>پالت سایه چشم گلدن رز مدل Quattro شماره 07</t>
  </si>
  <si>
    <t>رژگونه گلدن رز مدل Iconic شماره 02</t>
  </si>
  <si>
    <t>رژگونه گلدن رز مدل Iconic شماره 03</t>
  </si>
  <si>
    <t>رژگونه گلدن رز مدل Iconic شماره 04</t>
  </si>
  <si>
    <t>رژگونه گلدن رز مدل Iconic شماره 05</t>
  </si>
  <si>
    <t>رژگونه گلدن رز مدل Iconic شماره 01</t>
  </si>
  <si>
    <t>هایلایتر گلدن رز مدل Duo شماره 102</t>
  </si>
  <si>
    <t>هایلایتر گلدن رز مدل Duo شماه 101</t>
  </si>
  <si>
    <t>سایه چشم گلدن رز مدل 1*5 شماره 113</t>
  </si>
  <si>
    <t>مداد چشم گلدن رز مدل Dream شماره 406</t>
  </si>
  <si>
    <t>مداد چشم گلدن رز مدل Dream شماره 409</t>
  </si>
  <si>
    <t>مداد چشم گلدن رز مدل Dream شماره 410</t>
  </si>
  <si>
    <t>مداد چشم گلدن رز مدل Dream شماره 415</t>
  </si>
  <si>
    <t>مداد چشم گلدن رز مدل Dream شماره 416</t>
  </si>
  <si>
    <t>مداد چشم گلدن رز مدل Dream شماره 422</t>
  </si>
  <si>
    <t>مداد لب گلدن رز مدل Dream شماره 507</t>
  </si>
  <si>
    <t>مداد چشم گلدن رز مدل Dream شماره 424</t>
  </si>
  <si>
    <t>مداد چشم گلدن رز مدل Dream شماره 425</t>
  </si>
  <si>
    <t>کرم پودر گلدن رز کد 08 حجم 35 میلی لیتر</t>
  </si>
  <si>
    <t>برس آرایشی گلدن رز مدل G21</t>
  </si>
  <si>
    <t>برس آرایشی گلدن رز مدل 02</t>
  </si>
  <si>
    <t>بل</t>
  </si>
  <si>
    <t>مداد چشم بل مدل 03B0</t>
  </si>
  <si>
    <t>جوردانا</t>
  </si>
  <si>
    <t>لاک ناخن جوردانا مدل NP شماره 968</t>
  </si>
  <si>
    <t>تاپ کت جوردانا طرح ترک مدل 01</t>
  </si>
  <si>
    <t>برق لب مایع گابرینی مدل Lemons fresh</t>
  </si>
  <si>
    <t>برق لب مایع گابرینی مدل Strawberry fresh</t>
  </si>
  <si>
    <t>برق لب مایع گابرینی مدل Pineapple fresh</t>
  </si>
  <si>
    <t>برق لب مایع گابرینی مدل Blueberry fresh</t>
  </si>
  <si>
    <t>برق لب مایع گابرینی مدل Pears fresh</t>
  </si>
  <si>
    <t>هایلایتر گابرینی مدل  A</t>
  </si>
  <si>
    <t>ریمل حجم دهنده گابرینی مدل MAXI VOLUME</t>
  </si>
  <si>
    <t>ریمل گابرینی مدل Exceptional</t>
  </si>
  <si>
    <t>حجم دهنده لب گابرینی مدل 01</t>
  </si>
  <si>
    <t>بالم لب گابرینی مدل Vanilla</t>
  </si>
  <si>
    <t>بالم لب گابرینی مدل blackberry</t>
  </si>
  <si>
    <t>کانسیلر گابرینی مدل فتوژنیک شماره 03</t>
  </si>
  <si>
    <t>کانسیلر گابرینی مدل فتوژنیک شماره 02</t>
  </si>
  <si>
    <t>کانسیلر گابرینی مدل فوتوژنیک شماره 01</t>
  </si>
  <si>
    <t>ریمل حجم دهنده گابرینی مدل MAXI LONG LASH</t>
  </si>
  <si>
    <t>خط چشم گابرینی مدل PN</t>
  </si>
  <si>
    <t>خط چشم گابرینی مدل BE</t>
  </si>
  <si>
    <t>کرم پودر بی بی گابرینی مدل 02 حجم 50 میلی لیتر</t>
  </si>
  <si>
    <t>کرم پودر بی بی گابرینی مدل 01 حجم 50 میلی لیتر</t>
  </si>
  <si>
    <t>ریمل گابرینی مدل silicon</t>
  </si>
  <si>
    <t>هایلایتر گابرینی مدل  B</t>
  </si>
  <si>
    <t>خط چشم گابرینی کد GMD</t>
  </si>
  <si>
    <t>پرایمر صورت گابرینی مدل photo finish حجم 30 میلی لیتر</t>
  </si>
  <si>
    <t>صابون ابرو گابرینی کد 10</t>
  </si>
  <si>
    <t>خط چشم گابرینی مدل UL</t>
  </si>
  <si>
    <t>کرم پودر گابرینی مدل Derma شماره 104حجم 40 میلی لیتر</t>
  </si>
  <si>
    <t>کرم پودر گابرینی مدل 102 حجم 40 میلی لیتر</t>
  </si>
  <si>
    <t>کرم پودر گابرینی مدل Derma شماره 102 حجم 40 میلی لیتر</t>
  </si>
  <si>
    <t>کرم پودر گابرینی شماره 102 حجم 40 میلی لیتر</t>
  </si>
  <si>
    <t>بالم لب گابرینی مدل Care blackberry</t>
  </si>
  <si>
    <t>کانسیلر گابرینی مدل Liquid شماره 05</t>
  </si>
  <si>
    <t>کانسیلر گابرینی مدل Liquid شماره 06</t>
  </si>
  <si>
    <t>کرم پودر گابرینی مدل HD Matte 001 حجم 30 میلی لیتر</t>
  </si>
  <si>
    <t>کرم پودر گابرینی مدل Derma شماره 101 حجم 40 میلی لیتر</t>
  </si>
  <si>
    <t>کرم پودر گابرینی شماره 101 حجم 40 میلی لیتر</t>
  </si>
  <si>
    <t>بالم لب گابرینی مدل care vanilla</t>
  </si>
  <si>
    <t>بالم لب گابرینی مدل Care cherry</t>
  </si>
  <si>
    <t>هایلایتر گابرینی شماره 06</t>
  </si>
  <si>
    <t>برق لب مایع گابرینی مدل Peaches fresh</t>
  </si>
  <si>
    <t>کرم پودر گابرینی مدل DERMA شماره 107 حجم 40 میلی لیتر</t>
  </si>
  <si>
    <t>کانسیلر گابرینی مدل فتوژنیک شماره 04</t>
  </si>
  <si>
    <t>کرم پودر گابرینی مدل DERMA شماره 105 حجم 40 میلی لیتر</t>
  </si>
  <si>
    <t>پنکیک گابرینی مدل BB POWDER شماره 04</t>
  </si>
  <si>
    <t>کرم پودر گابرینی مدل Derma شماره 103 حجم 40 میلی لیتر</t>
  </si>
  <si>
    <t>کرم پودر گابرینی مدل 103 حجم 40 میلی لیتر</t>
  </si>
  <si>
    <t>کرم پودر گابرینی مدل HD Matte 3 حجم 30 میلی لیتر</t>
  </si>
  <si>
    <t>پنکیک گابرینی مدل BB POWDER شماره 01</t>
  </si>
  <si>
    <t>کرم پودر گابرینی مدل DERMA شماره 108 حجم 40 میلی لیتر</t>
  </si>
  <si>
    <t>پنکیک گابرینی مدل BB POWDER شماره 02</t>
  </si>
  <si>
    <t>پنکیک گابرینی مدل BB POWDER شماره 03</t>
  </si>
  <si>
    <t>روت</t>
  </si>
  <si>
    <t>رنگ مو روت مدل PROFESSIONAL شماره 13-7 حجم 120 میلی لیتر رنگ بلوند شنی متوسط</t>
  </si>
  <si>
    <t>رنگ مو روت مدل PROFESSIONAL شماره 18-12 حجم 120 میلی لیتر رنگ الماسی</t>
  </si>
  <si>
    <t>رنگ مو روت مدل PROFESSIONAL شماره 1-8 حجم 120 میلی لیتر رنگ بلوند دودی روشن</t>
  </si>
  <si>
    <t>رنگ مو روت مدل PROFESSIONAL شماره 1-7 حجم 120 میلی لیتر رنگ بلوند دودی متوسط</t>
  </si>
  <si>
    <t>رنگ مو روت مدل PROFESSIONAL شماره 00-5 حجم 120 میلی لیتر رنگ قهوه ای روشن قوی</t>
  </si>
  <si>
    <t>رنگ مو روت مدل PROFESSIONAL شماره 3-3 حجم 120 میلی لیتر رنگ قهوه ای زیتونی تیره</t>
  </si>
  <si>
    <t>رنگ مو روت مدل PROFESSIONAL شماره 1-5 حجم 120 میلی لیتر رنگ قهوه ای دودی روشن</t>
  </si>
  <si>
    <t>رنگ مو روت مدل PROFESSIONAL شماره 47-7 حجم 120 میلی لیتر رنگ تافی</t>
  </si>
  <si>
    <t>رنگ مو روت مدل PROFESSIONAL شماره 3-7 حجم 120 میلی لیتر رنگ بلوند زیتونی متوسط</t>
  </si>
  <si>
    <t>رنگ مو روت مدل PROFESSIONAL شماره 13-8 حجم 120 میلی لیتر رنگ بلوند شنی روشن</t>
  </si>
  <si>
    <t>رنگ مو روت مدل PROFESSIONAL شماره 3-9 حجم 120 میلی لیتر رنگ بلوند زیتونی خیلی روشن</t>
  </si>
  <si>
    <t>رنگ مو روت مدل PROFESSIONAL شماره 0-6 حجم 120 میلی لیتر رنگ قهوه ای روشن</t>
  </si>
  <si>
    <t>رنگ مو روت مدل PROFESSIONAL شماره 3-6 حجم 120 میلی لیتر رنگ بلوند زیتونی تیره</t>
  </si>
  <si>
    <t>رنگ مو روت مدل PROFESSIONAL شماره 3-4 حجم 120 میلی لیتر رنگ قهوه ای زیتونی متوسط</t>
  </si>
  <si>
    <t>رنگ مو روت مدل PROFESSIONAL شماره 1-10 حجم 120 میلی لیتر رنگ بلوند دودی نقره ای</t>
  </si>
  <si>
    <t>رنگ مو روت مدل PROFESSIONAL شماره 04-5 حجم 120 میلی لیتر رنگ برنزی</t>
  </si>
  <si>
    <t>رنگ مو روت مدل PROFESSIONAL شماره 437-6 حجم 120 میلی لیتر رنگ کهربایی</t>
  </si>
  <si>
    <t>رنگ مو روت مدل PROFESSIONAL شماره 738-6 حجم 120 میلی لیتر رنگ گردویی</t>
  </si>
  <si>
    <t>رنگ مو روت مدل PROFESSIONAL شماره 17-6 حجم 120 میلی لیتر رنگ بلوند نسکافه ای تیره</t>
  </si>
  <si>
    <t>رنگ مو روت مدل PROFESSIONAL شماره 18-9 حجم 120 میلی لیتر رنگ آماتیس مرواریدی</t>
  </si>
  <si>
    <t>رنگ مو روت مدل PROFESSIONAL شماره 1-9 حجم 120 میلی لیتر رنگ بلوند دودی خیلی روشن</t>
  </si>
  <si>
    <t>رنگ مو روت مدل PROFESSIONAL شماره 1-9.1/2 حجم 120 میلی لیتر رنگ بلوند پلاتینه نقره ای</t>
  </si>
  <si>
    <t>رنک مو روت مدل PROFESSIONAL شماره 0-3 حجم 120 میلی لیتر رنگ قهوه ای خیلی تیره</t>
  </si>
  <si>
    <t>رنگ مو روت مدل PROFESSIONAL شماره 3-5 حجم 120 میلی لیتر رنگ قهوه ای زیتونی روشن</t>
  </si>
  <si>
    <t>رنگ مو روت مدل PROFESSIONAL شماره 3-8 حجم 120 میلی لیتر رنگ بلوند زیتونی روشن</t>
  </si>
  <si>
    <t>رنگ مو روت مدل PROFESSIONAL شماره 0-4 حجم 120 میلی لیتر رنگ قهوه ای تیره</t>
  </si>
  <si>
    <t>رنگ مو روت مدل PROFESSIONAL شماره 1-3 حجم 120 میلی لیتر رنگ قهوه ای دودی تیره</t>
  </si>
  <si>
    <t>رنگ مو روت مدل PROFESSIONAL شماره 0-7 حجم 120 میلی لیتر رنگ بلوند تیره</t>
  </si>
  <si>
    <t>رنگ مو روت مدل PROFESSIONAL شماره 3-10 حجم 120 میلی لیتر رنگ بلوند زیتونی پلاتینه</t>
  </si>
  <si>
    <t>رنگ مو روت مدل PROFESSIONAL شماره 00-7 حجم 120 میلی لیتر رنگ بلوند قوی</t>
  </si>
  <si>
    <t>رنگ مو روت سری PROFESSIONAL شماره 0-1 حجم 120 میلی لیتر رنگ مشکی</t>
  </si>
  <si>
    <t>رنگ مو روت مدل PROFESSIONAL شماره 00-6 حجم 120 میلی لیتر رنگ بلوند تیره قوی</t>
  </si>
  <si>
    <t>رنگ مو روت مدل PROFESSIONAL شماره 13-9 حجم 120 میلی لیتر رنگ شنی صحرایی</t>
  </si>
  <si>
    <t>رنگ مو روت مدل PROFESSIONAL شماره 00-8 حجم 120 میلی لیتر رنگ بلوند روشن قوی</t>
  </si>
  <si>
    <t>رنگ مو روت مدل PROFESSIONAL شماره 12/16 حجم 120 میلی لیتر رنگ مرواریدی</t>
  </si>
  <si>
    <t>ژيلت</t>
  </si>
  <si>
    <t>خود تراش ژیلت مدل FUSION5</t>
  </si>
  <si>
    <t>خود تراش ژیلت مدل Fusion 5 به همراه تیغ یدک ژیلت مدل Fusion 5 بسته 4 عددی</t>
  </si>
  <si>
    <t>تیغ یدک ژیلت  مدل Fusion5 Power بسته 4 عددی</t>
  </si>
  <si>
    <t>خود تراش ژیلت مدل Mach3</t>
  </si>
  <si>
    <t>تیغ یدک ژیلت مدل Mach3 بسته 5 عددی</t>
  </si>
  <si>
    <t>نيوا</t>
  </si>
  <si>
    <t>کرم مرطوب کننده نیوآ مدل Soft حجم 300 میلی لیتر</t>
  </si>
  <si>
    <t>ژل اصلاح نیوآ مدل DEEP حجم 200 میلی لیتر</t>
  </si>
  <si>
    <t>ژل اصلاح نیوآ مدل Protect And Care حجم 200 میلی لیتر</t>
  </si>
  <si>
    <t>ژل اصلاح نیوآ مدل Skin Protection حجم 200 میلی لیتر</t>
  </si>
  <si>
    <t>افتر شیو نیوآ مدل Sensitive Skin حجم 100 میلی لیتر</t>
  </si>
  <si>
    <t>اسپری ضد تعریق مردانه نیوآ مدل Dry Impact حجم 150 میلی لیتر</t>
  </si>
  <si>
    <t>رول ضد تعریق مردانه نیوآ مدل Dry impact حجم 50 میلی لیتر</t>
  </si>
  <si>
    <t>رول ضد تعریق مردانه نیوآ مدل Fresh Power حجم 50 میلی لیتر</t>
  </si>
  <si>
    <t>اسپری ضد تعریق زنانه نیوآ مدل Black &amp; White Invisible Clear 48Sa حجم 150 میلی لیتر</t>
  </si>
  <si>
    <t>اسپری ضد تعریق زنانه نیوآ مدل Fresh Natural حجم 150 میلی لیتر</t>
  </si>
  <si>
    <t>اسپری ضد تعریق مردانه نیوآ مدل Silver Protect حجم 150 میلی لیتر</t>
  </si>
  <si>
    <t>اسپری بدن مردانه نیوآ مدل deep black carbon espresso حجم 150 میلی لیتر</t>
  </si>
  <si>
    <t>رول ضد تعریق نیوآ مدل DEEP BLACK CARBON ESPRESSO حجم 50 میلی لیتر</t>
  </si>
  <si>
    <t>رول ضد تعریق مردانه نیوآ مدل Black White Fresh حجم 50 میلی لیتر</t>
  </si>
  <si>
    <t>رول ضد تعریق مردانه نیوآ مدل Fresh Ocean Longlasting حجم 50 میلی لیتر</t>
  </si>
  <si>
    <t>اسپری ضد تعریق مردانه نیوآ مدل BLACK WHITE FRSH حجم 150 میلی لیتر</t>
  </si>
  <si>
    <t>اسپری بدن مردانه نیوآ مدل fresh power quick dry حجم 150 میلی لیتر</t>
  </si>
  <si>
    <t>اسکراب</t>
  </si>
  <si>
    <t>اسکراب لایه بردار پوست مکس لیدی مدل Charcoal حجم 300 میلی لیتر</t>
  </si>
  <si>
    <t>بازاري-متفرقه</t>
  </si>
  <si>
    <t>کرم موبر ویت مدل Silky Fresh حجم 100 میلی لیتر</t>
  </si>
  <si>
    <t>کرم موبر بدن ویت مدل ARtOOO حجم 100 میلی لیتر</t>
  </si>
  <si>
    <t>اسپری مو تافت مدل Classic 3 حجم 250 میلی لیتر</t>
  </si>
  <si>
    <t>اسپری نگهدارنده حالت مو تافت مدل Power Hold 5 حجم 250 میلی لیتر</t>
  </si>
  <si>
    <t>اسپری مو تافت مدل phytokeratin حجم 250 میلی لیتر</t>
  </si>
  <si>
    <t>قرص ماسک ورقه ای صورت بایو آکوا مدل F01 بسته 50 عددی</t>
  </si>
  <si>
    <t>قرص ماسک ورقه ای صورت بایو آکوا مدل F002 مجموعه 20 عددی</t>
  </si>
  <si>
    <t>ماسک صورت بایو آکوا مدل بلوبری حجم 25 میلی لیتر بسته 5 عددی</t>
  </si>
  <si>
    <t>اورال</t>
  </si>
  <si>
    <t>اسپری خوشبو کننده بدن مردانه لورآل مدل invincible sport new حجم 250 میلی لیتر</t>
  </si>
  <si>
    <t>اسپری ضد تعریق مردانه لورآل مدل Magnesium Defence حجم 250 میلی لیتر</t>
  </si>
  <si>
    <t>اسپری خوشبو کننده بدن مردانه لورآل مدل FRESH EXTREME حجم 250 میلی لیتر</t>
  </si>
  <si>
    <t>پيرلند</t>
  </si>
  <si>
    <t>عطر جیبی زنانه پیرلند مدل Tresor Midnight Rose حجم 30 میلی لیتر</t>
  </si>
  <si>
    <t>فلودرم</t>
  </si>
  <si>
    <t>ادو پرفیوم مردانه فلودرم کالکشن مدل Monit Blonk Legienid حجم 35 میلی لیتر</t>
  </si>
  <si>
    <t>توپک پوم پوم کد BK01 بسته 10 عددی</t>
  </si>
  <si>
    <t>توپک پوم پوم کد PM03 بسته 10 عددی</t>
  </si>
  <si>
    <t>توپک پوم پوم کد PM04 بسته 10 عددی</t>
  </si>
  <si>
    <t>خط چشم گلدن رز مدل Extreme شماره 102</t>
  </si>
  <si>
    <t>پنکیک گلدن رز مدل PRESSED شماره 106</t>
  </si>
  <si>
    <t>مداد ابرو گلدن رز مدل Dream شماره 302</t>
  </si>
  <si>
    <t>رژ لب گلدن رز مدل ولوت مات شماره 05</t>
  </si>
  <si>
    <t>رژ لب جامد گلدن رز شماره 10</t>
  </si>
  <si>
    <t>رژ لب جامد گلدن رز شماره 20</t>
  </si>
  <si>
    <t>رژلب گلدن رز مدل Velvet شماره 20</t>
  </si>
  <si>
    <t>رژ لب جامد گلدن رز شماره 34</t>
  </si>
  <si>
    <t>رژلب گلدن رز مدل Velvet شماره 38</t>
  </si>
  <si>
    <t>رژ لب جامد گلدن رز شماره 38</t>
  </si>
  <si>
    <t>مداد چشم گلدن رز مدل اسموکی</t>
  </si>
  <si>
    <t>رژلب مایع گلدن رز شماره 01</t>
  </si>
  <si>
    <t>رژ لب مایع مات گلدن رز شماره 05</t>
  </si>
  <si>
    <t>رژلب مایع گلدن رز شماره 05</t>
  </si>
  <si>
    <t>رژ لب مایع مات گلدن رز شماره 10</t>
  </si>
  <si>
    <t>رژ لب مایع مات گلدن رز شماره 21</t>
  </si>
  <si>
    <t>رژلب مایع گلدن رز شماره 21</t>
  </si>
  <si>
    <t>رژ لب مایع گلدن رز شماره 21</t>
  </si>
  <si>
    <t>رژ لب مایع گلدن رز مدل Long Stay شماره 36</t>
  </si>
  <si>
    <t>رژلب مایع گلدن رز شماره 36</t>
  </si>
  <si>
    <t>رژ لب مایع گلدن رز مدل Long Stay شماره 37</t>
  </si>
  <si>
    <t>رژ لب مایع گلدن رز شماره 39</t>
  </si>
  <si>
    <t>رژ لب مایع گلدن رز شماره 41</t>
  </si>
  <si>
    <t>رژ لب مایع گلدن رز شماره 45</t>
  </si>
  <si>
    <t>رژ لب مایع گلدن رز شماره 46</t>
  </si>
  <si>
    <t>رژ لب مایع گلدن رز شماره 47</t>
  </si>
  <si>
    <t>بالم لب گلدن رز مدل COOKIE</t>
  </si>
  <si>
    <t>سایه چشم گلدن رز مدل Terracotta کد 111</t>
  </si>
  <si>
    <t>کانسیلر گلدن رز شماره 04</t>
  </si>
  <si>
    <t>سایه ابرو گلدن رز مدل 1221 شماره 106</t>
  </si>
  <si>
    <t>سایه ابرو گلدن رز مدل 2442 شماره 106</t>
  </si>
  <si>
    <t>برس و پد سایه گلدن رز مدل Double Ended بسته 3 عددی</t>
  </si>
  <si>
    <t>مداد لب گلدن رز مدل DREAM شماره 501</t>
  </si>
  <si>
    <t>مداد لب گلدن رز شماره 518</t>
  </si>
  <si>
    <t>مداد لب گلدن رز مدل DREAM شماره 518</t>
  </si>
  <si>
    <t>مداد لب گلدن رز مدل Dream شماره 521</t>
  </si>
  <si>
    <t>مداد لب گلدن رز مدل DREAM شماره 521</t>
  </si>
  <si>
    <t>مداد لب گلدن رز مدل Dream شماره 527</t>
  </si>
  <si>
    <t>مداد لب گلدن رز مدل dream شماره 535</t>
  </si>
  <si>
    <t>مداد چشم گلدن رز مدل دریم شماره 403</t>
  </si>
  <si>
    <t>مداد چشم گلدن رز مدل دریم شماره 404</t>
  </si>
  <si>
    <t>مداد چشم گلدن رز مدل Dream شماره 408</t>
  </si>
  <si>
    <t>مداد چشم گلدن رز مدل دریم شماره 419</t>
  </si>
  <si>
    <t>رژ لب مایع گلدن رز مدل Ink شماره 10</t>
  </si>
  <si>
    <t>رژلب مدادی گلدن رز مدل Crayon شماره 06</t>
  </si>
  <si>
    <t>رژ لب مدادی گلدن رز شماره ۱۶</t>
  </si>
  <si>
    <t>رژ لب مدادی گلدن رز شماره 17</t>
  </si>
  <si>
    <t>رژ لب مدادی گلدن رز مدل Crayon شماره 17</t>
  </si>
  <si>
    <t>رژ لب مدادی گلدن رز شماره 19</t>
  </si>
  <si>
    <t>رژ لب مدادی مات گلدن رز شماره 27</t>
  </si>
  <si>
    <t>کرم پودر گلدن رز مدل 24 شماره 05 حجم 35 میلی لیتر</t>
  </si>
  <si>
    <t>کرم پودر گلدن رز مدل 24 شماره 07 حجم 35 میلی لیتر</t>
  </si>
  <si>
    <t>خط چشم گلدن رز مدل dipliner حجم 5 میلی لیتر</t>
  </si>
  <si>
    <t>رژگونه گلدن رز شماره 108</t>
  </si>
  <si>
    <t>لاک تقویت کننده ناخن گلدن رز مدل 4.1</t>
  </si>
  <si>
    <t>لاک تقویت کننده ناخن گلدن رز مدل ویتامینه حجم 11 میلی لیتر</t>
  </si>
  <si>
    <t>رژ لب مدادی گلدن رز شماره 12</t>
  </si>
  <si>
    <t>کانسیلر گلدن رز مدل HD دکمه ای شماره 01</t>
  </si>
  <si>
    <t>کانسیلر گلدن رز مدل HD دکمه ای شماره 02</t>
  </si>
  <si>
    <t>کانسیلر گلدن رز مدل HD شماره 02</t>
  </si>
  <si>
    <t>کانسیلر گلدن رز مدل HD دکمه ای شماره 03</t>
  </si>
  <si>
    <t>کانسیلر گلدن رز مدل HD دکمه ای شماره 04</t>
  </si>
  <si>
    <t>رژ لب مایع گلدن رز شماره 40</t>
  </si>
  <si>
    <t>رژ لب مایع گلدن رز شماره 43</t>
  </si>
  <si>
    <t>کانسیلر گلدن رز مدل HD دکمه ای شماره 05</t>
  </si>
  <si>
    <t>کانسیلر گلدن رز مدل HD دکمه ای شماره 06</t>
  </si>
  <si>
    <t>رژ گونه گلدن رز مدل creamy شماره 103</t>
  </si>
  <si>
    <t>هایلایتر گلدن رز مدل B1130 شماره 01</t>
  </si>
  <si>
    <t>هایلایتر گلدن رز شماره 01</t>
  </si>
  <si>
    <t>هایلایتر گلدن رز مدل 01</t>
  </si>
  <si>
    <t>ژل حالت دهنده ابرو و مژه گلدن رز مدل 1221</t>
  </si>
  <si>
    <t>ژل تقویت کننده مژه و ابرو گلدن رز مدل MV01 حجم 11 میلی لیتر</t>
  </si>
  <si>
    <t>ژل مژه و ابرو گلدن رز مدل Multivitamine</t>
  </si>
  <si>
    <t>لاک تقویت کننده ناخن گلدن رز مدل روغن زیبایی</t>
  </si>
  <si>
    <t>لاک تقویت کننده ناخن گلدن رز مدل Beauty oil حجم 11 میلی لیتر</t>
  </si>
  <si>
    <t>ریمل حجم دهنده گلدن رز مدل Miss Beauty</t>
  </si>
  <si>
    <t>ریمل گلدن رز مدل پرفکت</t>
  </si>
  <si>
    <t>مداد چشم گلدن رز مدل میس بیوتی شماره 01</t>
  </si>
  <si>
    <t>مداد چشم گلدن رز مدل میس بیوتی شماره 02</t>
  </si>
  <si>
    <t>مداد چشم گلدن رز مدل میس بیوتی شماره 03</t>
  </si>
  <si>
    <t>مداد چشم گلدن رز مدل میس بیوتی شماره 06</t>
  </si>
  <si>
    <t>رژلب مدادی گلدن رز مدل میس بیوتی شماره 01</t>
  </si>
  <si>
    <t>رژلب مدادی گلدن رز مدل velvety kiss شماره 02</t>
  </si>
  <si>
    <t>رژلب مدادی گلدن رز مدل velvety kiss شماره 03</t>
  </si>
  <si>
    <t>رژلب مدادی گلدن رز مدل velvety kiss شماره 04</t>
  </si>
  <si>
    <t>رژلب مدادی گلدن رز مدل velvety kiss شماره 05</t>
  </si>
  <si>
    <t>رژلب مدادی گلدن رز مدل velvety kiss شماره 06</t>
  </si>
  <si>
    <t>رژلب مدادی گلدن رز مدل میس بیوتی شماره 08</t>
  </si>
  <si>
    <t>کانسیلر گلدن رز مدل HD شماره 07</t>
  </si>
  <si>
    <t>مداد چشم گلدن رز مدل Dream شماره 412</t>
  </si>
  <si>
    <t>مداد چشم گلدن رز مدل Dream شماره 413</t>
  </si>
  <si>
    <t>مداد چشم گلدن رز مدل Dream شماره 414</t>
  </si>
  <si>
    <t>مداد چشم گلدن رز مدل Dream شماره 417</t>
  </si>
  <si>
    <t>مداد چشم گلدن رز مدل Dream شماره 418</t>
  </si>
  <si>
    <t>رژ لب مایع گلدن رز مدل MEGA SHINE شماره 117</t>
  </si>
  <si>
    <t>رژ لب مایع گلدن رز مدل MEGA SHINE شماره 116</t>
  </si>
  <si>
    <t>رژ لب مایع گلدن رز مدل MEGA SHINE شماره 114</t>
  </si>
  <si>
    <t>رژ لب مایع گلدن رز مدل MEGA SHINE شماره 113</t>
  </si>
  <si>
    <t>رژ لب مایع گلدن رز مدل MEGA SHINE شماره 112</t>
  </si>
  <si>
    <t>رژ لب مایع گلدن رز مدل MEGA SHINE شماره 111</t>
  </si>
  <si>
    <t>رژ لب مایع گلدن رز مدل MEGA SHINE شماره 110</t>
  </si>
  <si>
    <t>رژ لب مایع گلدن رز مدل MEGA SHINE شماره 109</t>
  </si>
  <si>
    <t>رژ لب مایع گلدن رز مدل MEGA SHINE شماره 105</t>
  </si>
  <si>
    <t>رژ لب مایع گلدن رز مدل MEGA SHINE شماره 103</t>
  </si>
  <si>
    <t>برق لب مایع گلدن رز مدل MEGA SHINE شماره 101</t>
  </si>
  <si>
    <t>رژ لب جامد گلدن رز مدل ساتین شماره 02</t>
  </si>
  <si>
    <t>رژ لب جامد گلدن رز مدل ساتین شماره 03</t>
  </si>
  <si>
    <t>رژ لب جامد گلدن رز مدل ساتین شماره 04</t>
  </si>
  <si>
    <t>رژ لب جامد گلدن رز مدل ساتین شماره 07</t>
  </si>
  <si>
    <t>رژ لب جامد گلدن رز مدل ساتین شماره 13</t>
  </si>
  <si>
    <t>رژ لب جامد گلدن رز مدل ساتین شماره 14</t>
  </si>
  <si>
    <t>رژ لب جامد گلدن رز مدل ساتین شماره 15</t>
  </si>
  <si>
    <t>رژ لب جامد گلدن رز مدل ساتین شماره 16</t>
  </si>
  <si>
    <t>رژ لب جامد گلدن رز مدل ساتین شماره 23</t>
  </si>
  <si>
    <t>رژ لب مایع گلدن رز مدل Mega Shine شماره 108</t>
  </si>
  <si>
    <t>رژ لب مایع گلدن رز مدل Mega Shine شماره 107</t>
  </si>
  <si>
    <t>رژ لب مایع گلدن رز مدل Mega Shine شماره 104</t>
  </si>
  <si>
    <t>رژ لب مایع گلدن رز مدل stay matte شماره01</t>
  </si>
  <si>
    <t>رژ لب مایع گلدن رز مدل stay matte شماره 02</t>
  </si>
  <si>
    <t>رژ لب مایع گلدن رز مدل stay matte شماره 03</t>
  </si>
  <si>
    <t>رژ لب مایع گلدن رز مدل stay matte شماره 04</t>
  </si>
  <si>
    <t>رژ لب مایع گلدن رز مدل Mega Shine شماره 120</t>
  </si>
  <si>
    <t>رژ لب مایع گلدن رز مدل Mega Shine شماره 121</t>
  </si>
  <si>
    <t>رژ لب مایع گلدن رز مدل Mega Shine شماره 122</t>
  </si>
  <si>
    <t>رژ لب گلدن رز مدل ولوت مات شماره 11</t>
  </si>
  <si>
    <t>رژ لب گلدن رز مدل ولوت مات شماره 23</t>
  </si>
  <si>
    <t>رژ لب گلدن رز مدل ولوت مات شماره 07</t>
  </si>
  <si>
    <t>رژ لب جامد گلدن رز مدل ولوت مات شماره 09</t>
  </si>
  <si>
    <t>رژ لب گلدن رز مدل ولوت مات شماره 32</t>
  </si>
  <si>
    <t>ادو پرفیوم زنانه گلدن رز مدل سان لایت حجم 100 میلی لیتر</t>
  </si>
  <si>
    <t>رژگونه گلدن رز شماره 107</t>
  </si>
  <si>
    <t>کانسیلر مدادی گلدن رز شماره 02</t>
  </si>
  <si>
    <t>کانسیلر گلدن رز مدل Just touch شماره 05</t>
  </si>
  <si>
    <t>کانسیلر گلدن رز مدل Just touch شماره 04</t>
  </si>
  <si>
    <t>کانسیلر گلدن رز مدل Just touch شماره 08</t>
  </si>
  <si>
    <t>رژگونه گلدن رز شماره 111</t>
  </si>
  <si>
    <t>ادو پرفیوم زنانه گلدن رز مدل ویولت میست حجم 100 میلی لیتر</t>
  </si>
  <si>
    <t>پالت سایه چشم گلدن رز مدل Addict</t>
  </si>
  <si>
    <t>پنکیک گلدن رز مدل matte face شماره 05</t>
  </si>
  <si>
    <t>پنکیک گلدن رز مدل matte face شماره 06</t>
  </si>
  <si>
    <t>پنکیک گلدن رز مدل matte face شماره 07</t>
  </si>
  <si>
    <t>پنکیک گلدن رز مدل matte face شماره 08</t>
  </si>
  <si>
    <t>پنکیک گلدن رز مدل matte face شماره 10</t>
  </si>
  <si>
    <t>سایه چشم گلدن رز مدل eye glaze شماره 01</t>
  </si>
  <si>
    <t>سایه چشم گلدن رز مدل eye glaze شماره 02</t>
  </si>
  <si>
    <t>سایه چشم گلدن رز مدل eye glaze شماره 04</t>
  </si>
  <si>
    <t>سایه چشم گلدن رز مدل eye glaze شماره 07</t>
  </si>
  <si>
    <t>سایه چشم گلدن رز مدل eye glaze شماره 09</t>
  </si>
  <si>
    <t>رژ لب مایع گلدن رز مدل  GLOW SHINE شماره 01</t>
  </si>
  <si>
    <t>رژ لب مایع گلدن رز مدل GLOW SHINE شماره 02</t>
  </si>
  <si>
    <t>رژ لب مایع گلدن رز مدل GLOW SHINE شماره 03</t>
  </si>
  <si>
    <t>رژ لب مایع گلدن رز مدل Mega Shine شماره 106</t>
  </si>
  <si>
    <t>رژ لب مایع گلدن رز مدل MEGA SHINE شماره 115</t>
  </si>
  <si>
    <t>رژ لب مایع گلدن رز مدل MEGA SHINE شماره 118</t>
  </si>
  <si>
    <t>رژ لب مایع گلدن رز مدل Mega Shine شماره 119</t>
  </si>
  <si>
    <t>هایلایتر گلدن رز مدل B1130 شماره 02</t>
  </si>
  <si>
    <t>هایلایتر گلدن رز شماره 02</t>
  </si>
  <si>
    <t>رژ لب جامد گلدن رز مدل ساتین شماره 25</t>
  </si>
  <si>
    <t>رژ لب جامد گلدن رز مدل ساتین شماره 26</t>
  </si>
  <si>
    <t>رژ لب جامد گلدن رز مدل ساتین شماره 27</t>
  </si>
  <si>
    <t>کرم پودر گلدن رز مدل matte perfection شماره c1 حجم 35 میلی لیتر</t>
  </si>
  <si>
    <t>کرم پودر گلدن رز مدل Matte Perfection شماره c2 حجم 35 میلی لیتر</t>
  </si>
  <si>
    <t>کرم پودر گلدن رز مدل Matte Perfection شماره c3 حجم 35 میلی لیتر</t>
  </si>
  <si>
    <t>کرم پودر گلدن رز مدل Matte Perfection شماره c4 حجم 35 میلی لیتر</t>
  </si>
  <si>
    <t>کرم پودر گلدن رز مدل Matte Perfection شماره c5 حجم 35 میلی لیتر</t>
  </si>
  <si>
    <t>کرم پودر گلدن رز مدل Matte Perfection شماره c6 حجم 35 میلی لیتر</t>
  </si>
  <si>
    <t>کرم پودر گلدن رز مدل Matte Perfection شماره n1 حجم 35 میلی لیتر</t>
  </si>
  <si>
    <t>کرم پودر گلدن رز مدل Matte Perfection شماره n2 حجم 35 میلی لیتر</t>
  </si>
  <si>
    <t>کرم پودر گلدن رز مدل Matte Perfection شماره n3 حجم 35 میلی لیتر</t>
  </si>
  <si>
    <t>کرم پودر گلدن رز مدل Matte Perfection شماره n5 حجم 35 میلی لیتر</t>
  </si>
  <si>
    <t>کرم پودر گلدن رز مدل Matte Perfection شماره n6 حجم 35 میلی لیتر</t>
  </si>
  <si>
    <t>کرم پودر گلدن رز مدل Matte Perfection شماره n7 حجم 35 میلی لیتر</t>
  </si>
  <si>
    <t>کرم پودر گلدن رز مدل Matte Perfection شماره W1 حجم 35 میلی لیتر</t>
  </si>
  <si>
    <t>کرم پودر گلدن رز مدل Matte Perfection شماره w2 حجم 35 میلی لیتر</t>
  </si>
  <si>
    <t>کرم پودر گلدن رز مدل Matte Perfection شماره W3 حجم 35 میلی لیتر</t>
  </si>
  <si>
    <t>کرم پودر گلدن رز مدل Matte Perfection شماره W4 حجم 35 میلی لیتر</t>
  </si>
  <si>
    <t>کرم پودر گلدن رز مدل Matte Perfection شماره W5 حجم 35 میلی لیتر</t>
  </si>
  <si>
    <t>کرم پودر گلدن رز مدل Matte Perfection شماره W6 حجم 35 میلی لیتر</t>
  </si>
  <si>
    <t>کرم پودر گلدن رز مدل Matte Perfection شماره n4 حجم 35 میلی لیتر</t>
  </si>
  <si>
    <t>کرم پودر گلدن رز مدل Matte Perfection شماره W7 حجم 35 میلی لیتر</t>
  </si>
  <si>
    <t>کرم پودر گلدن رز مدل Matte Perfection شماره W8 حجم 35 میلی لیتر</t>
  </si>
  <si>
    <t>رژ گونه گلدن رز مدل stick شماره 110</t>
  </si>
  <si>
    <t>مداد چشم گلدن رز مدل میس بیوتی 04</t>
  </si>
  <si>
    <t>مداد چشم گلدن رز مدل میس بیوتی شماره 05</t>
  </si>
  <si>
    <t>رژگونه گلدن رز شماره 112</t>
  </si>
  <si>
    <t>رژ لب جامد گلدن رز مدل Miracle شماره 101</t>
  </si>
  <si>
    <t>رژ لب مایع گلدن رز مدل Magic شماره 01</t>
  </si>
  <si>
    <t>رژ گونه استیکی گلدن رز مدل شاین دار شماره 02</t>
  </si>
  <si>
    <t>رژگونه گلدن رز شماره 113</t>
  </si>
  <si>
    <t>ریمل حجم دهنده گلدن رز مدل Perfect Lashes Ultra Volume X4</t>
  </si>
  <si>
    <t>رژ لب و رژ گونه مایع گلدن رز مدل Velvet Touch شماره 06</t>
  </si>
  <si>
    <t>پالت سایه ابرو گلدن رز مدل styling kit شماره 03</t>
  </si>
  <si>
    <t>لاک ناخن جوردانا مدل NP شماره 941</t>
  </si>
  <si>
    <t>لاک ناخن جوردانا مدل NP شماره 938</t>
  </si>
  <si>
    <t>لاک ناخن جوردانا مدل NP شماره 010</t>
  </si>
  <si>
    <t>لاک ناخن جوردانا مدل NPG شماره 978</t>
  </si>
  <si>
    <t>لاک ناخن جوردانا مدل NP شماره 064</t>
  </si>
  <si>
    <t>لاک ناخن جوردانا مدل NPG شماره 966</t>
  </si>
  <si>
    <t>لاک ناخن جوردانا مدل NP شماره 674</t>
  </si>
  <si>
    <t>لاک ناخن جوردانا مدل NP شماره 982</t>
  </si>
  <si>
    <t>لاک ناخن جوردانا مدل NP شماره 940</t>
  </si>
  <si>
    <t>لاک ناخن جوردانا مدل NP شماره 986</t>
  </si>
  <si>
    <t>تقویت کننده ناخن جوردانا مدل NT شماره 401</t>
  </si>
  <si>
    <t>لاک ناخن جوردانا مدل NPG شماره 935</t>
  </si>
  <si>
    <t>لاک ناخن جوردانا مدل NP شماره 943</t>
  </si>
  <si>
    <t>لاک ناخن جوردانا مدل NP شماره 942</t>
  </si>
  <si>
    <t>لاک ناخن جوردانا مدل NP شماره 937</t>
  </si>
  <si>
    <t>لاک ناخن جوردانا مدل NP شماره 979</t>
  </si>
  <si>
    <t>لاک ناخن جوردانا مدل NPG شماره 974</t>
  </si>
  <si>
    <t>لاک ناخن جوردانا مدل NP شماره 939</t>
  </si>
  <si>
    <t>لاک ناخن جوردانا مدل NP شماره 923</t>
  </si>
  <si>
    <t>لاک ناخن جوردانا مدل NPG شماره 176</t>
  </si>
  <si>
    <t>لاک ناخن جوردانا مدل NP شماره 005</t>
  </si>
  <si>
    <t>لاک ناخن جوردانا مدل NP شماره 992</t>
  </si>
  <si>
    <t>لاک ناخن جوردانا مدل NP شماره 014</t>
  </si>
  <si>
    <t>لاک ناخن جوردانا مدل NP شماره 030</t>
  </si>
  <si>
    <t>لاک ناخن جوردانا مدل NPG شماره 965</t>
  </si>
  <si>
    <t>لاک ناخن جوردانا شماره 009</t>
  </si>
  <si>
    <t>لاک ناخن جوردانا مدل NP شماره 009</t>
  </si>
  <si>
    <t>لاک ناخن جوردانا کد 963</t>
  </si>
  <si>
    <t>لاک ناخن جوردانا مدل NP شماره 963</t>
  </si>
  <si>
    <t>لاک ناخن جوردانا مدل NP شماره 011</t>
  </si>
  <si>
    <t>لاک ناخن جوردانا مدل FM شماره 145</t>
  </si>
  <si>
    <t>لاک ناخن جوردانا مدل NP شماره 344</t>
  </si>
  <si>
    <t>لاک ناخن جوردانا مدل NP شماره 531</t>
  </si>
  <si>
    <t>لاک ناخن جوردانا مدل NP شماره 172</t>
  </si>
  <si>
    <t>لاک ناخن جوردانا مدل NP شماره 161</t>
  </si>
  <si>
    <t>لاک ناخن جوردانا مدل NP شماره 154</t>
  </si>
  <si>
    <t>لاک ناخن جوردانا مدل NP شماره 046</t>
  </si>
  <si>
    <t>لاک ناخن جوردانا مدل FM شماره 144</t>
  </si>
  <si>
    <t>لاک ناخن جوردانا مدل NP شماره 089</t>
  </si>
  <si>
    <t>لاک ناخن جوردانا مدل NP شماره 153</t>
  </si>
  <si>
    <t>لاک ناخن جوردانا مدل NP شماره 180</t>
  </si>
  <si>
    <t>لاک ناخن جوردانا مدل NP شماره 174</t>
  </si>
  <si>
    <t>لاک ناخن جوردانا مدل NP شماره 160</t>
  </si>
  <si>
    <t>لاک ناخن جوردانا مدل NP شماره 530</t>
  </si>
  <si>
    <t>لاک ناخن جوردانا کد 22</t>
  </si>
  <si>
    <t>لاک ناخن جوردانا کد 964</t>
  </si>
  <si>
    <t>لاک ناخن جوردانا کد 141</t>
  </si>
  <si>
    <t>تاپ کت جوردانا مدل 402</t>
  </si>
  <si>
    <t>لاک ناخن جوردانا کد 028</t>
  </si>
  <si>
    <t>لاک ناخن جوردانا کد 907</t>
  </si>
  <si>
    <t>لاک ناخن جوردانا کد 985</t>
  </si>
  <si>
    <t>لاک ناخن جوردانا کد 23</t>
  </si>
  <si>
    <t>لاک ناخن جوردانا کد 945</t>
  </si>
  <si>
    <t>لاک ناخن جوردانا کد 944</t>
  </si>
  <si>
    <t>لاک ناخن جوردانا کد 953</t>
  </si>
  <si>
    <t>لاک ناخن جوردانا کد 990</t>
  </si>
  <si>
    <t>لاک ناخن جوردانا کد 922</t>
  </si>
  <si>
    <t>لاک ناخن جوردانا کد 155</t>
  </si>
  <si>
    <t>لاک ناخن جوردانا کد 158</t>
  </si>
  <si>
    <t>لاک ناخن جوردانا کد 976</t>
  </si>
  <si>
    <t>لاک ناخن جوردانا کد 208</t>
  </si>
  <si>
    <t>لاک ناخن جوردانا کد 960</t>
  </si>
  <si>
    <t>لاک ناخن جوردانا کد 153</t>
  </si>
  <si>
    <t>لاک ناخن جوردانا مدل NP شماره 960</t>
  </si>
  <si>
    <t>لاک ناخن جوردانا کد 09</t>
  </si>
  <si>
    <t>لاک ناخن جوردانا مدل NP شماره 987</t>
  </si>
  <si>
    <t>لاک ناخن جوردانا مدل NP شماره 981</t>
  </si>
  <si>
    <t>دروکو</t>
  </si>
  <si>
    <t>خود تراش دورکو مدل 6Blade تحت لیسانس</t>
  </si>
  <si>
    <t>خود تراش دورکو مدل 6Blade تحت لیسانس بسته 2 عددی</t>
  </si>
  <si>
    <t>خودتراش مردانه دورکو مدل Pace 6 تحت لیسانس بسته سه عددی</t>
  </si>
  <si>
    <t>خودتراش مردانه دورکو مدل Pace 6 تحت لیسانس بسته 6 عددی</t>
  </si>
  <si>
    <t>فا</t>
  </si>
  <si>
    <t>رول ضد تعریق مردانه فا مدل Freshly Free حجم 50 میلی لیتر</t>
  </si>
  <si>
    <t>رول ضد تعریق مردانه فا مدل Freshly Free Lime and Ginger Scent حجم 50 میلی لیتر</t>
  </si>
  <si>
    <t>رول ضد تعریق مردانه فا مدل Attraction 72h حجم 50 میلی لیتر</t>
  </si>
  <si>
    <t>رول ضد تعریق مردانه فا مدل اسپورت حجم 50 میلی لیتر</t>
  </si>
  <si>
    <t>رول ضد تعریق مردانه فا مدل Sport Recharge Invigorating حجم 50 میلی لیتر</t>
  </si>
  <si>
    <t>رول ضد تعریق فا مدل MYSTIC MOMENT حجم 50 میلی لیتر</t>
  </si>
  <si>
    <t>رول ضد تعریق زنانه فا مدل INVISIBLE POWER VIOLET حجم 50 میلی لیتر</t>
  </si>
  <si>
    <t>رول ضد تعریق زنانه فا مدل Fiji Dream حجم 50 میلی لیتر</t>
  </si>
  <si>
    <t>رول ضد تعریق فا مدل Aqua حجم 50 میلی لیتر</t>
  </si>
  <si>
    <t>رول ضد تعریق زنانه فا مدل protect حجم 50 میلی لیتر</t>
  </si>
  <si>
    <t>رول ضد تعریق زنانه فا مدل Pink Rose حجم 50 میلی لیتر</t>
  </si>
  <si>
    <t>رول ضد تعریق زنانه فا مدل Freshly حجم 50 میلی لیتر</t>
  </si>
  <si>
    <t>ژل اصلاح ژیلت مدل Moisturizing 3X حجم 200 میلی لیتر</t>
  </si>
  <si>
    <t>ژل اصلاح ژیلت مدل 3X ACTION حجم 200 میلی لیتر</t>
  </si>
  <si>
    <t>ژل اصلاح ژیلت مدل gevoelige huid حجم 200 میلی لیتر</t>
  </si>
  <si>
    <t>ژل اصلاح ژیلت مدل Ultra Sensitive حجم 200 میلی لیتر</t>
  </si>
  <si>
    <t>ژل اصلاح ژیلت مدل Fusion5 Ultra Sensitive حجم 200 میلی لیتر</t>
  </si>
  <si>
    <t>ژل اصلاح ژیلت مدل Fusion5 Ultra Moisturizing حجم 200 میلی لیتر</t>
  </si>
  <si>
    <t>ژل اصلاح ژیلت مدل HYDRATANT حجم 200 میلی لیتر</t>
  </si>
  <si>
    <t>ژل شفاف ضد تعریق مردانه ژیلت مدل Cool Wave حجم 75 میلی لیتر</t>
  </si>
  <si>
    <t>ژل شفاف ضد تعریق مردانه ژیلت مدل power rush حجم 75 میلی لیتر</t>
  </si>
  <si>
    <t>خود تراش ژیلت مدل MACH3 TURBO به همراه سری یدک بسته 2 عددی</t>
  </si>
  <si>
    <t>خود تراش ژیلت مدل Fusion 5</t>
  </si>
  <si>
    <t>تیغ یدک ژیلت مدل 5 Fusion بسته 4 عددی</t>
  </si>
  <si>
    <t>تیغ یدک ژیلت مدل 5 Fusion Power بسته 4 عددی</t>
  </si>
  <si>
    <t>خودتراش ژیلت مدل Venus Olay Plus</t>
  </si>
  <si>
    <t>تیغ یدک ژیلت مدل MACH3 بسته 4 عددی</t>
  </si>
  <si>
    <t>خود تراش ژیلت مدل Thank You Dad به همراه سری یدک بسته 3 عددی</t>
  </si>
  <si>
    <t>خودتراش ژیلت سری match3</t>
  </si>
  <si>
    <t>ليدي اسپايس</t>
  </si>
  <si>
    <t>استیک ضد تعریق لیدی اسپید مدل Invisible Dry Shower Fresh وزن 40 گرم</t>
  </si>
  <si>
    <t>استیک ضد تعریق زنانه لیدی اسپید مدل Wild freesia وزن 45 گرم</t>
  </si>
  <si>
    <t>استیک ضد تعریق مردانه نیوآ مدل Fresh Active حجم 40 میلی لیتر</t>
  </si>
  <si>
    <t>استیک ضد تعریق مردانه نیوآ مدل Dry Impact حجم 40 میلی لیتر</t>
  </si>
  <si>
    <t>استیک ضد تعریق مردانه نیوآ مدل Cool Kick حجم 40 میلی لیتر</t>
  </si>
  <si>
    <t>استیک ضد تعریق مردانه نیوآ مدل silver protect حجم 40 میلی لیتر</t>
  </si>
  <si>
    <t>استیک ضد تعریق مردانه نیوآ مدل Invisible For Black And White حجم 40 میلی لیتر</t>
  </si>
  <si>
    <t>استیک ضد تعریق زنانه نیوآ مدل pearl beauty حجم 40 میلی لیتر</t>
  </si>
  <si>
    <t>استیک ضد تعریق زنانه نیوآ مدل invisible Black and white orginal حجم 40 میلی لیتر</t>
  </si>
  <si>
    <t>استیک ضد تعریق زنانه نیوآ مدل BLACK and WHITE حجم 40 میلی لیتر</t>
  </si>
  <si>
    <t>استیک ضد تعریق نیوآ زنانه مدل فرش نچرال حجم 40 میلی لیتر</t>
  </si>
  <si>
    <t>رول ضد تعریق مردانه نیوآ مدل DRY IMPACT real life حجم 50 میلی لیتر</t>
  </si>
  <si>
    <t>رول ضد تعریق مردانه نیوآ مدل DRY IMPACT real life حجم 50 میلی لیتر مجموعه 2 عددی</t>
  </si>
  <si>
    <t>رول ضد تعریق مردانه نیوآ مدل deep حجم 50 میلی لیتر</t>
  </si>
  <si>
    <t>رول ضد تعریق مردانه نیوآ سری deep مدل Black Carbon حجم 50 میلی لیتر</t>
  </si>
  <si>
    <t>رول ضد تعریق مردانه نیوآ مدل DEEP Amazonia حجم 50 میلی لیتر</t>
  </si>
  <si>
    <t>رول ضد تعریق مردانه نیوآ مدل COOL KICK حجم 50 میلی لیتر</t>
  </si>
  <si>
    <t>رول ضد تعریق مردانه نیوآ مدل Invisble Black and White حجم 50 میلی لیتر</t>
  </si>
  <si>
    <t>رول ضد تعریق نیوآ مدل SILVER PROTECT حجم 50 میلی لیتر</t>
  </si>
  <si>
    <t>رول ضد تعریق مردانه نیوآ مدل Fresh Active حجم 40 میلی لیتر</t>
  </si>
  <si>
    <t>رول ضد تعریق زنانه نیوآ مدل Fresh Cherry حجم 50 میلی لیتر</t>
  </si>
  <si>
    <t>رول ضد تعریق زنانه نیوآ مدل Pearl &amp; Beauty حجم 50 میلی لیتر</t>
  </si>
  <si>
    <t>رول ضد تعریق نیوآ مدل فرش نچرال حجم 50 میلی لیتر</t>
  </si>
  <si>
    <t>رول ضد تعریق زنانه نیوآ مدل Fresh Energy حجم 50 میلی لیتر</t>
  </si>
  <si>
    <t>رول ضد تعریق زنانه نیوآ مدل Dry Comfort حجم 50 میلی لیتر</t>
  </si>
  <si>
    <t>رول ضد تعریق زنانه نیوآ مدل BLACK WHITE INVISIBLE حجم 50 میلی لیتر</t>
  </si>
  <si>
    <t>رول ضد تعریق زنانه نیوآ مدل دبل افکت حجم 50 میلی لیتر</t>
  </si>
  <si>
    <t>رول ضد تعریق زنانه نیوآ مدل Invisible Black &amp; White Silky Smooth حجم 50 میلی لیتر</t>
  </si>
  <si>
    <t>رول ضد تعریق زنانه نیوآ مدل Dry Fresh حجم 50 میلی لیتر</t>
  </si>
  <si>
    <t>اسپری بدن مردانه نیوآ مدل کول کیک حجم 150 میلی لیتر</t>
  </si>
  <si>
    <t>اسپری ضد تعریق مردانه نیوآ مدل FRESH ACTIVE QUICK DRY حجم 150 میلی لیتر</t>
  </si>
  <si>
    <t>اسپری مردانه نیوآ مدل Fresh Active حجم 150 میلی لیتر</t>
  </si>
  <si>
    <t>اسپری بدن مردانه نیوآ مدل Fresh Active Cool Kick حجم 150 میلی لیتر بسته 2 عددی</t>
  </si>
  <si>
    <t>اسپری ضد تعریق مردانه نیوآ مدل FRESH POWER حجم 150 میلی لیتر</t>
  </si>
  <si>
    <t>اسپری ضد تعریق مردانه نیوآ مدل FRESH POWER حجم 200 میلی لیتر</t>
  </si>
  <si>
    <t>اسپری بدن مردانه نیوآ مدل Fresh Active حجم 150 میلی لیتر</t>
  </si>
  <si>
    <t>اسپری ضد تعریق مردانه نیوآ مدل DRY IMPACT 72h حجم 150 میلی لیتر</t>
  </si>
  <si>
    <t>اسپری بدن مردانه نیوآ مدل Deep حجم 150 میلی لیتر</t>
  </si>
  <si>
    <t>اسپری ضد تعریق مردانه نیوآ مدل DEEP حجم 150 میلی لیتر</t>
  </si>
  <si>
    <t>اسپری خوشبو کننده بدن مردانه نیوآ مدل DEEP EFFET حجم 150 میلی لیتر</t>
  </si>
  <si>
    <t>اسپری ضد تعریق مردانه نیوآ سری deep مدل Black Carbon حجم 150 میلی لیتر</t>
  </si>
  <si>
    <t>اسپری ضد تعریق مردانه نیوآ مدل Black &amp; White X5 ANTI حجم 150 میلی لیتر</t>
  </si>
  <si>
    <t>اسپری زنانه نیوآ مدل درای کامفورت حجم 150 میلی لیتر</t>
  </si>
  <si>
    <t>اسپری بدن زنانه نیوآ مدل whitening حجم 150 میلی لیتر</t>
  </si>
  <si>
    <t>اسپری ضد تعریق زنانه نیوآ مدل Pearl and Beauty Smooth and Soft حجم 150 میلی لیتر</t>
  </si>
  <si>
    <t>اسپری بدن زنانه نیوآ مدل pearl &amp; beauty حجم 150 میلی لیتر</t>
  </si>
  <si>
    <t>اسپری ضد تعریق زنانه نیوآ مدل SILKY SMOOTH حجم 150 میلی لیتر</t>
  </si>
  <si>
    <t>اسپری ضد تعریق زنانه نیوآ مدل Protect &amp; Care حجم 150 میلی لیتر</t>
  </si>
  <si>
    <t>اسپری ضد تعریق زنانه نیوآ مدل BLACK &amp; WHITE INVISIBLE حجم 150 میلی لیتر</t>
  </si>
  <si>
    <t>ژل اصلاح نیوآ مدل Fresh Kick حجم 200 میلی لیتر</t>
  </si>
  <si>
    <t>بالم افتر شیو نیوآ مدل Protect &amp; Care حجم 100 میلی لیتر</t>
  </si>
  <si>
    <t>لوسیون افتر شیو نیوآ مدل Fresh Kick حجم 100 میلی لیتر</t>
  </si>
  <si>
    <t>کرم نرم کننده نیوآ مدل Soft حجم 200 میلی لیتر</t>
  </si>
  <si>
    <t>کرم مرطوب کننده نیوآ مدل NEBK حجم 100 میلی لیتر</t>
  </si>
  <si>
    <t>کرم نرم کننده نیوآ حجم 100 میلی لیتر</t>
  </si>
  <si>
    <t>کرم مرطوب کننده نیوآ مدل MO12 حجم 50 میلی لیتر</t>
  </si>
  <si>
    <t>کرم نرم کننده نیوآ مدل Soft حجم 50 میلی لیتر</t>
  </si>
  <si>
    <t>کرم مرطوب کننده نیوآ مدل Soft حجم 50 میلی لیتر</t>
  </si>
  <si>
    <t>کرم مرطوب کننده نیوآ مدل REFRESHING SOFT حجم 75 میلی لیتر</t>
  </si>
  <si>
    <t>موس حالت دهنده مو نیوآ مدل V_2442 حجم 150 میلی لیتر</t>
  </si>
  <si>
    <t>افتر شیو نیوا مدل SENSITIVE RELIFE حجم 100 میلی لیتر</t>
  </si>
  <si>
    <t>اسپری بدن مردانه نیوآ سری DEEP مدل BLACK CARBON ESPRESSO حجم 200 میلی لیتر</t>
  </si>
  <si>
    <t>اسپری ضد تعریق مردانه نیوآ مدل Deep Black Carbon حجم 150 میلی لیتر</t>
  </si>
  <si>
    <t>سکرت</t>
  </si>
  <si>
    <t>استیک ضد تعریق زنانه سکرت مدل وانیل وزن 75 گرم</t>
  </si>
  <si>
    <t>ژل شفاف ضد تعریق زنانه سکرت مدل WATERLILY وزن 73 گرم</t>
  </si>
  <si>
    <t>استیک ضد تعریق زنانه سکرت مدل کره کاکائو وزن 75 گرم</t>
  </si>
  <si>
    <t>ژل شفاف ضد تعریق زنانه سکرت مدل Berry وزن 73 گرم</t>
  </si>
  <si>
    <t>ژل شفاف ضد تعریق سکرت مدل Protecting Powder وزن 73 گرم</t>
  </si>
  <si>
    <t>ژل شفاف ضد تعریق زنانه سکرت مدل Stereotypes حجم 73 میلی لیتر</t>
  </si>
  <si>
    <t>ژل شفاف ضد تعریق زنانه سکرت مدل CLASSIC CLEAN وزن 73 گرم</t>
  </si>
  <si>
    <t>ژل شفاف ضد تعریق زنانه سکرت مدل COCONUT وزن 73 گرم</t>
  </si>
  <si>
    <t>ژل شفاف ضد تعریق زنانه سکرت مدل Nektarine حجم 73 میلی لیتر</t>
  </si>
  <si>
    <t>ژل شفاف ضد تعریق زنانه سکرت مدل ROSE وزن 73 گرم</t>
  </si>
  <si>
    <t>استیک ضد تعریق زنانه سکرت مدل ROSE حجم 73 میلی لیتر</t>
  </si>
  <si>
    <t>استیک ضد تعریق زنانه سکرت مدل CLINICAL وزن 73 گرم</t>
  </si>
  <si>
    <t>استیک ضد تعریق زنانه سکرت مدل Powder Protect وزن 45 گرم</t>
  </si>
  <si>
    <t>موبر</t>
  </si>
  <si>
    <t>اسپری مو بر کازانوا مدل ASGF حجم 150 میلی لیتر</t>
  </si>
  <si>
    <t>اسپری موبر کازانوا مدل TYUIOR حجم 120 میلی لیتر</t>
  </si>
  <si>
    <t>اسپری موبر کازانوا مدل Rose حجم 150 میلی لیتر به همراه اسپری موبر کازانوا مدل Limon حجم 150 میلی لیتر</t>
  </si>
  <si>
    <t>اسکراب لایه بردار پوست مکس لیدی مدل Milk حجم 300 میلی لیتر</t>
  </si>
  <si>
    <t>اسکراب لایه بردار پوست مکس لیدی مدل milk حجم 300 میلی لیتر</t>
  </si>
  <si>
    <t>اسکراب لایه بردار پوست مکس لیدی مدل Vijamin C حجم 300 میلی لیتر</t>
  </si>
  <si>
    <t>اسکراب لایه بردار پوست مکس لیدی مدب Mint حجم 300 میلی لیتر</t>
  </si>
  <si>
    <t>اسکراب لایه بردار پوست مکس لیدی مدل نعنا حجم 300 میلی لیتر</t>
  </si>
  <si>
    <t>اسکراب لایه بردار پوست مکس لیدی مدل Pomegranate حجم 300 میلی لیتر</t>
  </si>
  <si>
    <t>اسکراب لایه بردار پوست مکس لیدی مدل Cucumber حجم 300 میلی لیتر</t>
  </si>
  <si>
    <t>اسکراب لایه بردار پوست مکس لیدی مدل With Peach حجم 300 میلی لیتر</t>
  </si>
  <si>
    <t>اسکراب لایه بردار پوست مکس لیدی مدل Avocado حجم 300 میلی لیتر</t>
  </si>
  <si>
    <t>اسکراب لایه بردار پوست مکس لیدی مدل Turmeric حجم 300 میلی لیتر</t>
  </si>
  <si>
    <t>اسکراب لایه بردار پوست مکس لیدی مدل Turmeric حجم 300 میلی لیتر مجموعه 2 عددی</t>
  </si>
  <si>
    <t>اسکراب لایه بردار پوست مکس لیدی مدل NATURALS حجم 300 میلی لیتر</t>
  </si>
  <si>
    <t>اسکراب لایه بردار پوست مکس لیدی مدل Gold حجم 300 میلی لیتر</t>
  </si>
  <si>
    <t>اسکراب لایه بردار پوست مکس لیدی مدل طلا حجم 300 میلی لیتر</t>
  </si>
  <si>
    <t>اسکراب لایه بردار پوست مکس لیدی مدل tala حجم 300 میلی لیتر</t>
  </si>
  <si>
    <t>اسکراب لایه بردار پوست مکس لیدی مدل with ice حجم 300 میلی لیتر</t>
  </si>
  <si>
    <t>اسکراب لایه بردار پوست مکس لیدی مدل Coconut حجم 300 میلی لیتر</t>
  </si>
  <si>
    <t>اسکراب لایه بردار پوست مکس لیدی مدل Roz حجم 300 میلی لیتر</t>
  </si>
  <si>
    <t>اسکراب لایه بردار پوست مکس لیدی مدل بلوبری حجم 300 میلی لیتر</t>
  </si>
  <si>
    <t>پد</t>
  </si>
  <si>
    <t>پد اپیلاسیون بدن مدل Sh1 بسته 10 عددی</t>
  </si>
  <si>
    <t>کرم مرطوب کننده گلیسولید مدل POUR حجم 230 میلی لیتر</t>
  </si>
  <si>
    <t>کرم مرطوب کننده و نرم کننده گلیسولید مدل pour la peau حجم 250 میلی لیتر</t>
  </si>
  <si>
    <t>ژل شفاف ضد تعریق مردانه رایت گارد مدل FRESH BLAST وزن 113 گرم</t>
  </si>
  <si>
    <t>استیک ضد تعریق رایت گارد مدل ARCTIC REFRESH وزن 73.7 گرم</t>
  </si>
  <si>
    <t>اسپری مو تافت مدل Vikher se12 حجم 200 میلی لیتر</t>
  </si>
  <si>
    <t>اسپری مو تافت مدل Shine 5 حجم 250 میلی لیتر</t>
  </si>
  <si>
    <t>اسپری نگهدارنده حالت مو تافت مدل ultra حجم 250 میلی لیتر</t>
  </si>
  <si>
    <t>کرم موبر ویت مدل NEW SENSITIVE حجم 100 میلی لیتر</t>
  </si>
  <si>
    <t>کرم موبر ویت مدل silk &amp; fresh وزن 100 گرم</t>
  </si>
  <si>
    <t>ماسک صورت بایو آکوا مدل عسل وزن 25 گرم مجموعه 6 عددی</t>
  </si>
  <si>
    <t>ماسک صورت بایو آکوا مدل عسل وزن 25 گرم</t>
  </si>
  <si>
    <t>ميجلار</t>
  </si>
  <si>
    <t>ماسک مو میجلار مدل آرگان حجم 500 میلی لیتر</t>
  </si>
  <si>
    <t>ماسک مو میجلار مدل خاویار حجم 500 میلی لیتر</t>
  </si>
  <si>
    <t>ماسک مو میجلار مدل کراتین حجم 500 میلی لیتر</t>
  </si>
  <si>
    <t>شامپو مو میجلار مدل خاویار حجم 300 میلی لیتر</t>
  </si>
  <si>
    <t>شامپو مو میجلار مدل آرگان حجم 300 میلی لیتر</t>
  </si>
  <si>
    <t>شامپو مو میجلار مدل کراتین حجم 300 میلی لیتر</t>
  </si>
  <si>
    <t>اسپری گره باز کن مو میجلار مدل 15 در 1 حجم 250 میلی لیتر</t>
  </si>
  <si>
    <t>شامپو مو میجلار مدل کراتین حجم 750 میلی لیتر</t>
  </si>
  <si>
    <t>ماسک مو میجلار مدل کراتین حجم 750 میلی لیتر</t>
  </si>
  <si>
    <t>جوراب درخشاني</t>
  </si>
  <si>
    <t>جوراب ساق بلند مردانه تیک تن مدل کلاه و عصا رنگ خاکستری</t>
  </si>
  <si>
    <t>جوراب ساق بلند مردانه تیک تن مدل کلاه و عصا رنگ طوسی آبی</t>
  </si>
  <si>
    <t>جوراب ساق بلند مردانه تیک تن مدل اسکاچی رنگ طوسی</t>
  </si>
  <si>
    <t>جوراب ساق بلند مردانه تیک تن مدل اسکاچی رنگ خاکستری</t>
  </si>
  <si>
    <t>جوراب ساق بلند مردانه تیک تن مدل اسکاچی رنگ طوسی آبی</t>
  </si>
  <si>
    <t>جوراب ساق بلند مردانه تیک تن مدل ایتالیا رنگ طوسی</t>
  </si>
  <si>
    <t>جوراب ساق بلند مردانه تیک تن مدل 02 رنگ طوسی</t>
  </si>
  <si>
    <t>جوراب ساق بلند مردانه تیک تن مدل راه راه رنگ طوسی</t>
  </si>
  <si>
    <t>جوراب ساق بلند مردانه تیک تن مدل راه راه رنگ خاکستری</t>
  </si>
  <si>
    <t>جوراب ساق بلند مردانه تیک تن مدل راه راه رنگ مشکی</t>
  </si>
  <si>
    <t>جوراب مدل 01 رنگ صورتی</t>
  </si>
  <si>
    <t>جوراب ساق بلند مردانه تیک تن مدل اسکاچی رنگ نوک مدادی</t>
  </si>
  <si>
    <t>عطر جیبی زنانه پیرلند مدل Good Girl حجم 25 میلی لیتر</t>
  </si>
  <si>
    <t>عطر جیبی زنانه پیرلند مدل lbvlgari حجم 25 میلی لیتر</t>
  </si>
  <si>
    <t>عطر جیبی زنانه پیرلند مدل Jasmin Noir حجم 25 میلی لیتر</t>
  </si>
  <si>
    <t>عطر جیبی زنانه پیرلند مدل Amethyst حجم 30 میلی لیتر</t>
  </si>
  <si>
    <t>عطر جیبی زنانه پیرلند مدل Crystal Noir حجم 30 میلی لیتر</t>
  </si>
  <si>
    <t>ادو پرفیوم مردانه پیرلند مدل Sauvage حجم 30 میلی لیتر</t>
  </si>
  <si>
    <t>عطر جیبی مردانه پیرلند مدل SAUVAGE حجم 25 میلی لیتر</t>
  </si>
  <si>
    <t>عطر جیبی مردانه پیرلند مدل Tom Ford Black Orchid W حجم 28 میلی لیتر</t>
  </si>
  <si>
    <t>عطر جیبی مردانه پیرلند مدل tom ford حجم 28 میلی لیتر</t>
  </si>
  <si>
    <t>عطر جیبی زنانه پیرلند مدل Olympea حجم 25 میلی لیتر</t>
  </si>
  <si>
    <t>عطر جیبی مردانه پیرلند مدل fahrenheit حجم 25 میلی لیتر</t>
  </si>
  <si>
    <t>عطر جیبی مردانه پیرلند مدل Dior Fahrenheit حجم 25 میلی لیتر</t>
  </si>
  <si>
    <t>عطر جیبی زنانه پیرلند مدل CHANCE CHAEEL حجم 25 میلی لیتر</t>
  </si>
  <si>
    <t>عطر جیبی زنانه پیرلند مدل Rberto cavalli حجم 30 میلی لیتر</t>
  </si>
  <si>
    <t>عطر جیبی مردانه پیرلند مدل Tom Ford حجم 25 میلی لیتر</t>
  </si>
  <si>
    <t>عطر جیبی پیرلند مدل Tom Ford Black Orchid حجم 28 میلی لیتر</t>
  </si>
  <si>
    <t>عطر جیبی پیرلند مدل tom ford tuscan leather حجم 30 میلی لیتر</t>
  </si>
  <si>
    <t>عطر جیبی مردانه پیرلند مدل Tom Ford Tuscanحجم 25 میلی لیتر</t>
  </si>
  <si>
    <t>عطر جیبی مردانه پیرلند مدل pure حجم 25 میلی لیتر</t>
  </si>
  <si>
    <t>ادو پرفیوم مردانه پیرلند مدل ADRIAN حجم 120 میلی لیتر</t>
  </si>
  <si>
    <t>عطر جیبی مردانه پیرلند مدل VIP 212 حجم 25 میلی لیتر</t>
  </si>
  <si>
    <t>ادو پرفیوم زنانه پیرلند مدل COCO CHANEL paris حجم 30 میلی لیتر</t>
  </si>
  <si>
    <t>عطر جیبی زنانه پیرلند مدل Coco Chanel حجم 25 میلی لیتر</t>
  </si>
  <si>
    <t>عطر جیبی پیرلند مدل Dunhill Desire Red حجم 30 میلی لیتر</t>
  </si>
  <si>
    <t>عطر جیبی مردانه پیرلند مدل Mont Blanc Legend B حجم 28 میلی لیتر</t>
  </si>
  <si>
    <t>عطر جیبی زنانه پیرلند مدل Dior Addict حجم 25 میلی لیتر</t>
  </si>
  <si>
    <t>عطر زنانه جیبی پیرلند مدل Manifesto حجم 25 میلی لیتر</t>
  </si>
  <si>
    <t>عطر جیبی مردانه پیرلند مدل Creed Aventus حجم 25 میلی لیتر</t>
  </si>
  <si>
    <t>عطر جیبی پیرلند مدل sauvage elixir حجم 30 میلی لیتر</t>
  </si>
  <si>
    <t>عطر جیبی پیرلند مدل Delina حجم 30 میلی لیتر</t>
  </si>
  <si>
    <t>عطر جیبی پیرلند مدل Pegasus حجم 30 میلی لیتر</t>
  </si>
  <si>
    <t>عطر جیبی پیرلند مدل tom ford italian cypress حجم 30 میلی لیتر</t>
  </si>
  <si>
    <t>عطر جیبی پیرلند مدل narciso rodriguwz حجم 30 میلی لیتر</t>
  </si>
  <si>
    <t>عطر جیبی پیرلند مدل Guerlain حجم 30 میلی لیتر</t>
  </si>
  <si>
    <t>عطر جیبی پیرلند مدل miss dior حجم 30 میلی لیتر</t>
  </si>
  <si>
    <t>عطر پیرلند مدل euphoria حجم 30 میلی لیتر</t>
  </si>
  <si>
    <t>ادو پرفیوم زنانه پیرلند مدل Crystal حجم 30 میلی لیتر</t>
  </si>
  <si>
    <t>ادو پرفیوم زنانه پیرلند مدل versace crystal nior حجم 30 میلی لیتر</t>
  </si>
  <si>
    <t>ادو پرفیوم مردانه پیرلند مدل Blue De ChanelN paris حجم 30 میلی لیتر</t>
  </si>
  <si>
    <t>عطر جیبی پیرلند مدل اینوکتوس حجم 25 میلی لیتر</t>
  </si>
  <si>
    <t>عطر جیبی مردانه پیرلند مدل Bleu de Chanel حجم 30 میلی لیتر</t>
  </si>
  <si>
    <t>عطر جیبی مردانه پیرلند مدل Bleu de chanel حجم 30 میلی لیتر</t>
  </si>
  <si>
    <t>عطر جیبی مردانه پیرلند مدل Versace EROS حجم 25 میلی لیتر</t>
  </si>
  <si>
    <t>عطر جیبی پیرلند مدل Dunhill حجم 30 میلی لیتر</t>
  </si>
  <si>
    <t>ادکلن زنانه پیرلند مدل lancome paris حجم 30 میلی لیتر</t>
  </si>
  <si>
    <t>عطر جیبی پیرلند مدل Invictus حجم 25 میلی لیتر</t>
  </si>
  <si>
    <t>عطر جیبی زنانه پیرلند مدل jadore حجم 25 میلی لیتر</t>
  </si>
  <si>
    <t>عطر جیبی پیرلند مدل Mont Blanc Legend حجم 28 میلی لیتر</t>
  </si>
  <si>
    <t>عطر جیبی مردانه فلودرم کالکشن مدل Saovage حجم 30 میلی لیتر</t>
  </si>
  <si>
    <t>ريشه</t>
  </si>
  <si>
    <t>نوار یراق مدل پم پم ریسه ای طول 25 متر</t>
  </si>
  <si>
    <t>نوار یراق مدل پم پم رسیه ای طول 25 متر</t>
  </si>
  <si>
    <t>نوار یراق مدل پم پم ریسه ای طول 25 متر</t>
  </si>
  <si>
    <t>نوار یراق مدل دندون موشی ریسه ای طول 25 متر</t>
  </si>
  <si>
    <t>نوار پرده</t>
  </si>
  <si>
    <t>نوار پرده سایه مدل نساجی جیب دار 4 نخ</t>
  </si>
  <si>
    <t>برس آرایشی گلدن رز مدل 9965</t>
  </si>
  <si>
    <t>پودر تثبیت کننده آرایش ایلماز کد 301</t>
  </si>
  <si>
    <t>holoo</t>
  </si>
  <si>
    <t>رژ لب مایع مایا براون شماره 08</t>
  </si>
  <si>
    <t>رژ لب مایع مایا براون شماره 07</t>
  </si>
  <si>
    <t>رژ لب مایع مایا براون شماره 06</t>
  </si>
  <si>
    <t>رژ لب مایع مایا براون شماره 03</t>
  </si>
  <si>
    <t>رژ لب مایع مایا براون شماره 02</t>
  </si>
  <si>
    <t>رژ لب مایع مایا براون شماره 15</t>
  </si>
  <si>
    <t>رژ لب مایع مایا براون شماره 18</t>
  </si>
  <si>
    <t>رژ لب مایع مایا براون شماره 19</t>
  </si>
  <si>
    <t>رژ لب مایع مایا براون شماره 21</t>
  </si>
  <si>
    <t>رژ لب مایع مایا براون شماره 22</t>
  </si>
  <si>
    <t>رژ لب مایع مایا براون شماره 23</t>
  </si>
  <si>
    <t>رژ لب مایع مایا براون شماره 30</t>
  </si>
  <si>
    <t>رژ لب مایع مایا براون شماره 31</t>
  </si>
  <si>
    <t>رژ لب مایع مایا براون شماره 32</t>
  </si>
  <si>
    <t>رژ لب مایع مایا براون شماره 05</t>
  </si>
  <si>
    <t>رژ لب مایع مایا براون شماره 01</t>
  </si>
  <si>
    <t>رژ لب مایع مایا براون مدل اکلیلی شماره 20</t>
  </si>
  <si>
    <t>مداد لب مایا براون مدل سیلکی ضد آب شماره 901</t>
  </si>
  <si>
    <t>مداد لب مایا براون مدل سیلکی ضد آب شماره 902</t>
  </si>
  <si>
    <t>مداد لب مایا براون مدل سیلکی ضد آب شماره 903</t>
  </si>
  <si>
    <t>مداد لب مایا براون مدل سیلکی ضد آب شماره 904</t>
  </si>
  <si>
    <t>مداد لب مایا براون مدل سیلکی ضد آب شماره 905</t>
  </si>
  <si>
    <t>مداد لب مایا براون مدل سیلکی ضد آب شماره 906</t>
  </si>
  <si>
    <t>مداد لب مایا براون مدل سیلکی ضد آب شماره 907</t>
  </si>
  <si>
    <t>مداد لب مایا براون مدل سیلکی ضد آب شماره 910</t>
  </si>
  <si>
    <t>مداد لب مایا براون مدل سیلکی ضد آب شماره 911</t>
  </si>
  <si>
    <t>خط چشم مایا براون مدل ضدآب شماره 001</t>
  </si>
  <si>
    <t>خط چشم مایا براون مدل ضد آب شماره 003</t>
  </si>
  <si>
    <t>خط چشم مایا براون مدل ضدآب شماره 004</t>
  </si>
  <si>
    <t>خط چشم مایا براون مدل ضد آب شماره 005</t>
  </si>
  <si>
    <t>خط چشم مایا براون مدل ضد آب شماره 006</t>
  </si>
  <si>
    <t>خط چشم مایا براون مدل ضدآب شماره 007</t>
  </si>
  <si>
    <t>خط چشم مایا براون مدل ضدآب شماره 008</t>
  </si>
  <si>
    <t>ریمل مو کولمار مدل سیلیکونی شماره 02 رنگ آبی</t>
  </si>
  <si>
    <t>ریمل مو کولمار مدل سیلیکونی شماره 07 رنگ قرمز</t>
  </si>
  <si>
    <t>ریمل مو کولمار مدل سیلیکونی شماره 06 رنگ بنفش</t>
  </si>
  <si>
    <t>ریمل مو کولمار مدل سیلیکونی شماره 04 رنگ طلایی نقره ای</t>
  </si>
  <si>
    <t>ریمل مو کولمار مدل سیلیکونی شماره 05 رنگ صورتی کالباسی</t>
  </si>
  <si>
    <t>رژ لب مایع مایا براون شماره 810</t>
  </si>
  <si>
    <t>تینت لب مایا براون شماره 6003</t>
  </si>
  <si>
    <t>تینت لب مایا براون شماره 6004</t>
  </si>
  <si>
    <t>رژ لب مدادی مایا براون شماره 716</t>
  </si>
  <si>
    <t>مداد ابرو مایا براون مدل برس دار شماره 201</t>
  </si>
  <si>
    <t>مداد ابرو مایا براون مدل برس دار شماره 202</t>
  </si>
  <si>
    <t>مداد ابرو مایا براون مدل برس دار شماره 203</t>
  </si>
  <si>
    <t>مداد ابرو مایا براون مدل برس دار شماره 204</t>
  </si>
  <si>
    <t>مداد ابرو مایا براون مدل برس دار شماره 205</t>
  </si>
  <si>
    <t>خط چشم مایا براون مدل مویی مات</t>
  </si>
  <si>
    <t>خط چشم مایا براون مدل کوزه ای</t>
  </si>
  <si>
    <t>رژ لب مایع مایا براون مدل نچسب شماره 17</t>
  </si>
  <si>
    <t>مايا براون</t>
  </si>
  <si>
    <t>رژ لب مایع مایا براون مدل رومانتیک شماره 706</t>
  </si>
  <si>
    <t>رژ لب مایع مایا براون مدل شاین دار 803</t>
  </si>
  <si>
    <t>مداد لب مایا براون کد 4002</t>
  </si>
  <si>
    <t>رژ لب جامد مایا براون شماره ۳۱۲</t>
  </si>
  <si>
    <t>رژ لب جامد مایا براون شماره 305</t>
  </si>
  <si>
    <t>رژ لب جامد مایا براون شماره 304</t>
  </si>
  <si>
    <t>تینت لب مایا براون مدل DARLING شماره 604</t>
  </si>
  <si>
    <t>صابون لیفت ابرو مایا براون مدل PROFESSIONAL</t>
  </si>
  <si>
    <t>اکسيليا</t>
  </si>
  <si>
    <t>محلول تقویت کننده مژه و ابرو اکسیلیا مدل 2022 حجم 3 میلی لیتر</t>
  </si>
  <si>
    <t>محلول تقویت کننده و محرک رشد مژه و ابرو اکسیلیا مدل بیماتوپروست 0.03 درصد حجم 3 میلی لیتر</t>
  </si>
  <si>
    <t>مداد چشم مایا براون مدل پد دار</t>
  </si>
  <si>
    <t>مداد لب مایا براون کد 4005</t>
  </si>
  <si>
    <t>رژ لب جامد مایا براون شماره ۳۱۱</t>
  </si>
  <si>
    <t>رژ لب جامد مایا براون شماره ۳۰۸</t>
  </si>
  <si>
    <t>رژ گونه مایا براون کد 403</t>
  </si>
  <si>
    <t>مداد لب مایا براون کد 4003</t>
  </si>
  <si>
    <t>رژ گونه مایا براون کد 406</t>
  </si>
  <si>
    <t>رژ گونه مایا براون کد 405</t>
  </si>
  <si>
    <t>رژ لب مایع مایا براون مدل رومانتیک شماره 702</t>
  </si>
  <si>
    <t>تینت لب مایا براون مدل DARLING شماره 602</t>
  </si>
  <si>
    <t>مداد لب مایا براون کد 4012</t>
  </si>
  <si>
    <t>رژ لب جامد مایا براون شماره 303</t>
  </si>
  <si>
    <t>تینت لب مایا براون مدل DARLING شماره 605</t>
  </si>
  <si>
    <t>رژ لب جامد مایا براون شماره 306</t>
  </si>
  <si>
    <t>رژ لب جامد مایا براون شماره ۳۰۹</t>
  </si>
  <si>
    <t>مداد لب مایا براون شماره 4001</t>
  </si>
  <si>
    <t>رژ لب جامد مایا براون شماره ۳۱۰</t>
  </si>
  <si>
    <t>پودر تثبیت کننده آرایش مایا براون مدل INVISIBLE</t>
  </si>
  <si>
    <t>رژ گونه مایا براون کد 404</t>
  </si>
  <si>
    <t>رژ گونه مایا براون کد 402</t>
  </si>
  <si>
    <t>تینت لب مایا براون مدل DARLING شماره 603</t>
  </si>
  <si>
    <t>رژ لب مایع مایا براون مدل رومانتیک شماره 703</t>
  </si>
  <si>
    <t>مداد لب مایا براون کد 4006</t>
  </si>
  <si>
    <t>رژ لب جامد مایا براون شماره ۳۱۳</t>
  </si>
  <si>
    <t>مداد لب مایا براون کد 4007</t>
  </si>
  <si>
    <t>رژ لب مایع مایا براون مدل رومانتیک شماره 704</t>
  </si>
  <si>
    <t>تینت لب مایا براون مدل DARLING شماره 601</t>
  </si>
  <si>
    <t>مداد لب مایا براون کد 4010</t>
  </si>
  <si>
    <t>رژ لب مایع مایا براون مدل رومانتیک شماره 705</t>
  </si>
  <si>
    <t>مداد لب مایا براون کد 4008</t>
  </si>
  <si>
    <t>رژ لب جامد مایا براون شماره 307</t>
  </si>
  <si>
    <t>مداد لب مایا براون کد 4009</t>
  </si>
  <si>
    <t>مداد لب مایا براون کد 4011</t>
  </si>
  <si>
    <t>رژ گونه مایع مایا براون کد 401</t>
  </si>
  <si>
    <t>رژ لب جامد مایا براون شماره 302</t>
  </si>
  <si>
    <t>اسپری تثبیت کننده آرایش مایا براون مدل 01 حجم 75 میلی لیتر</t>
  </si>
  <si>
    <t>پرایمر مایا براون مدل Silky Smoth حجم 30 میلی لیتر</t>
  </si>
  <si>
    <t>دافي</t>
  </si>
  <si>
    <t>دستمال مرطوب کودک دافی مدل Calendula مجموعه 3 عددی</t>
  </si>
  <si>
    <t>لوسیون بدن دافی مدل آلوئه ورا حجم 470 میلی لیتر</t>
  </si>
  <si>
    <t>لوسیون بدن دافی مدل آلوئه ورا حجم 470 میلی لیتر مجموعه 2 عددی</t>
  </si>
  <si>
    <t>دستمال مرطوب کودک دافی مدل Calendula مجموعه 2 عددی</t>
  </si>
  <si>
    <t>دستمال مرطوب کودک دافی مدل Calendula بسته مجموعه 6 عددی</t>
  </si>
  <si>
    <t>دستمال مرطوب کودک دافی مدل calendula بسته 50 عددی</t>
  </si>
  <si>
    <t>ميسويک</t>
  </si>
  <si>
    <t>نخ دندان میسویک مدل Total Care</t>
  </si>
  <si>
    <t>کامان</t>
  </si>
  <si>
    <t>کرم آبرسان کامان سری واتربمب مدل COLLAGEN حجم 500 میلی‌لیتر</t>
  </si>
  <si>
    <t>ژل شفاف ضد تعریق مردانه کامان مدل ZH102 حجم 75 میلی لیتر</t>
  </si>
  <si>
    <t>ژل شستشو صورت کامان سری geneva مدل Normal حجم 500 میلی لیتر بسته 2 عددی</t>
  </si>
  <si>
    <t>ژل شست‌وشوی صورت کامان سری geneva مدل Normal حجم 500 میلی‌لیتر</t>
  </si>
  <si>
    <t>دستمال مرطوب دافی مدل Q10 مجموعه 2 عددی</t>
  </si>
  <si>
    <t>دستمال مرطوب دافی مدل Q10 مجموعه 5 عددی</t>
  </si>
  <si>
    <t>دستمال مرطوب دافی مدل Q10-STOP IRRITATION بسته 50 عددی</t>
  </si>
  <si>
    <t>دستمال مرطوب دافی مدل Q10 Stop irritation مجموعه 7 عددی</t>
  </si>
  <si>
    <t>دستمال مرطوب پاک کننده آرایش Q10 مجموعه 3 عددی</t>
  </si>
  <si>
    <t>دستمال مرطوب دافی مدل Q10 مجموعه 3 عددی</t>
  </si>
  <si>
    <t>دستمال مرطوب پاک کننده آرایش Q10 مجموعه 5 عددی</t>
  </si>
  <si>
    <t>دستمال مرطوب پاک کننده آرایش Q10 مجموعه 2 عددی</t>
  </si>
  <si>
    <t>دستمال مرطوب دافی مدل Q10-STOP ACNE مجموعه 2 عددی</t>
  </si>
  <si>
    <t>دستمال مرطوب دافی مدل Q10-STOP ACNE مجموعه 5 عددی</t>
  </si>
  <si>
    <t>دستمال مرطوب دافی مدل Q10-STOP ACNE بسته 50 عددی</t>
  </si>
  <si>
    <t>دستمال مرطوب دافی مدل Q10 بسته 50 عددی</t>
  </si>
  <si>
    <t>دستمال مرطوب دافی مدل Q10-STOP ACNE مجموعه 3 عددی</t>
  </si>
  <si>
    <t>دستمال مرطوب دافی مدل 1 Q10 Stop acne مجموعه 3 عددی</t>
  </si>
  <si>
    <t>دستمال مرطوب دافی مدل 3in1 بسته 20 عددی</t>
  </si>
  <si>
    <t>دستمال مرطوب دافی کد 14 مجموعه 2 عددی</t>
  </si>
  <si>
    <t>دستمال مرطوب دافی مدل Lc مجموعه 10 عددی</t>
  </si>
  <si>
    <t>دستمال مرطوب دافی مدل 01 بسته 20 عددی</t>
  </si>
  <si>
    <t>دستمال مرطوب دافی مدل Lc3 مجموعه 2 عددی</t>
  </si>
  <si>
    <t>دستمال مرطوب دافی مدل Lc2 مجموعه 5 عددی</t>
  </si>
  <si>
    <t>دستمال مرطوب دافی مدل wo2 مجموعه 2 عددی</t>
  </si>
  <si>
    <t>دستمال مرطوب دافی مدل Sis free مجموعه 2 عددی</t>
  </si>
  <si>
    <t>دستمال مرطوب دافی مدل wo2 مجموعه 3 عددی</t>
  </si>
  <si>
    <t>دستمال مرطوب دافی مدل wo2 مجموعه 6 عددی</t>
  </si>
  <si>
    <t>دستمال مرطوب دافی مدل wo2 مجموعه 12 عددی</t>
  </si>
  <si>
    <t>دستمال مرطوب در دار دافی مدل SENSETIVE بسته 70 عددی</t>
  </si>
  <si>
    <t>دستمال مرطوب پاک کننده کودک دافی مدل tutti friutti بسته 70 عددی</t>
  </si>
  <si>
    <t>دستمال مرطوب دافی مدل Sensitive مجموعه 4 عددی</t>
  </si>
  <si>
    <t>دستمال مرطوب کودک دافی مدل sensetive بسته 2 عددی</t>
  </si>
  <si>
    <t>استیک ضد تعریق زنانه آمبرلا مدل soft+clear حجم 75 میلی لیتر مجموعه 3 عددی</t>
  </si>
  <si>
    <t>آمبرلا</t>
  </si>
  <si>
    <t>استیک ضد تعریق زنانه آمبرلا مدل سافت حجم 75 میلی لیتر بسته 2 عددی</t>
  </si>
  <si>
    <t>استیک ضد تعریق زنانه آمبرلا مدل Soft Clear حجم 75 میلی لیتر</t>
  </si>
  <si>
    <t>دستمال مرطوب آمبرلا مدل Sport بسته 50 عددی مجموعه دو عددی</t>
  </si>
  <si>
    <t>دستمال مرطوب آمبرلا مدل Sport بسته 50 عددی</t>
  </si>
  <si>
    <t>دستمال مرطوب آمبرلا مدل Total بسته 50 عددی</t>
  </si>
  <si>
    <t>دستمال مرطوب آمبرلا مدل Total بسته 50 عددی مجموعه دو عددی</t>
  </si>
  <si>
    <t>کولمار</t>
  </si>
  <si>
    <t>مداد لب کولمار شماره KR 201</t>
  </si>
  <si>
    <t>مداد لب کولمار شماره KR 203</t>
  </si>
  <si>
    <t>مداد لب کولمار شماره KR 204</t>
  </si>
  <si>
    <t>مداد لب کولمار شماره KR 205</t>
  </si>
  <si>
    <t>مداد لب کولمار شماره KR 206</t>
  </si>
  <si>
    <t>مداد لب کولمار شماره KR 207</t>
  </si>
  <si>
    <t>مداد لب کولمار شماره KR 208</t>
  </si>
  <si>
    <t>مداد لب کولمار شماره KR 209</t>
  </si>
  <si>
    <t>مداد لب کولمار شماره KR 210</t>
  </si>
  <si>
    <t>مداد لب کولمار شماره KR 211</t>
  </si>
  <si>
    <t>مداد لب کولمار شماره KR 212</t>
  </si>
  <si>
    <t>خط چشم کولمار مدل PRECISLOW</t>
  </si>
  <si>
    <t>برق لب حجم دهنده کولمار شماره P01</t>
  </si>
  <si>
    <t>کانتور مایع کولمار شماره C05</t>
  </si>
  <si>
    <t>کانسیلر مایع کولمار شماره C04</t>
  </si>
  <si>
    <t>کانسیلر مایع کولمار شماره C03</t>
  </si>
  <si>
    <t>کانسیلر مایع کولمار شماره C02</t>
  </si>
  <si>
    <t>کانسیلر مایع کولمار شماره C01</t>
  </si>
  <si>
    <t>ریمل ابرو کولمار شماره E06</t>
  </si>
  <si>
    <t>ریمل ابرو کولمار شماره E04</t>
  </si>
  <si>
    <t>ریمل ابرو کولمار شماره E03</t>
  </si>
  <si>
    <t>ریمل ابرو کولمار شماره E05</t>
  </si>
  <si>
    <t>ریمل ابرو کولمار شماره E02</t>
  </si>
  <si>
    <t>ریمل ابرو کولمار شماره E01</t>
  </si>
  <si>
    <t>روغن لب مایع کولمار شماره 03</t>
  </si>
  <si>
    <t>روغن لب مایع کولمار شماره 02</t>
  </si>
  <si>
    <t>پودر فیکساتور کولمار شماره F02</t>
  </si>
  <si>
    <t>پودر فیکساتور کولمار شماره F01</t>
  </si>
  <si>
    <t>ریمل بلند کننده کولمار مدل COLORED</t>
  </si>
  <si>
    <t>رژ لب مدادی کولمار شماره 410</t>
  </si>
  <si>
    <t>رژ لب مدادی کولمار شماره 408</t>
  </si>
  <si>
    <t>رژ لب مدادی کولمار شماره 409</t>
  </si>
  <si>
    <t>رژ لب مدادی کولمار شماره 407</t>
  </si>
  <si>
    <t>رژ لب مدادی ولت مات کولمار شماره 405</t>
  </si>
  <si>
    <t>رژ لب مدادی ولوت مات کولمار شماره 404</t>
  </si>
  <si>
    <t>رژ لب مدادی ولوت مات کولمار شماره 403</t>
  </si>
  <si>
    <t>رژ لب مدادی ولوت مات کولمار شماره 402</t>
  </si>
  <si>
    <t>رژ لب مدادی ولوت مات کولمار شماره 401</t>
  </si>
  <si>
    <t>هاشور ابرو کولمار شماره 305</t>
  </si>
  <si>
    <t>هاشور ابرو کولمار شماره 304</t>
  </si>
  <si>
    <t>هاشور ابرو کولمار شماره 303</t>
  </si>
  <si>
    <t>هاشور ابرو کولمار شماره 302</t>
  </si>
  <si>
    <t>هاشور ابرو کولمار شماره 301</t>
  </si>
  <si>
    <t>رژ لب مایع کولمار شماره S11</t>
  </si>
  <si>
    <t>رژ لب مایع کولمار شماره S10</t>
  </si>
  <si>
    <t>رژ لب مایع کولمار شماره S09</t>
  </si>
  <si>
    <t>رژ لب مایع کولمار شماره S08</t>
  </si>
  <si>
    <t>رژ لب مایع کولمار شماره S04</t>
  </si>
  <si>
    <t>رژ لب مایع کولمار شماره S07</t>
  </si>
  <si>
    <t>رژ لب مایع کولمار شماره S06</t>
  </si>
  <si>
    <t>رژ لب مایع کولمار شماره S05</t>
  </si>
  <si>
    <t>رژ لب مایع کولمار شماره S03</t>
  </si>
  <si>
    <t>رژ لب مایع کولمار شماره S02</t>
  </si>
  <si>
    <t>رژ لب مایع کولمار شماره S01</t>
  </si>
  <si>
    <t>رژ لب مایع کولمار شماره M14</t>
  </si>
  <si>
    <t>رژ لب مایع کولمار شماره M13</t>
  </si>
  <si>
    <t>رژ لب مایع کولمار شاره M12</t>
  </si>
  <si>
    <t>رژ لب مایع مات کولمار شماره M10</t>
  </si>
  <si>
    <t>رژ لب مایع کولمار شماره M09</t>
  </si>
  <si>
    <t>رژ لب مایع کولمار شماره M08</t>
  </si>
  <si>
    <t>رژ لب مایع کولمار شماره M06</t>
  </si>
  <si>
    <t>رژ لب مایع کولمار شماره M05</t>
  </si>
  <si>
    <t>رژ لب مایع کولمار شماره M04</t>
  </si>
  <si>
    <t>رژ لب مایع کولمار شماره M03</t>
  </si>
  <si>
    <t>اجمل</t>
  </si>
  <si>
    <t>ادوپرفيوم زنانه اجمل مدل ساكريفايس حجم 50 ميلي ليتر</t>
  </si>
  <si>
    <t>خط چشم آدور کوین مدل گلکسی</t>
  </si>
  <si>
    <t>مداد ابرو کولمار مدل 309</t>
  </si>
  <si>
    <t>مداد ابرو کولمار مدل 306</t>
  </si>
  <si>
    <t>مداد ابرو کولمار مدل 305</t>
  </si>
  <si>
    <t>مداد ابرو کولمار مدل 303</t>
  </si>
  <si>
    <t>مداد چشم کولمار مدل KR102</t>
  </si>
  <si>
    <t>مداد چشم کولمار مدل KR101</t>
  </si>
  <si>
    <t>مداد چشم کولمار مدل 1 شماره 104</t>
  </si>
  <si>
    <t>هایلایتر کولمار مدل KR01</t>
  </si>
  <si>
    <t>خط چشم کولمار مدل مویی</t>
  </si>
  <si>
    <t>ریمل کولمار مدل 09</t>
  </si>
  <si>
    <t>ریمل کولمار مدل98</t>
  </si>
  <si>
    <t>اسپری فیکساتور کولمار مدل میست حجم 50 میلی لیتر</t>
  </si>
  <si>
    <t>پد اپیلاسیون ورشیپ مدل پک اقتصادی بسته 100 عددی</t>
  </si>
  <si>
    <t>پد اپیلاسیون ورشیپ مدل پک اقتصادی بسته 200 عددی</t>
  </si>
  <si>
    <t>پد اپیلاسیون ورشیپ مدل 09 بسته 200 عددی</t>
  </si>
  <si>
    <t>پد اپیلاسیون ورشیپ مدل پک اقتصادی بسته 150 عددی</t>
  </si>
  <si>
    <t>پد اپیلاسیون ورشیپ مدل پک اقتصادی بسته 10عددی</t>
  </si>
  <si>
    <t>پد اپیلاسیون ورشیپ مدل پک اقتصادی بسته 50 عددی</t>
  </si>
  <si>
    <t>پد اپیلاسیون ورشیپ مدل پک اقتصادی بسته 30 عددی</t>
  </si>
  <si>
    <t>پد اپیلاسیون ورشیپ مدل پک اقتصادی بسته 10 عددی</t>
  </si>
  <si>
    <t>کش مو زنانه مدل چهل گیس 12141118 گیتار بسته 200 عددی</t>
  </si>
  <si>
    <t>ماسک مو کامان مدل Collagen Hair Water حجم 100 میلی لیتر</t>
  </si>
  <si>
    <t>کرم مرطوب کننده کامان مدل Vitamin C حجم 200 میلی لیتر مجموعه 2 عددی</t>
  </si>
  <si>
    <t>کرم مرطوب کننده کامان مدل Vitamin C حجم 200 میلی لیتر</t>
  </si>
  <si>
    <t>ماسک مو کامان مدل Amino حجم 400 میلی لیتر بسته 2 عددی</t>
  </si>
  <si>
    <t>ماسک مو کامان مدل Amino حجم 400 میلی لیتر</t>
  </si>
  <si>
    <t>نينو</t>
  </si>
  <si>
    <t>شامپو سر و بدن کودک نینو مدل Enjoy bath حجم 400 میلی لیتر</t>
  </si>
  <si>
    <t>پيکسل</t>
  </si>
  <si>
    <t>کرم ضد آفتاب رنگی پیکسل، SPF 50، مدل GOLDEN BEIGE، مناسب پوست‌های آکنه‌دار و چرب با تنالیته تیره و حجم 50 میلی‌لیتر، محافظت‌کننده در برابر اشعه‌های UVA و PA ،UVB+++، ضد جوش و آکنه، دارای فرمولاسیون فاقد چربی و هیالورونیک اسید، با ماندگاری 2 ساعته</t>
  </si>
  <si>
    <t>کرم ضدآفتاب رنگی پیکسل 50 SPFمدل LIGHT BEIGE مناسب برای پوست‌های چرب، حجم 50 میلی‌لیتر</t>
  </si>
  <si>
    <t>کرم ضدآفتاب پیکسل مدل Natural BEIGE، حجم 50 میلی‌لیتر</t>
  </si>
  <si>
    <t>بالم لب کامان مدل آلوئه ورا</t>
  </si>
  <si>
    <t>دستمال مرطوب کودک دافی بسته 100 عددی</t>
  </si>
  <si>
    <t>دستمال مرطوب کودک دافی مدل Bopek بسته 100 عددی</t>
  </si>
  <si>
    <t>دستمال مرطوب کودک دافی مدل اکسترا دو بسته 100 عددی</t>
  </si>
  <si>
    <t>خمیر دندان کودک میسویک مدل Kitty حجم 50 میلی لیتر</t>
  </si>
  <si>
    <t>استیک ضد تعریق مردانه آمبرلا مدل هیرو حجم 75 میلی لیتر بسته 2 عددی</t>
  </si>
  <si>
    <t>کرم مرطوب کننده کامان مدل پشن بری حجم 75 میلی لیتر مجموعه 2 عددی</t>
  </si>
  <si>
    <t>استیک ضد تعریق مردانه آمبرلا مدل Fashion وزن 75 گرم</t>
  </si>
  <si>
    <t>دستمال مرطوب نینو مدل Double Hydra بسته 27 عددی</t>
  </si>
  <si>
    <t>کرم آبرسان کامان سری واتربمب مدل VITAMIN C حجم 200 میلی‌لیتر</t>
  </si>
  <si>
    <t>نرم کننده صورت و بدن کودک نینو مدل Relax Sleep حجم 225 میلی لیتر</t>
  </si>
  <si>
    <t>نخ دندان میسویک مدل ضد حساسیت Pro Sense</t>
  </si>
  <si>
    <t>پد اپیلاسیون مدل EB بسته 100 عددی</t>
  </si>
  <si>
    <t>پد اپیلاسیون مدل 10 بسته 20 عددی</t>
  </si>
  <si>
    <t>اليت اوراما</t>
  </si>
  <si>
    <t>پرایمر الیت اوراما مدل وگان مات روغن آرگان حجم 30 میلی لیتر</t>
  </si>
  <si>
    <t>کرم پودر الیت اوراما مدل وگان روغن آرگان شماره 06 حجم 30 میلی لیتر</t>
  </si>
  <si>
    <t>کرم پودر الیت اوراما مدل وگان روغن آرگان شماره 04 حجم 30 میلی لیتر</t>
  </si>
  <si>
    <t>کرم پودر الیت اوراما مدل وگان روغن آرگان شماره 05 حجم 30 میلی لیتر</t>
  </si>
  <si>
    <t>کرم پودر الیت اوراما مدل وگان روغن آرگان شماره 03 حجم 30 میلی لیتر</t>
  </si>
  <si>
    <t>کرم پودر الیت اوراما مدل وگان روغن آرگان شماره 02 حجم 30 میلی لیتر</t>
  </si>
  <si>
    <t>کرم پودر الیت اوراما مدل وگان روغن آرگان شماره 01 حجم 30 میلی لیتر</t>
  </si>
  <si>
    <t>پودر سوپر فیکساتور الیت اوراما شماره 2</t>
  </si>
  <si>
    <t>کانسیلر الیت اوراما مدل 04</t>
  </si>
  <si>
    <t>کانسیلر الیت اوراما شماره 03</t>
  </si>
  <si>
    <t>کانسیلر الیت اوراما شماره 02</t>
  </si>
  <si>
    <t>کانسیلر الیت اوراما شماره 01</t>
  </si>
  <si>
    <t>رژ لب مایع الیت اوراما شماره 315</t>
  </si>
  <si>
    <t>رژ لب مایع الیت اوراما شماره 314</t>
  </si>
  <si>
    <t>رژ لب مایع الیت اوراما شماره 313</t>
  </si>
  <si>
    <t>رژ لب مایع الیت اوراما شماره 312</t>
  </si>
  <si>
    <t>رژ لب مایع الیت اوراما شماره 311</t>
  </si>
  <si>
    <t>رژ لب مایع الیت اورام شماره 310</t>
  </si>
  <si>
    <t>رژ لب مایع الیت اوراما شماره 309</t>
  </si>
  <si>
    <t>رژ لب مایع الیت اوراما شماره 308</t>
  </si>
  <si>
    <t>رژ لب مایع الیت اوراما شماره 307</t>
  </si>
  <si>
    <t>رژ لب مایع الیت اوراما شماره 306</t>
  </si>
  <si>
    <t>رژ لب مایع الیت اوراما شماره 305</t>
  </si>
  <si>
    <t>رژ لب مایع الیت اوراما شماره 303</t>
  </si>
  <si>
    <t>رژ لب مایع الیت اوراما شماره 302</t>
  </si>
  <si>
    <t>رژ لب مایع الیت اوراما شماره 301</t>
  </si>
  <si>
    <t>رژ لب مایع الیت اوراما شماره 300</t>
  </si>
  <si>
    <t>رژ لب مایع الیت اوراما شماره 304</t>
  </si>
  <si>
    <t>پودر فیکس الیت اوراما شماره 01</t>
  </si>
  <si>
    <t>پنکیک الیت اوراما شماره 06</t>
  </si>
  <si>
    <t>پنکیک الیت اوراما شماره 05</t>
  </si>
  <si>
    <t>پنکیک الیت اوراما شماره 04</t>
  </si>
  <si>
    <t>پنکیک الیت اوراما شماره 03</t>
  </si>
  <si>
    <t>پنکیک الیت اوراما شماره 02</t>
  </si>
  <si>
    <t>پنکیک الیت اوراما شماره 01</t>
  </si>
  <si>
    <t>رژ لب جامد الیت اوراما شماره 401</t>
  </si>
  <si>
    <t>رژ لب جامد الیت اوراما شماره 415</t>
  </si>
  <si>
    <t>رژ لب جامد الیت اوراما شماره 414</t>
  </si>
  <si>
    <t>رژ لب جامد الیت اوراما شماره 413</t>
  </si>
  <si>
    <t>رژ لب جامد الیت اوراما شماره 411</t>
  </si>
  <si>
    <t>رژ لب جامد الیت اوراما شماره 410</t>
  </si>
  <si>
    <t>رژ لب جامد الیت اوراما شماره 409</t>
  </si>
  <si>
    <t>رژ لب جامد الیت اوراما شماره 408</t>
  </si>
  <si>
    <t>رژ لب جامد الیت اوراما شماره 412</t>
  </si>
  <si>
    <t>رژ لب جامد الیت اوراما شماره 407</t>
  </si>
  <si>
    <t>رژ لب جامد الیت اوراما شماره 406</t>
  </si>
  <si>
    <t>رژ لب جامد الیت اوراما شماره 405</t>
  </si>
  <si>
    <t>رژ لب جامد الیت اوراما شماره 404</t>
  </si>
  <si>
    <t>رژ لب جامد الیت اوراما شماره 403</t>
  </si>
  <si>
    <t>رژ لب جامد الیت اوراما شماره 402</t>
  </si>
  <si>
    <t>رژ لب جامد الیت اوراما شماره 400</t>
  </si>
  <si>
    <t>رژ گونه الیت اوراما شماره 06</t>
  </si>
  <si>
    <t>رژ گونه الیت اوراما شماره 05</t>
  </si>
  <si>
    <t>رژ گونه الیت اوراما شماره 04</t>
  </si>
  <si>
    <t>رژ گونه الیت اوراما شماره 03</t>
  </si>
  <si>
    <t>رژ گونه الیت اوراما شماره 02</t>
  </si>
  <si>
    <t>رژ گونه الیت اوراما شماره 01</t>
  </si>
  <si>
    <t>صابون ابرو ورشیپ مدل ویتامینه پلاس</t>
  </si>
  <si>
    <t>رژ لب مایع مایا براون مدل شاین دار 804</t>
  </si>
  <si>
    <t>رژ لب مایع مایا براون مدل شاین دار 809</t>
  </si>
  <si>
    <t>رژ لب مایع مایا براون مدل شاین دار 808</t>
  </si>
  <si>
    <t>روغن نرم کننده لب مایا براون مدل 806</t>
  </si>
  <si>
    <t>روغن لب مایا بران مدل 806</t>
  </si>
  <si>
    <t>خط چشم مایا براون مدل WATERPROOF</t>
  </si>
  <si>
    <t>خط چشم مایا براون مدل گلکسی</t>
  </si>
  <si>
    <t>رژ لب مدادی مایا براون مدل 701</t>
  </si>
  <si>
    <t>رژ لب مدادی مایا براون مدل 705</t>
  </si>
  <si>
    <t>رژ لب مدادی مایابراون مدل 704</t>
  </si>
  <si>
    <t>رژ لب مدادی مایا براون مدل 702</t>
  </si>
  <si>
    <t>رژ لب مدادی مایا براون مدل 715</t>
  </si>
  <si>
    <t>رژ لب مدادی مایا براون مدل 711</t>
  </si>
  <si>
    <t>رژ لب مدادی مایا براون مدل 708</t>
  </si>
  <si>
    <t>رژ لب مدادی مایا براون مدل 709</t>
  </si>
  <si>
    <t>رژ لب مدادی مایا براون مدل 707</t>
  </si>
  <si>
    <t>رژ لب مدادی مایا براون مدل 714</t>
  </si>
  <si>
    <t>رژ لب مدادی مایا براون مدل 706</t>
  </si>
  <si>
    <t>رژ لب مدادی مایا براون مدل 703</t>
  </si>
  <si>
    <t>رژ لب مدادی مایا براون مدل 710</t>
  </si>
  <si>
    <t>رژ لب مدادی مایا براون مدل 713</t>
  </si>
  <si>
    <t>رژ لب مدادی مایا براون مدل 712</t>
  </si>
  <si>
    <t>روغن نرم کننده لب مایا براون مدل شاین دار 801</t>
  </si>
  <si>
    <t>روغن نرم کننده لب مایا براون مدل 803</t>
  </si>
  <si>
    <t>رژ لب مایع مایا براون مدل 701</t>
  </si>
  <si>
    <t>رژ لب مایع مایا براون مدل 702</t>
  </si>
  <si>
    <t>رژ لب مایع مایا براون مدل 703</t>
  </si>
  <si>
    <t>رژ لب مایع مایا براون مدل 704</t>
  </si>
  <si>
    <t>رژ لب مایع مایا براون مدل 705</t>
  </si>
  <si>
    <t>رژ لب مایع مایا براون مدل 706</t>
  </si>
  <si>
    <t>هاشور ابرو مایا براون شماره 126</t>
  </si>
  <si>
    <t>هاشور ابرو مایا براون شماره 125</t>
  </si>
  <si>
    <t>هاشور ابرو مایا براون شماره 127</t>
  </si>
  <si>
    <t>هاشور ابرو مایا براون شماره 128</t>
  </si>
  <si>
    <t>هاشور ابرو مایا براون شماره 129</t>
  </si>
  <si>
    <t>هاشور ابرو مایا براون شماره 130</t>
  </si>
  <si>
    <t>مداد ابرو مایا براون مدل برس دار شماره 29</t>
  </si>
  <si>
    <t>مداد ابرو مایا براون مدل برس دار شماره 39</t>
  </si>
  <si>
    <t>مداد ابرو مایا براون مدل برس دار شماره 49</t>
  </si>
  <si>
    <t>مداد ابرو مایا براون مدل برس دار شماره 59</t>
  </si>
  <si>
    <t>مداد ابرو مایا براون مدل برس دار شماره 69</t>
  </si>
  <si>
    <t>ژل لیفت ابرو کولمار مدل N</t>
  </si>
  <si>
    <t>ژل ابرو کولمار مدل آرگان دار</t>
  </si>
  <si>
    <t>صابون ابرو کولمار مدل BFW</t>
  </si>
  <si>
    <t>رژ لب مایع گلدن رز شماره 205</t>
  </si>
  <si>
    <t>رژ لب مایع گلدن رز شماره 210</t>
  </si>
  <si>
    <t>رژ لب مایع گلدن رز شماره 211</t>
  </si>
  <si>
    <t>رژ لب مایع گلدن رز شماره 212</t>
  </si>
  <si>
    <t>رژ لب مایع گلدن رز شماره 201</t>
  </si>
  <si>
    <t>رژ لب مایع گلدن رز شماره 202</t>
  </si>
  <si>
    <t>رژ لب مایع گلدن رز شماره 203</t>
  </si>
  <si>
    <t>رژ لب مایع گلدن رز شماره 204</t>
  </si>
  <si>
    <t>مداد چشم گلدن رز شماره 103</t>
  </si>
  <si>
    <t>مداد چشم گلدن رز شماره 104</t>
  </si>
  <si>
    <t>مداد چشم گلدن رز شماره 105</t>
  </si>
  <si>
    <t>مداد چشم گلدن رز شماره 106</t>
  </si>
  <si>
    <t>مداد چشم گلدن رز شماره 107</t>
  </si>
  <si>
    <t>مداد چشم گلدن رز شماره 108</t>
  </si>
  <si>
    <t>مداد چشم گلدن رز شماره 101</t>
  </si>
  <si>
    <t>مداد لب گلدن رز مدل دریم شماره 538</t>
  </si>
  <si>
    <t>مداد لب گلدن رز مدل دریم شماره 537</t>
  </si>
  <si>
    <t>بالم لب گلدن رز مدل توت فرنگی و تمشک</t>
  </si>
  <si>
    <t>رژ لب مایع گلدن رز مدل Ink شماره 15</t>
  </si>
  <si>
    <t>رژ لب مایع گلدن رز مدل Ink شماره 16</t>
  </si>
  <si>
    <t>رژ لب مایع گلدن رز مدل Ink شماره 17</t>
  </si>
  <si>
    <t>رژ لب مایع گلدن رز مدل Ink شماره 18</t>
  </si>
  <si>
    <t>رژ لب مایع گلدن رز مدل Ink شماره 19</t>
  </si>
  <si>
    <t>رژ لب مایع گلدن رز مدل Ink شماره 20</t>
  </si>
  <si>
    <t>رژ لب مایع گلدن رز مدل Ink شماره 21</t>
  </si>
  <si>
    <t>رژ لب مایع گلدن رز مدل Ink شماره 22</t>
  </si>
  <si>
    <t>رژ لب مایع گلدن رز مدل Ink شماره 23</t>
  </si>
  <si>
    <t>رژ لب مایع گلدن رز مدل Ink شماره 24</t>
  </si>
  <si>
    <t>رژ لب مایع گلدن رز مدل Ink شماره 25</t>
  </si>
  <si>
    <t>رژ لب مایع گلدن رز مدل Ink شماره 26</t>
  </si>
  <si>
    <t>رژ لب مایع گلدن رز مدل Ink شماره 27</t>
  </si>
  <si>
    <t>رژ لب مایع گلدن رز مدل Ink شماره 28</t>
  </si>
  <si>
    <t>رژ لب مایع گلدن رز مدل Ink شماره 29</t>
  </si>
  <si>
    <t>رژ لب مایع گلدن رز مدل Ink شماره 30</t>
  </si>
  <si>
    <t>مداد لب گلدن رز مدل Dream شماره 539</t>
  </si>
  <si>
    <t>کرم ضد آفتاب رنگی الارو مدل Light Beige SPF30 تحت لیسانس حجم 40 میلی لیتر</t>
  </si>
  <si>
    <t>کرم ضد آفتاب رنگی الارو سری Foundation Effect SPF30 مدل High Protection مناسب پوست های چرب تحت لیسانس حجم 40 میلی‌لیتر</t>
  </si>
  <si>
    <t>کرم ضد آفتاب رنگی الارو SPF30 سری Foundation Effect مدل Natural Beige محافظ UVB، مناسب پوست‌های چرب و حساس تحت لیسانس حجم 40 میلی‌لیتر</t>
  </si>
  <si>
    <t>کرم ضد آفتاب رنگی الارو SPF30 مدل High Protection محافظ UVA ،UVB، ضد جوش و آکنه، ضد آب، ضد حساسیت، مناسب پوست چرب تحت لیسانس حجم 40 میلی‌لیتر</t>
  </si>
  <si>
    <t>خط چشم مایا براون مدل Pct</t>
  </si>
  <si>
    <t>رژگونه گلدن رز شماره 08</t>
  </si>
  <si>
    <t>رژگونه گلدن رز شماره 109</t>
  </si>
  <si>
    <t>رژلب و رژگونه مایع گلدن رز مدل Velvet Touch شماره 05</t>
  </si>
  <si>
    <t>کرم مرطوب‌کننده گلیسولید حجم 250 میلی‌لیتر</t>
  </si>
  <si>
    <t>خودتراش مردانه دورکو مدل Pace 6 تحت لیسانس</t>
  </si>
  <si>
    <t>رژلب مدادی دیپ رومانس مدل DR-LS-0 شماره 200</t>
  </si>
  <si>
    <t>پرایمر صورت فلورمار مدل illuminating حجم 30 میلی لیتر</t>
  </si>
  <si>
    <t>پرایمر فلورمار مدل روشن کننده حجم 30 میلی لیتر</t>
  </si>
  <si>
    <t>خود تراش ژیلت مدل Venus Comfortglide Breeze</t>
  </si>
  <si>
    <t>پنکیک آدور کوین شماره H03</t>
  </si>
  <si>
    <t>پنکیک آدور کوین شماره H02</t>
  </si>
  <si>
    <t>رژ لب مایع آدور کوین شماره S202</t>
  </si>
  <si>
    <t>رژ لب مایع آدور کوین شماره S201</t>
  </si>
  <si>
    <t>رژ لب مایع آدور کوین  شماره S214</t>
  </si>
  <si>
    <t>رژ لب مایع آدور کوین شماره S206</t>
  </si>
  <si>
    <t>رژ لب مایع آدور کوین شماره S212</t>
  </si>
  <si>
    <t>رژ لب مایع آدور کوین شماره S204</t>
  </si>
  <si>
    <t>رژ لب مایع آدور کوین شماره S213</t>
  </si>
  <si>
    <t>رژ لب مایع آدور کوین شماره S205</t>
  </si>
  <si>
    <t>سایه چشم آدور کوین مدل MONO شماره AC11</t>
  </si>
  <si>
    <t>رژ لب مایع آدور کوین شماره MT303</t>
  </si>
  <si>
    <t>رژ لب مایع آدور کوین شماره MT302</t>
  </si>
  <si>
    <t>سایه چشم آدور کوین مدل MONO شماره AC05</t>
  </si>
  <si>
    <t>پالت سایه ابرو آدور کوین شماره EB02</t>
  </si>
  <si>
    <t>رژ لب مایع آدور کوین شماره MT301</t>
  </si>
  <si>
    <t>رژ لب مایع آدور کوین شماره MT307</t>
  </si>
  <si>
    <t>سایه چشم آدور کوین مدل MONO شماره AC10</t>
  </si>
  <si>
    <t>رژ لب مایع آدور کوین شماره MT305</t>
  </si>
  <si>
    <t>پرایمر صورت آدور کوین مدل AC01 حجم 30 میلی لیتر</t>
  </si>
  <si>
    <t>ژل تقویت کننده مژه آدور کوین مدل T101 حجم 10 میلی لیتر</t>
  </si>
  <si>
    <t>خط چشم آدور کوین مدل MATTE</t>
  </si>
  <si>
    <t>پد اپیلاسیون مدل p1 بسته ۱۰۰ عددی</t>
  </si>
  <si>
    <t>پد اپیلاسیون مدل p2 بسته ۲۰۰ عددی</t>
  </si>
  <si>
    <t>پد اپیلاسیون مدل 008 بسته 200 عددی</t>
  </si>
  <si>
    <t>پد اپیلاسیون مدل por5 بسته 100 عددی</t>
  </si>
  <si>
    <t>پد اپیلاسیون کد 1205 بسته ۱۰۰ عددی</t>
  </si>
  <si>
    <t>پد اپیلاسیون مدل PRA بسته 27 عددی</t>
  </si>
  <si>
    <t>پد اپیلاسیون مدل p30 بسته 30 عددی</t>
  </si>
  <si>
    <t>پودر تثبیت کننده آرایش ایلماز کد 300</t>
  </si>
  <si>
    <t>پودر تثبیت کننده آرایش ایلماز کد 303</t>
  </si>
  <si>
    <t>پودر تثبیت کننده آرایش ایلماز کد 302</t>
  </si>
  <si>
    <t>processing_fee</t>
  </si>
  <si>
    <t>digip_profit_percentage</t>
  </si>
  <si>
    <t>12</t>
  </si>
  <si>
    <t>کانتور مدادی ورشیپ مدل Master شماره 204</t>
  </si>
  <si>
    <t>کانتور مدادی ورشیپ مدل Master شماره 203</t>
  </si>
  <si>
    <t>ژل ابرو ورشیپ مدل W_1221</t>
  </si>
  <si>
    <t>10673850</t>
  </si>
  <si>
    <t>44092728</t>
  </si>
  <si>
    <t>00216020</t>
  </si>
  <si>
    <t>10673828</t>
  </si>
  <si>
    <t>44092661</t>
  </si>
  <si>
    <t>00216019</t>
  </si>
  <si>
    <t>10666300</t>
  </si>
  <si>
    <t>44092572</t>
  </si>
  <si>
    <t>00216021</t>
  </si>
  <si>
    <t>مداد لب مایا براون مدل سیلکی ضد آب شماره 908</t>
  </si>
  <si>
    <t>مداد لب مایا براون مدل سیلکی ضد آب شماره 909</t>
  </si>
  <si>
    <t>رژ لب مایع مایا براون شماره 33</t>
  </si>
  <si>
    <t>رژ لب مایع مایا براون شماره 14</t>
  </si>
  <si>
    <t>تینت لب آدور کوین مدل PROFESSIONAL شماره 62</t>
  </si>
  <si>
    <t>رژ لب مایع مایا براون شماره 16</t>
  </si>
  <si>
    <t>رژ لب مایع مایا براون شماره 04</t>
  </si>
  <si>
    <t>رژ لب مایع مات گلدن رس مدل Vitamin E شماره 16</t>
  </si>
  <si>
    <t>مداد چشم گلدن رس مدل Dream رنگ مشکی شماره 401</t>
  </si>
  <si>
    <t>رژ لب مدادی مات گلدن رس مدل 4H13A شماره 21</t>
  </si>
  <si>
    <t>خط چشم مویی گلدن رس مدل Vinyl رنگ مشکی</t>
  </si>
  <si>
    <t>پرایمر صورت گلدن رس مدل Pore Minimising مناسب برای پوست چرب حجم 30 میلی‌لیتر</t>
  </si>
  <si>
    <t>کانتور گلدن رس مدل Vitamin E شماره 23</t>
  </si>
  <si>
    <t>مداد لب گلدن رس مدل Dream شماره 504</t>
  </si>
  <si>
    <t>رژ لب جامد مات گلدن رس مدل Velvet رنگ سرخابی شماره 12</t>
  </si>
  <si>
    <t>رژ لب جامد مات گلدن رس مدل Velvet رنگ قهوه ای شماره 16</t>
  </si>
  <si>
    <t>کرم پودر BB مایع SPF 25 گلدن رس مدل Beauty Balm شماره 02 مناسب برای انواع پوست حجم 30 میلی‌لیتر</t>
  </si>
  <si>
    <t>پودر تثبیت‌کننده آرایش صورت گلدن رس مدل powerful وزن 11 گرم</t>
  </si>
  <si>
    <t>پنکیک گلدن رس مدل Vitamin E شماره 105 کاور متوسط</t>
  </si>
  <si>
    <t>محلول تثبیت‌کننده آرایش صورت گلدن رس مدل Fresh حجم 120 میلی لیتر</t>
  </si>
  <si>
    <t>رژ لب مایع مایا براون مدل حرارتی شماره 02</t>
  </si>
  <si>
    <t>رژ لب مایع مایا براون مدل حرارتی شماره 01</t>
  </si>
  <si>
    <t>رژ لب مایع براق مایا براون شماره 709</t>
  </si>
  <si>
    <t>رژ لب مایع براق مایا براون شماره 710</t>
  </si>
  <si>
    <t>ریمل مو کولمار مدل FIXING WAX رنگ مشکی حجم 8 میلی لیتر</t>
  </si>
  <si>
    <t>رژ لب مایع براق مایا براون شماره 708</t>
  </si>
  <si>
    <t>رژ لب مایع براق مایا براون شماره 707</t>
  </si>
  <si>
    <t>ریمل مو کولمار مدل FIXING WAX رنگ سفید حجم 8 میلی لیتر</t>
  </si>
  <si>
    <t>صابون ابرو کاسه ای کولمار مدل فرچه دار</t>
  </si>
  <si>
    <t>صابون ابرو کولمار مدل  20</t>
  </si>
  <si>
    <t>مداد چشم ضد آب مایا براون مدل چوبی رنگ سبز آبی نفتی شماره 106</t>
  </si>
  <si>
    <t>مداد چشم ضد آب مایا براون مدل چوبی رنگ خاکستری شماره 105</t>
  </si>
  <si>
    <t>مداد چشم ضد آب مایا براون مدل چوبی رنگ سبز زمردی شماره 104</t>
  </si>
  <si>
    <t>مداد چشم ضد آب مایا براون مدل چوبی رنگ قهوه ای تیره شماره 103</t>
  </si>
  <si>
    <t>مداد چشم ضد آب مایا براون مدل الترا رنگ مشکی شماره 001</t>
  </si>
  <si>
    <t>خط چشم ماژیکی کولمار مدل آنتی آلرژی رنگ مشکی</t>
  </si>
  <si>
    <t>مداد چشم ضد آب مایا براون مدل چوبی رنگ مشکی شماره 101</t>
  </si>
  <si>
    <t>مداد چشم ضد آب مایا براون مدل چوبی رنگ سفید شماره 102</t>
  </si>
  <si>
    <t>مداد چشم ضد آب مایا براون مدل الترا رنگ خاکستری شماره 005</t>
  </si>
  <si>
    <t>مداد چشم ضد آب مایا براون مدل الترا رنگ سرمه ای شماره 006</t>
  </si>
  <si>
    <t>مداد چشم ضد آب مایا براون مدل الترا رنگ سفید شماره 002</t>
  </si>
  <si>
    <t>مداد چشم ضد آب مایا براون مدل الترا رنگ قهوه ای تیره شماره 003</t>
  </si>
  <si>
    <t>خط چشم ماژیکی مایا براون مدل PRO رنگ سفید</t>
  </si>
  <si>
    <t>مداد چشم ضدآب مایا براوون مدل Senstive رنگ مشکی شماره 1000</t>
  </si>
  <si>
    <t>مداد چشم مایا براون مدل ULTRA شماره E004</t>
  </si>
  <si>
    <t>مداد لب مایا براون مدل GALEXY شماره 4004</t>
  </si>
  <si>
    <t>خط چشم ماژیکی مایا براون مدل PRO شماره 24</t>
  </si>
  <si>
    <t>خط چشم ماژیکی مایا براون مدل PRO شماره 21</t>
  </si>
  <si>
    <t>خط چشم ماژیکی مایا براون مدل PRO شماره 22</t>
  </si>
  <si>
    <t>خط چشم ماژیکی مایا براون مدل PRO شماره 25</t>
  </si>
  <si>
    <t>خط چشم ماژیکی مایا براون مدل PRO شماره 23</t>
  </si>
  <si>
    <t>روغن نرم کننده لب مایا براون مدل ویتامینه شماره 805</t>
  </si>
  <si>
    <t>روغن نرم کننده لب مایا براون مدل ویتامینه شماره 802</t>
  </si>
  <si>
    <t>ریمل حجم دهنده مایا براون مدل SA 600</t>
  </si>
  <si>
    <t>ریمل حجم دهنده مایا براون مدل AT 500</t>
  </si>
  <si>
    <t>ریمل حجم دهنده مایا براون مدل S 700</t>
  </si>
  <si>
    <t>ریمل حجم دهنده مایا براون مدل T 100</t>
  </si>
  <si>
    <t>ریمل حجم دهنده مایا براون مدل GHS200</t>
  </si>
  <si>
    <t>ریمل حجم دهنده مایا براون مدل SH300</t>
  </si>
  <si>
    <t>ریمل حجم دهنده و بلند کننده مایا براون مدل BL</t>
  </si>
  <si>
    <t>ریمل بلند کننده مایا براون مدل PANCH</t>
  </si>
  <si>
    <t>کانسیلر مایا براون مدل STUDIO شماره 2001</t>
  </si>
  <si>
    <t>کانسیلر مایا براون مدل STUDIO شماره 2002</t>
  </si>
  <si>
    <t>کانسیلر مایا براون مدل STUDIO شماره 2003</t>
  </si>
  <si>
    <t>کانسیلر مایا براون مدل STUDIO شماره 2004</t>
  </si>
  <si>
    <t>ریمل حجم دهنده مایا براون مدل AK400</t>
  </si>
  <si>
    <t>دستمال مرطوب دافی مدل water wipes مجموعه 12 عددی</t>
  </si>
  <si>
    <t>رژ لب مایع کولمار شماره 01</t>
  </si>
  <si>
    <t>رژ لب مایع مایا براون شماره 13</t>
  </si>
  <si>
    <t>رژ لب مایع مایا براون شماره 10</t>
  </si>
  <si>
    <t>مداد لب گلدن رس مدل DREAM شماره 521</t>
  </si>
  <si>
    <t>مداد لب گلدن رس مدل DREAM شماره 531</t>
  </si>
  <si>
    <t>مداد چشم گلدن رس مدل True Kohl رنگ مشکی</t>
  </si>
  <si>
    <t>بالم لب کولمار مدل TENTDE شماره 02</t>
  </si>
  <si>
    <t>بالم لب کولمار مدل TINTED شماره 03</t>
  </si>
  <si>
    <t>بالم لب کولمار مدل TINTED شماره 04</t>
  </si>
  <si>
    <t>بالم لب کولمار مدل تینتد TINTED شماره 01</t>
  </si>
  <si>
    <t>کانتور ورشیپ مدل C&amp;amp;C شماره C05</t>
  </si>
  <si>
    <t>کانسیلر مایع ورشیپ مدل فول کاور شماره C03</t>
  </si>
  <si>
    <t>کانسیلر مایع ورشیپ مدل فول کاور شماره C02</t>
  </si>
  <si>
    <t>رژ لب مایع مایا براون مدل حرارتی شماره 03</t>
  </si>
  <si>
    <t>کانسیلر مایع کولمار شماره C06</t>
  </si>
  <si>
    <t>کانسیلر مایع ورشیپ مدل فول کاور شماره C01</t>
  </si>
  <si>
    <t>کانسیلر مایع ورشیپ مدل فول کاور شماره C04</t>
  </si>
  <si>
    <t>تینت لب مایا براون مدل DELUX شماره 6002</t>
  </si>
  <si>
    <t>تینت لب مایا براون مدل DELUX شماره 6001</t>
  </si>
  <si>
    <t>تینت لب مایا براون مدل DEAR شماره 606</t>
  </si>
  <si>
    <t>مداد لب مایا براون مدل سیلکی ضد آب شماره 912</t>
  </si>
  <si>
    <t>تاپ کت براق ناخن کولمار مدل T&amp;amp;C شماره 1</t>
  </si>
  <si>
    <t>پودر تثبیت‌کننده آرایش صورت مایا براون شماره 40 وزن 30 گرم</t>
  </si>
  <si>
    <t>پودر تثبیت‌کننده آرایش صورت مایا براون شماره 30 وزن 30 گرم</t>
  </si>
  <si>
    <t>پودر تثبیت‌کننده آرایش صورت مایا براون شماره 20 وزن 30 گرم</t>
  </si>
  <si>
    <t>پودر تثبیت‌کننده آرایش صورت مایا براون شماره 10 وزن 30 گرم</t>
  </si>
  <si>
    <t>پودر تثبیت‌کننده آرایش صورت کولمار شماره F04 وزن 25 گرم</t>
  </si>
  <si>
    <t>پودر تثبیت‌کننده آرایش صورت کولمار شماره F03 وزن 25 گرم</t>
  </si>
  <si>
    <t>کانتور گلدن رس شماره 21</t>
  </si>
  <si>
    <t>کانتور گلدن رس شماره 22</t>
  </si>
  <si>
    <t>کانسیلر گلدن رس شماره 01</t>
  </si>
  <si>
    <t>مداد ابرو گلدن رس مدل دریم DREAM شماره 301 رنگ دودی</t>
  </si>
  <si>
    <t>مداد چشم گلدن رس مدل میس بیوتی شماره 01</t>
  </si>
  <si>
    <t>مداد چشم گلدن رس مدل میس بیوتی شماره 02</t>
  </si>
  <si>
    <t>مداد چشم گلدن رس مدل میس بیوتی شماره 03</t>
  </si>
  <si>
    <t>مداد چشم گلدن رس مدل میس بیوتی شماره 04</t>
  </si>
  <si>
    <t>مداد چشم گلدن رس مدل میس بیوتی miss beauty شماره 05</t>
  </si>
  <si>
    <t>پالت کانسیلر گلدن رس مدل c c شماره 01</t>
  </si>
  <si>
    <t>بالم لب گلدن رس مدل وانیلی شماره 01</t>
  </si>
  <si>
    <t>بالم لب گلدن رس مدل توت فرنگی شماره 02</t>
  </si>
  <si>
    <t>بالم لب گلدن رس مدل گیلاس شماره 05</t>
  </si>
  <si>
    <t>پالت رژ گونه کولمار مدل MAT ALLIX</t>
  </si>
  <si>
    <t>رژ لب جامد مات گلدن رس مدل Velvet رنگ گوشتی شماره 14</t>
  </si>
  <si>
    <t>ریمل حجم دهنده گلدن رس مدل LOVING</t>
  </si>
  <si>
    <t>کانتور گلدن رس مدل CRAYON شماره 23</t>
  </si>
  <si>
    <t>تینت لب گلدن رس مدل miss beauty شماره 1</t>
  </si>
  <si>
    <t>تینت لب گلدن رس مدل miss beauty شماره 2</t>
  </si>
  <si>
    <t>مداد لب گلدن رس مدل DREAM شماره 534</t>
  </si>
  <si>
    <t>ژل مژه و ابرو گلدن رس مدل MULTIVITAMIN</t>
  </si>
  <si>
    <t>ریمل حجم دهنده گلدن رس مدل پرفکت کد X4</t>
  </si>
  <si>
    <t>مداد لب گلدن رس مدل DREAM شماره 518</t>
  </si>
  <si>
    <t>پنکیک فشرده گلدن رس مدل PRESSED شماره 101 پوشانندگی بالا</t>
  </si>
  <si>
    <t>خط چشم مویی گلدن رس مدل WOLUME رنگ مشکی</t>
  </si>
  <si>
    <t>کانسیلر گلدن رس مدل HD شماره 06</t>
  </si>
  <si>
    <t>کانسیلر گلدن رس مدل HD شماره 05</t>
  </si>
  <si>
    <t>کانسیلر گلدن رس مدل HD شماره 04</t>
  </si>
  <si>
    <t>کانسیلر گلدن رس مدل HD شماره 03</t>
  </si>
  <si>
    <t>کانسیلر گلدن رس مدل HD شماره 02</t>
  </si>
  <si>
    <t>کانسیلر گلدن رس مدل HD شماره 01</t>
  </si>
  <si>
    <t>رژ لب مایع مات گلدن رس شماره 30</t>
  </si>
  <si>
    <t>رژ لب مایع مات گلدن رس شماره 29</t>
  </si>
  <si>
    <t>رژ لب مایع مات گلدن رس شماره 28</t>
  </si>
  <si>
    <t>رژ لب مایع مات گلدن رس شماره 27</t>
  </si>
  <si>
    <t>رژ لب مایع مات گلدن رس شماره 26</t>
  </si>
  <si>
    <t>رژ لب مایع مات گلدن رس شماره 25</t>
  </si>
  <si>
    <t>رژ لب مایع مات گلدن رس شماره 24</t>
  </si>
  <si>
    <t>رژ لب مایع مات گلدن رس شماره 23</t>
  </si>
  <si>
    <t>رژ لب مایع مات گلدن رس شماره 22</t>
  </si>
  <si>
    <t>رژ لب مایع مات گلدن رس شماره 21</t>
  </si>
  <si>
    <t>رژ لب مایع مات گلدن رس شماره 20</t>
  </si>
  <si>
    <t>رژ لب مایع مات گلدن رس شماره 19</t>
  </si>
  <si>
    <t>رژ لب مایع مات گلدن رس شماره 18</t>
  </si>
  <si>
    <t>رژ لب مایع مات گلدن رس شماره 17</t>
  </si>
  <si>
    <t>رژ لب مایع مات گلدن رس شماره 16</t>
  </si>
  <si>
    <t>رژ لب مایع مات گلدن رس شماره 15</t>
  </si>
  <si>
    <t>ریمل حجم دهنده گلدن رس مدل مگا</t>
  </si>
  <si>
    <t>هایلایتر گلدن رس مدل miss beauty استیکی شماره 01 رنگ رز گلد</t>
  </si>
  <si>
    <t>مداد چشم گلدن رس مدل میس بیوتی رنگ نارنجی شماره 06</t>
  </si>
  <si>
    <t>مداد داخل چشم گلدن رس مدل SMOKY EFFECT رنگ مشکی</t>
  </si>
  <si>
    <t>ریمل حجم دهنده گلدن رس مدل لوک</t>
  </si>
  <si>
    <t>لاک پایه گلدن رز مدل Instant</t>
  </si>
  <si>
    <t>لاک تقویت کننده ناخن گلدن رز مدل Nail Hardener</t>
  </si>
  <si>
    <t>لاک تقویت کننده ناخن گلدن رز مدل 001 حجم 11 میلی لیتر مجموعه 2 عددی</t>
  </si>
  <si>
    <t>رژ گونه گلدن رز مدل creamy شماره 106</t>
  </si>
  <si>
    <t>رژگونه گلدن رز مدل Creamy شماره 106</t>
  </si>
  <si>
    <t>رژ گونه گلدن رز مدل creamy شماره 105</t>
  </si>
  <si>
    <t>رژگونه گلدن رز مدل Creamy شماره 105</t>
  </si>
  <si>
    <t>رژگونه استیکی گلدن رز مدل Creamy شماره 104</t>
  </si>
  <si>
    <t>ریمل حجم دهنده و بلند کننده گلدن رز مدل essential حجم 9 میلی لیتر</t>
  </si>
  <si>
    <t>پنکیک گلدن رز مدل Matte face powder شماره 03</t>
  </si>
  <si>
    <t>کانسیلر گلدن رز مدل HD شماره 04</t>
  </si>
  <si>
    <t>کانسیلر گلدن رز مدل HD شماره 03</t>
  </si>
  <si>
    <t>کانسیلر گلدن رز مدل HD شماره 05</t>
  </si>
  <si>
    <t>بالم لب گلدن رز مدل PEACH</t>
  </si>
  <si>
    <t>مداد چشم گلدن رز مدل G_Smoky</t>
  </si>
  <si>
    <t>رژ لب مایع گلدن رز مدل NU-LO شماره 04</t>
  </si>
  <si>
    <t>رژگونه گلدن رز شماره 10</t>
  </si>
  <si>
    <t>مداد چشم گلدن رز مدل Tr_ue</t>
  </si>
  <si>
    <t>پرایمر گلدن رز مدل 901</t>
  </si>
  <si>
    <t>رژگونه گلدن رز مدل terracotta شماره 110</t>
  </si>
  <si>
    <t>صابون ژل لیفت ابرو ایلماز مدل P1661</t>
  </si>
  <si>
    <t>رژ گونه ایلماز شماره 0090</t>
  </si>
  <si>
    <t>تاپ کت گلدن رز مدل خشک کننده سریع</t>
  </si>
  <si>
    <t>رژگونه گلدن رز مدل تراکوتا استارداست شماره 110</t>
  </si>
  <si>
    <t>رژ گونه ایلماز شماره 0080</t>
  </si>
  <si>
    <t>رژ گونه ایلماز شماره 0082</t>
  </si>
  <si>
    <t>رژ گونه ایلماز شماره 0084</t>
  </si>
  <si>
    <t>رژ گونه ایلماز شماره 0086</t>
  </si>
  <si>
    <t>رژ گونه ایلماز شماره 0088</t>
  </si>
  <si>
    <t>رژ لب جامد گلدن رز مدل ساتین شماره 06</t>
  </si>
  <si>
    <t>رژ لب جامد گلدن رز مدل ساتین شماره 18</t>
  </si>
  <si>
    <t>رژ لب جامد گلدن رز مدل ساتین شماره 19</t>
  </si>
  <si>
    <t>رژ لب جامد گلدن رز مدل ساتین شماره 21</t>
  </si>
  <si>
    <t>رژ لب مایع مات گلدن رس مدل LONGSTAY شماره 47</t>
  </si>
  <si>
    <t>رژ لب مایع مات گلدن رس مدل LONGSTAY شماره 46</t>
  </si>
  <si>
    <t>رژ لب مایع مات گلدن رس مدل LONGSTAY شماره 45</t>
  </si>
  <si>
    <t>رژ لب مایع مات گلدن رس مدل LONGSTAY شماره 44</t>
  </si>
  <si>
    <t>رژ لب مایع مات گلدن رس مدل LONGSTAY شماره 43</t>
  </si>
  <si>
    <t>رژ لب مایع مات گلدن رس مدل LONGSTAY شماره 42</t>
  </si>
  <si>
    <t>رژ لب مایع مات گلدن رس مدل LONGSTAY شماره 41</t>
  </si>
  <si>
    <t>رژ لب مایع مات گلدن رس مدل LONGSTAY شماره 40</t>
  </si>
  <si>
    <t>رژ لب مایع مات گلدن رس مدل LONGSTAY شماره 39</t>
  </si>
  <si>
    <t>رژ لب مایع مات گلدن رس مدل LONGSTAY شماره 38</t>
  </si>
  <si>
    <t>رژ لب مایع مات گلدن رس مدل LONGSTAY شماره 37</t>
  </si>
  <si>
    <t>رژ لب مایع مات گلدن رس مدل LONGSTAY شماره 36</t>
  </si>
  <si>
    <t>رژ لب مایع مات گلدن رس مدل LONGSTAY شماره 35</t>
  </si>
  <si>
    <t>رژ لب مایع مات گلدن رس مدل LONGSTAY شماره 34</t>
  </si>
  <si>
    <t>رژ لب مایع مات گلدن رس مدل LONGSTAY شماره 33</t>
  </si>
  <si>
    <t>رژ لب مایع مات گلدن رس مدل LONGSTAY شماره 30</t>
  </si>
  <si>
    <t>رژ لب مایع مات گلدن رس مدل LONGSTAY شماره 28</t>
  </si>
  <si>
    <t>رژ لب مایع مات گلدن رس مدل LONGSTAY شماره 27</t>
  </si>
  <si>
    <t>رژ لب مایع مات گلدن رس مدل LONGSTAY شماره 24</t>
  </si>
  <si>
    <t>رژ لب مایع مات گلدن رس مدل LONGSTAY شماره 23</t>
  </si>
  <si>
    <t>رژ لب مایع مات گلدن رس مدل LONGSTAY شماره 22</t>
  </si>
  <si>
    <t>رژ لب مایع مات گلدن رس مدل LONGSTAY شماره 21</t>
  </si>
  <si>
    <t>رژ لب مایع مات گلدن رس مدل LONGSTAY شماره 20</t>
  </si>
  <si>
    <t>رژ لب مایع مات گلدن رس مدل LONGSTAY شماره 19</t>
  </si>
  <si>
    <t>رژ لب مایع مات گلدن رس مدل LONGSTAY شماره 18</t>
  </si>
  <si>
    <t>رژ لب مایع مات گلدن رس مدل LONGSTAY شماره 17</t>
  </si>
  <si>
    <t>رژ لب مایع مات گلدن رس مدل LONGSTAY شماره 16</t>
  </si>
  <si>
    <t>رژ لب مایع مات گلدن رس مدل LONGSTAY شماره 15</t>
  </si>
  <si>
    <t>رژ لب مایع مات گلدن رس مدل LONGSTAY شماره 13</t>
  </si>
  <si>
    <t>رژ لب مایع مات گلدن رس مدل LONGSTAY شماره 11</t>
  </si>
  <si>
    <t>رژ لب مایع مات گلدن رس مدل LONGSTAY شماره 09</t>
  </si>
  <si>
    <t>رژ لب مایع مات گلدن رس مدل LONGSTAY شماره 05</t>
  </si>
  <si>
    <t>رژ لب مایع مات گلدن رس مدل LONGSTAY شماره 04</t>
  </si>
  <si>
    <t>رژ لب مایع مات گلدن رس مدل LONGSTAY شماره 03</t>
  </si>
  <si>
    <t>رژ لب مایع مات گلدن رس مدل LONGSTAY شماره 01</t>
  </si>
  <si>
    <t>رژ لب مایع مات گلدن رس شماره 14</t>
  </si>
  <si>
    <t>رژ لب مایع مات گلدن رس شماره 13</t>
  </si>
  <si>
    <t>رژ لب مایع مات گلدن رس شماره 12</t>
  </si>
  <si>
    <t>رژ لب مایع مات گلدن رس شماره 11</t>
  </si>
  <si>
    <t>رژ لب مایع مات گلدن رس شماره 10</t>
  </si>
  <si>
    <t>رژ لب مایع مات گلدن رس شماره 09</t>
  </si>
  <si>
    <t>رژ لب مایع مات گلدن رس شماره 08</t>
  </si>
  <si>
    <t>رژ لب مایع مات گلدن رس شماره 05</t>
  </si>
  <si>
    <t>رژ لب مایع مات گلدن رس شماره 04</t>
  </si>
  <si>
    <t>رژ لب مایع مات گلدن رس شماره 03</t>
  </si>
  <si>
    <t>رژ لب مایع مات گلدن رس شماره 01</t>
  </si>
  <si>
    <t>کانسیلر گلدن رس مدل HD شماره 10</t>
  </si>
  <si>
    <t>کانسیلر گلدن رس مدل HD شماره 08</t>
  </si>
  <si>
    <t>کانسیلر گلدن رس مدل HD شماره 07</t>
  </si>
  <si>
    <t>پنکیک فشرده گلدن رس مدل PRESSED شماره 103 پوشانندگی بالا</t>
  </si>
  <si>
    <t>ریمل گلدن رز مدل Flash</t>
  </si>
  <si>
    <t>قیمت روز</t>
  </si>
  <si>
    <t>صابون ابرو ایلماز مدل ویتامینه</t>
  </si>
  <si>
    <t>بالم لب گلدن رس مدل CHOCO CAKE شماره 06</t>
  </si>
  <si>
    <t>رژ لب مایع مات گلدن رس مدل LONGSTAY شماره 10</t>
  </si>
  <si>
    <t>بالم لب گلدن رس مدل BERRY PINK شماره 03</t>
  </si>
  <si>
    <t>بالم لب گلدن رس مدل PEACH SHAKE شماره 04</t>
  </si>
  <si>
    <t>بالم لب گلدن رس مدل CHERRY JUICE شماره 05</t>
  </si>
  <si>
    <t>بالم لب گلدن رس مدل STRAWBERRY شماره 02</t>
  </si>
  <si>
    <t>رژلب مدادی گلدن رز مدل Crayon شماره 02</t>
  </si>
  <si>
    <t>برق لب مایع گلدن رز مدل Coco Chocolate شماره 06</t>
  </si>
  <si>
    <t>رژ لب جامد گلدن رز شماره 11</t>
  </si>
  <si>
    <t>رژ لب گلدن رز مدل ولوت مات شماره 03</t>
  </si>
  <si>
    <t>رژ لب گلدن رز مدل ولوت مات شماره 06</t>
  </si>
  <si>
    <t>لیپ گلاس گلدن رز مدل Magic</t>
  </si>
  <si>
    <t>مداد چشم گلدن رز مدل Ka_jal2442</t>
  </si>
  <si>
    <t>برق لب مایع گلدن رز مدل Plumped شماره 207</t>
  </si>
  <si>
    <t>کانسیلر گلدن رز مدل TOUCH شماره 03</t>
  </si>
  <si>
    <t>کرم پودر گلدن رز مدل Satin smoothing شماره 23 حجم 34 میلی لیتر</t>
  </si>
  <si>
    <t>کرم پودر گلدن رز مدل Satin smoothing شماره 21 حجم 34 میلی لیتر</t>
  </si>
  <si>
    <t>رژ لب جامد گلدن رز مدل Satin شماره 14</t>
  </si>
  <si>
    <t>برق لب مایع گلدن رز مدل Black Cherry شماره 08</t>
  </si>
  <si>
    <t>مداد لب گلدن رز مدل Dream شماره 518</t>
  </si>
  <si>
    <t>مداد لب گلدن رز شماره 501</t>
  </si>
  <si>
    <t>رژ لب گلدن رز مدل ولوت مات شماره 21</t>
  </si>
  <si>
    <t>رژ لب مایع مات گلدن رز شماره 28</t>
  </si>
  <si>
    <t>اسپری تثبیت کننده آرایش گلدن رز مدل A101 حجم 120 میلی لیتر</t>
  </si>
  <si>
    <t>خط چشم گلدن رز مدل Flash شماره 102</t>
  </si>
  <si>
    <t>خط چشم گلدن رز مدل Flash شماره 103</t>
  </si>
  <si>
    <t>خط چشم گلدن رز مدل Flash شماره 104</t>
  </si>
  <si>
    <t>خط چشم گلدن رز مدل Flash شماره 107</t>
  </si>
  <si>
    <t>خط چشم گلدن رز مدل Flash شماره 108</t>
  </si>
  <si>
    <t>لیپ گلاس گلدن رز مدل Plumped شماره 206</t>
  </si>
  <si>
    <t>لیپ گلاس گلدن رز مدل Plumped شماره 208</t>
  </si>
  <si>
    <t>لیپ گلاس گلدن رز مدل Plumped شماره 209</t>
  </si>
  <si>
    <t>اسپری فیکساتور آرایش گلدن رز مدل M-F حجم 120 میلی لیتر</t>
  </si>
  <si>
    <t>برس آرایش چشم گلدن رز مدل DUAL-EN</t>
  </si>
  <si>
    <t>پرایمر لب گلدن رز مدل Prep مناسب برای پوست انواع پوست وزن 3 گرم</t>
  </si>
  <si>
    <t>لیپ گلاس گلدن رز مدل Apricot and Peach شماره 02</t>
  </si>
  <si>
    <t>لیپ گلاس گلدن رز مدل Berry Pink</t>
  </si>
  <si>
    <t>لیپ گلاس گلدن رز مدل Paradise Fruit شماره 04</t>
  </si>
  <si>
    <t>لیپ گلاس گلدن رز مدل Blueberry Acai شماره 07</t>
  </si>
  <si>
    <t>ژل ابرو گلدن رز مدل Max Hold حجم 7 میلی لیتر</t>
  </si>
  <si>
    <t>خط چشم مویی گلدن رز مدل Blaze رنگ صورتی</t>
  </si>
  <si>
    <t>خط چشم مویی گلدن رز مدل Coral رنگ قرمز</t>
  </si>
  <si>
    <t>خط چشم مویی گلدن رز مدل Deep Plum شماره 109 رنگ بنفش تیره</t>
  </si>
  <si>
    <t>خط چشم مویی گلدن رز مدل Burgundy شماره 110 رنگ زرشکی</t>
  </si>
  <si>
    <t>رژگونه مایع مات گلدن رز مدل Smart شماره 101</t>
  </si>
  <si>
    <t>رژگونه مایع مات گلدن رز مدل Smart شماره 102</t>
  </si>
  <si>
    <t>رژگونه مایع براق گلدن رز مدل Smart شماره 103</t>
  </si>
  <si>
    <t>رژگونه مایع براق گلدن رز مدل Smart شماره 104</t>
  </si>
  <si>
    <t>رژگونه مایع براق گلدن رز مدل Smart شماره 105</t>
  </si>
  <si>
    <t>رژگونه مایع براق گلدن رز مدل Smart شماره 106</t>
  </si>
  <si>
    <t>رژگونه مایع براق گلدن رز مدل Smart شماره 107</t>
  </si>
  <si>
    <t>رژگونه مایع براق گلدن رز مدل Smart شماره 108</t>
  </si>
  <si>
    <t>رژگونه مایع براق گلدن رز مدل Smart شماره 109</t>
  </si>
  <si>
    <t>مداد لب گلدن رز مدل Mood Defining شماره 01</t>
  </si>
  <si>
    <t>مداد لب گلدن رز مدل Mood Defining شماره 02</t>
  </si>
  <si>
    <t>مداد لب گلدن رز مدل Mood Defining شماره 03</t>
  </si>
  <si>
    <t>مداد لب گلدن رز مدل Mood Defining شماره 04</t>
  </si>
  <si>
    <t>مداد لب گلدن رز مدل Mood Defining شماره 05</t>
  </si>
  <si>
    <t>مداد لب گلدن رز مدل Mood Defining شماره 06</t>
  </si>
  <si>
    <t>مداد لب گلدن رز مدل Mood Defining شماره 07</t>
  </si>
  <si>
    <t>مداد لب گلدن رز مدل Mood Defining شماره 08</t>
  </si>
  <si>
    <t>مداد لب گلدن رز مدل Mood Defining شماره 09</t>
  </si>
  <si>
    <t>مداد لب گلدن رز مدل Mood Defining شماره 10</t>
  </si>
  <si>
    <t>مداد لب گلدن رز مدل Mood Defining شماره 11</t>
  </si>
  <si>
    <t>مداد لب گلدن رز مدل Mood Defining شماره 12</t>
  </si>
  <si>
    <t>لیپ گلاس گلدن رز مدل Mood Shimmer شماره 251</t>
  </si>
  <si>
    <t>لیپ گلاس گلدن رز مدل Mood Shimmer شماره 252</t>
  </si>
  <si>
    <t>رژ لب مایع براق گلدن رز مدل Mood Shimmer شماره 254</t>
  </si>
  <si>
    <t>مداد چشم ضد آب گلدن رز مدل Ultra رنگ مشکی شماره 01</t>
  </si>
  <si>
    <t>لیپ گلاس گلدن رز مدل Mocha Latte شماره 05</t>
  </si>
  <si>
    <t>صابون ابرو الیت اوراما مدل شفاف</t>
  </si>
  <si>
    <t>صابون ابرو ورشیپ مدل 1 مجموعه 4 عددی</t>
  </si>
  <si>
    <t>صابون ابرو ورشیپ مدل 1 مجموعه 3 عددی</t>
  </si>
  <si>
    <t>صابون ابرو ورشیپ مدل آرگان</t>
  </si>
  <si>
    <t>صابون ابرو ورشیپ مدل ذغال</t>
  </si>
  <si>
    <t>صابون ابرو ورشیپ مدل آلوورا</t>
  </si>
  <si>
    <t>لیپ گلاس گلدن رز مدل Mood Shimmer شماره 253</t>
  </si>
  <si>
    <t>مداد لب گلدن رز مدل MOOD DEFINING شماره 01</t>
  </si>
  <si>
    <t>مداد لب گلدن رز مدل MOOD DEFINING شماره 02</t>
  </si>
  <si>
    <t>مداد لب گلدن رز مدل MOOD DEFINING شماره 03</t>
  </si>
  <si>
    <t>مداد لب گلدن رز مدل MOOD DEFINING شماره 04</t>
  </si>
  <si>
    <t>مداد لب گلدن رز مدل MOOD DEFINING شماره 05</t>
  </si>
  <si>
    <t>مداد لب گلدن رز مدل MOOD DEFINING شماره 06</t>
  </si>
  <si>
    <t>مداد لب گلدن رز مدل MOOD DEFINING شماره 07</t>
  </si>
  <si>
    <t>مداد لب گلدن رز مدل MOOD DEFINING شماره 08</t>
  </si>
  <si>
    <t>مداد لب گلدن رز مدل MOOD DEFINING شماره 09</t>
  </si>
  <si>
    <t>مداد لب گلدن رز مدل MOOD DEFINING شماره 10</t>
  </si>
  <si>
    <t>مداد لب گلدن رز مدل MOOD DEFINING شماره 11</t>
  </si>
  <si>
    <t>مداد لب گلدن رز مدل MOOD DEFINING شماره 12</t>
  </si>
  <si>
    <t>سایه چشم گلدن رز مدل SPARKLE GLOW شماره 51</t>
  </si>
  <si>
    <t>سایه چشم گلدن رز مدل SPARKLE GLOW شماره 52</t>
  </si>
  <si>
    <t>سایه چشم گلدن رز مدل SPARKLE GLOW شماره 53</t>
  </si>
  <si>
    <t>سایه چشم گلدن رز مدل SPARKLE GLOW شماره 54</t>
  </si>
  <si>
    <t>سایه چشم گلدن رز مدل GLITTER GLOW شماره 01</t>
  </si>
  <si>
    <t>سایه چشم گلدن رز مدل GLITTER GLOW شماره 02</t>
  </si>
  <si>
    <t>سایه چشم گلدن رز مدل GLITTER GLOW شماره 03</t>
  </si>
  <si>
    <t>سایه چشم گلدن رز مدل GLITTER GLOW شماره 04</t>
  </si>
  <si>
    <t>سایه چشم گلدن رز مدل GLITTER GLOW شماره 05</t>
  </si>
  <si>
    <t>رژ لب حجم دهنده مایع پاستل مدل plump up شماره 203</t>
  </si>
  <si>
    <t>پاستل</t>
  </si>
  <si>
    <t>رژ لب مایع گلدن رز شماره 23</t>
  </si>
  <si>
    <t>13</t>
  </si>
  <si>
    <t>رنگ موی روت سری LUXURY شماره 12.18 حجم 120 میلی لیتر رنگ کنفی آلپا</t>
  </si>
  <si>
    <t>00226039</t>
  </si>
  <si>
    <t>رنگ موی روت سری PROFESSIONAL شماره 7.18 حجم 120 میلی لیتر</t>
  </si>
  <si>
    <t>رنگ موی روت سری Highlight شماره 12.01 حجم 120 میلی لیتر رنگ وانیلی</t>
  </si>
  <si>
    <t>00226037</t>
  </si>
  <si>
    <t>00226038</t>
  </si>
  <si>
    <t>رنگ مو روت مدل PROFESSIONAL شماره 1-6 حجم 120 میلی لیتر رنگ بلوند دودی تیره</t>
  </si>
  <si>
    <t>00226020</t>
  </si>
  <si>
    <t>test</t>
  </si>
  <si>
    <t>مداد لب آدور مدل Waterproof شماره 401</t>
  </si>
  <si>
    <t>کرم مرطوب کننده کامان مدل NORMAL حجم 75 میلی لیتر</t>
  </si>
  <si>
    <t>00201094</t>
  </si>
  <si>
    <t>00324013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</si>
  <si>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</t>
  </si>
  <si>
    <t>رژگونه مایع مات ورشیپ مدل SMART CHEEK شماره C04</t>
  </si>
  <si>
    <t>ریمل حجم‌دهنده، حالت‌دهنده، بلند‌کننده، جداکننده گلدن رز مدل ICONIC LASH</t>
  </si>
  <si>
    <t>رژگونه مایع مات ورشیپ مدل SMART CHEEK شماره C02</t>
  </si>
  <si>
    <t>رژگونه مایع مات ورشیپ مدل SMART CHEEK شماره C03</t>
  </si>
  <si>
    <t>رژگونه مایع مات ورشیپ مدل SMART شماره C01</t>
  </si>
  <si>
    <t>محلول تثبیت‌کننده آرایش صورت ایلماز مدل FERESH حجم 120 میلی لیتر</t>
  </si>
  <si>
    <t>ریمل حجم‌دهنده گلدن رز مدل Power</t>
  </si>
  <si>
    <t>ریمل بلند‌کننده ضد آب گلدن رز مدل Touch</t>
  </si>
  <si>
    <t>ریمل حجم‌دهنده گلدن رز مدل Eyeful</t>
  </si>
  <si>
    <t>رژلب جامد گلدن رز مدل Mix شماره 1 مجموعه 4 عددی</t>
  </si>
  <si>
    <t>مداد لب گلدن رز مدل TATTOO SOFT شماره 216 رنگ صورتی</t>
  </si>
  <si>
    <t>مداد لب گلدن رز مدل TATTOO SOFT شماره 215 رنگ قرمز تیره</t>
  </si>
  <si>
    <t>مداد لب گلدن رز مدل TATTOO SOFT شماره 214 رنگ قرمز</t>
  </si>
  <si>
    <t>مداد لب گلدن رز مدل TATTOO SOFT شماره 213 رنگ کرم خاکی</t>
  </si>
  <si>
    <t>مداد لب گلدن رز مدل TATTOO SOFT شماره 212 رنگ کالباسی صورتی</t>
  </si>
  <si>
    <t>مداد لب گلدن رز مدل TATTOO SOFT شماره 211 رنگ قرمز آجری</t>
  </si>
  <si>
    <t>مداد لب گلدن رز مدل TATTOO SOFT شماره 210 رنگ آلویی</t>
  </si>
  <si>
    <t>مداد لب گلدن رز مدل TATTOO SOFT شماره 208 رنگ ماهگونی</t>
  </si>
  <si>
    <t>مداد لب گلدن رز مدل TATTOO SOFT شماره 207 رنگ قهوه ای تیره</t>
  </si>
  <si>
    <t>مداد لب گلدن رز مدل TATTOO SOFT شماره 206 رنگ قهوه ای</t>
  </si>
  <si>
    <t>مداد لب گلدن رز مدل TATTOO SOFT شماره 205 رنگ کرم قهوه ای</t>
  </si>
  <si>
    <t>مداد لب گلدن رز مدل TATTOO SOFT شماره 204 رنگ کرم قهوه ای</t>
  </si>
  <si>
    <t>مداد لب گلدن رز مدل TATTOO SOFT شماره 202 رنگ کرم صورتی روشن</t>
  </si>
  <si>
    <t>مداد لب گلدن رز مدل TATTOO SOFT شماره 201 رنگ کرم صورتی ملایم</t>
  </si>
  <si>
    <t>مداد لب گلدن رز مدل DREAM شماره 543 رنگ کالباسی</t>
  </si>
  <si>
    <t>مداد لب گلدن رز مدل DREAM شماره 542 رنگ گوشتی کالباسی</t>
  </si>
  <si>
    <t>مداد لب گلدن رز مدل DREAM شماره 541 رنگ صورتی کالباسی</t>
  </si>
  <si>
    <t>مداد لب گلدن رز مدل DREAM شماره 540 رنگ کالباسی</t>
  </si>
  <si>
    <t>مداد لب گلدن رز مدل TATTOO SOFT شماره 209 رنگ قهوه ای</t>
  </si>
  <si>
    <t>221846</t>
  </si>
  <si>
    <t>مداد لب گلدن رز مدل TATTOO SOFT شماره 203 رنگ کرم صورتی</t>
  </si>
  <si>
    <t>گلدن رز اکسپرت</t>
  </si>
  <si>
    <t>لاک ناخن گلدن رز مدل color expert شماره 49</t>
  </si>
  <si>
    <t>برق ناخن گلدن رز کد 01</t>
  </si>
  <si>
    <t>لاک ناخن گلدن رز مدل 143</t>
  </si>
  <si>
    <t>لاک ناخن گلدن رز مدل Color Expert شماره 129</t>
  </si>
  <si>
    <t>لاک ناخن گلدن رز مدل Color Expert شماره 54</t>
  </si>
  <si>
    <t>لاک ناخن گلدن رز مدل color expert شماره 43</t>
  </si>
  <si>
    <t>لاک گلدن رز مدل EXPERT شماره 91</t>
  </si>
  <si>
    <t>لاک گلدن رز مدل EXPERT شماره 87</t>
  </si>
  <si>
    <t>لاک گلدن رز مدل EXPERT شماره 80</t>
  </si>
  <si>
    <t>لاک گلدن رز مدل EXPERT شماره 64</t>
  </si>
  <si>
    <t>لاک ناخن گلدن رز مدل color expert شماره 86</t>
  </si>
  <si>
    <t>لاک گلدن رز مدل EXPERT شماره 36</t>
  </si>
  <si>
    <t>لاک گلدن رز مدل EXPERT شماره 25</t>
  </si>
  <si>
    <t>لاک گلدن رز مدل EXPERT شماره 11</t>
  </si>
  <si>
    <t>لاک ناخن گلدن رز مدل color expert شماره 91</t>
  </si>
  <si>
    <t>لاک گلدن رز مدل EXPERT شماره 115</t>
  </si>
  <si>
    <t>لاک ناخن گلدن رز مدل color expert شماره 40</t>
  </si>
  <si>
    <t>رژ لب مایع گلدن رز شماره 55</t>
  </si>
  <si>
    <t>رژ لب مایع گلدن رز شماره 57</t>
  </si>
  <si>
    <t>لاک ناخن گلدن رز شماره 30</t>
  </si>
  <si>
    <t>لاک ناخن گلدن رز مدل color expert شماره 85</t>
  </si>
  <si>
    <t>لاک ناخن گلدن رز مدل color expert شماره 106</t>
  </si>
  <si>
    <t>لاک ناخن گلدن رز مدل color expert شماره 33</t>
  </si>
  <si>
    <t>لاک ناخن گلدن رز مدل color expert شماره 77</t>
  </si>
  <si>
    <t>لاک گلدن رز مدل EXPERT شماره 104</t>
  </si>
  <si>
    <t>لاک گلدن رز مدل EXPERT شماره 68</t>
  </si>
  <si>
    <t>لاک ناخن گلدن رز مدل color expert شماره 68</t>
  </si>
  <si>
    <t>لاک گلدن رز مدل EXPERT شماره 08</t>
  </si>
  <si>
    <t>مداد لب گلدن رز مدل Dream شماره 505</t>
  </si>
  <si>
    <t>لاک گلدن رز مدل EXPERT شماره 103</t>
  </si>
  <si>
    <t>لاک ناخن گلدن رز مدل color expert شماره 105</t>
  </si>
  <si>
    <t>لاک گلدن رز مدل EXPERT شماره 110</t>
  </si>
  <si>
    <t>رژ لب مایع گلدن رز شماره 52</t>
  </si>
  <si>
    <t>لاک ناخن گلدن رز مدل color expert شماره 66</t>
  </si>
  <si>
    <t>مداد چشم گلدن رز مدل DREAM شماره 420</t>
  </si>
  <si>
    <t>لاک ناخن گلدن رز مدل Color Expert 02</t>
  </si>
  <si>
    <t>مداد لب گلدن رز مدل DREAM شماره 503</t>
  </si>
  <si>
    <t>لاک گلدن رز مدل EXPERT شماره 102</t>
  </si>
  <si>
    <t>لاک ناخن گلدن رز مدل color expert شماره 13</t>
  </si>
  <si>
    <t>لاک گلدن رز مدل EXPERT شماره 107</t>
  </si>
  <si>
    <t>لاک گلدن رز مدل EXPERT شماره 100</t>
  </si>
  <si>
    <t>لاک گلدن رز مدل EXPERT شماره 98</t>
  </si>
  <si>
    <t>لاک گلدن رز مدل EXPERT شماره 77</t>
  </si>
  <si>
    <t>لاک ناخن گلدن رز مدل color expert شماره 76</t>
  </si>
  <si>
    <t>لاک گلدن رز مدل EXPERT شماره 73</t>
  </si>
  <si>
    <t>لاک ناخن گلدن رز مدل color expert شماره 36</t>
  </si>
  <si>
    <t>لاک گلدن رز مدل EXPERT شماره 127</t>
  </si>
  <si>
    <t>لاک گلدن رز مدل EXPERT شماره 93</t>
  </si>
  <si>
    <t>لاک گلدن رز مدل EXPERT شماره 138</t>
  </si>
  <si>
    <t>لاک گلدن رز مدل EXPERT شماره 33</t>
  </si>
  <si>
    <t>لاک گلدن رز مدل EXPERT شماره 46</t>
  </si>
  <si>
    <t>لاک گلدن رز مدل EXPERT شماره 44</t>
  </si>
  <si>
    <t>لاک ناخن گلدن رز مدل color expert شماره 10</t>
  </si>
  <si>
    <t>لاک ناخن گلدن رز مدل color expert شماره 21</t>
  </si>
  <si>
    <t>لاک گلدن رز مدل EXPERT شماره 118</t>
  </si>
  <si>
    <t>لاک گلدن رز مدل EXPERT شماره 106</t>
  </si>
  <si>
    <t>لاک گلدن رز مدل EXPERT شماره 126</t>
  </si>
  <si>
    <t>لاک گلدن رز مدل EXPERT شماره 45</t>
  </si>
  <si>
    <t>لاک گلدن رز مدل EXPERT شماره 59</t>
  </si>
  <si>
    <t>لاک ناخن گلدن رز مدل color expert شماره 07</t>
  </si>
  <si>
    <t>لاک گلدن رز مدل EXPERT شماره 40</t>
  </si>
  <si>
    <t>لاک گلدن رز مدل کالر اکسپرت شماره 71</t>
  </si>
  <si>
    <t>رژ لب مایع گلدن رز مدل متالز شماره 56</t>
  </si>
  <si>
    <t>لاک گلدن رز مدل EXPERT شماره 42</t>
  </si>
  <si>
    <t>لاک گلدن رز مدل EXPERT شماره 67</t>
  </si>
  <si>
    <t>رژ لب جامد براق گلدن رز مدل Silky Shine شماره 216</t>
  </si>
  <si>
    <t>رژ لب جامد براق گلدن رز مدل Silky Shine شماره 210</t>
  </si>
  <si>
    <t>رژ لب جامد براق گلدن رز مدل Silky Shine شماره 211</t>
  </si>
  <si>
    <t>رژ لب جامد گلدن رز مدل Silky Shine شماره 203</t>
  </si>
  <si>
    <t>لاک ناخن گلدن رز مدل color expert شماره 25</t>
  </si>
  <si>
    <t>لاک گلدن رز مدل EXPERT شماره 72</t>
  </si>
  <si>
    <t>لاک گلدن رز مدل EXPERT شماره 35</t>
  </si>
  <si>
    <t>لاک ناخن گلدن رز مدل color expert شماره 104</t>
  </si>
  <si>
    <t>لاک ناخن گلدن رز مدل color expert شماره 101</t>
  </si>
  <si>
    <t>لاک گلدن رز مدل EXPERT شماره 60</t>
  </si>
  <si>
    <t>لاک گلدن رز مدل EXPERT شماره 54</t>
  </si>
  <si>
    <t>لاک گلدن رز مدل EXPERT شماره 53</t>
  </si>
  <si>
    <t>لاک گلدن رز مدل EXPERT شماره 132</t>
  </si>
  <si>
    <t>لاک گلدن رز مدل EXPERT شماره 124</t>
  </si>
  <si>
    <t>لاک گلدن رز مدل EXPERT شماره 22</t>
  </si>
  <si>
    <t>لاک گلدن رز مدل EXPERT شماره 06</t>
  </si>
  <si>
    <t>لاک ناخن گلدن رز مدل color expert شماره 67</t>
  </si>
  <si>
    <t>لاک گلدن رز مدل EXPERT شماره 65</t>
  </si>
  <si>
    <t>لاک گلدن رز مدل EXPERT شماره 111</t>
  </si>
  <si>
    <t>لاک گلدن رز مدل EXPERT شماره 76</t>
  </si>
  <si>
    <t>لاک ناخن گلدن رز مدل color expert شماره 18</t>
  </si>
  <si>
    <t>رژ لب مایع گلدن رز شماره 51</t>
  </si>
  <si>
    <t>لاک گلدن رز مدل کالر اکسپرت شماره 14</t>
  </si>
  <si>
    <t>لاک گلدن رز مدل کالر اکسپرت شماره 85</t>
  </si>
  <si>
    <t>لاک گلدن رز مدل EXPERT شماره 32</t>
  </si>
  <si>
    <t>لاک گلدن رز مدل کالر اکسپرت شماره 95</t>
  </si>
  <si>
    <t>لاک گلدن رز مدل EXPERT شماره 113</t>
  </si>
  <si>
    <t>لاک گلدن رز مدل EXPERT شماره 139</t>
  </si>
  <si>
    <t>لاک گلدن رز مدل EXPERT شماره 134</t>
  </si>
  <si>
    <t>رژ لب مایع گلدن رز مدل متالز شماره 58</t>
  </si>
  <si>
    <t>مداد لب گلدن رز مدل Dream شماره 508</t>
  </si>
  <si>
    <t>مداد چشم گلدن رز مدل Dream شماره 419</t>
  </si>
  <si>
    <t>لاک گلدن رز مدل EXPERT شماره 78</t>
  </si>
  <si>
    <t>لاک ناخن گلدن رز مدل Color Expert شماره 157</t>
  </si>
  <si>
    <t>رژلب مدادی گلدن رز شماره 03</t>
  </si>
  <si>
    <t>لاک گلدن رز مدل EXPERT شماره 51</t>
  </si>
  <si>
    <t>لاک گلدن رز مدل EXPERT شماره 52</t>
  </si>
  <si>
    <t>لاک گلدن رز مدل EXPERT شماره 79</t>
  </si>
  <si>
    <t>لاک گلدن رز مدل EXPERT شماره 27</t>
  </si>
  <si>
    <t>لاک ناخن گلدن رز مدل color expert شماره 19</t>
  </si>
  <si>
    <t>لاک ناخن گلدن رز مدل color expert شماره 72</t>
  </si>
  <si>
    <t>لاک ناخن گلدن رز مدل color expert شماره 93</t>
  </si>
  <si>
    <t>لاک ناخن گلدن رز مدل color expert شماره 23</t>
  </si>
  <si>
    <t>لاک گلدن رز مدل EXPERT شماره 81</t>
  </si>
  <si>
    <t>لاک گلدن رز مدل EXPERT شماره 74</t>
  </si>
  <si>
    <t>لاک گلدن رز مدل EXPERT شماره 43</t>
  </si>
  <si>
    <t>لاک گلدن رز مدل EXPERT شماره 94</t>
  </si>
  <si>
    <t>لاک گلدن رز مدل EXPERT شماره 90</t>
  </si>
  <si>
    <t>لاک گلدن رز مدل EXPERT شماره 83</t>
  </si>
  <si>
    <t>لاک گلدن رز مدل EXPERT شماره 75</t>
  </si>
  <si>
    <t>لاک ناخن گلدن رز مدل Color Expert شماره 407</t>
  </si>
  <si>
    <t>لاک ناخن گلدن رز مدل Color Expert شماره 100</t>
  </si>
  <si>
    <t>لاک ناخن گلدن رز مدل Color Expert 144</t>
  </si>
  <si>
    <t>لاک گلدن رز مدل EXPERT شماره 99</t>
  </si>
  <si>
    <t>لاک گلدن رز مدل EXPERT شماره 136</t>
  </si>
  <si>
    <t>رژلب گلدن رز مدل Velvet شماره 21</t>
  </si>
  <si>
    <t>لاک گلدن رز مدل EXPERT شماره 119</t>
  </si>
  <si>
    <t>رژ لب مایع گلدن رز مدل METALS شماره 57</t>
  </si>
  <si>
    <t>لاک گلدن رز مدل EXPERT شماره 108</t>
  </si>
  <si>
    <t>رژ لب مایع گلدن رز شماره 53</t>
  </si>
  <si>
    <t>رژ لب جامد براق گلدن رز مدل Silky Shine شماره 212</t>
  </si>
  <si>
    <t>رژ لب جامد براق گلدن رز مدل Silky Shine شماره 214</t>
  </si>
  <si>
    <t>رژ لب جامد براق گلدن رز مدل Silky Shine شماره 213</t>
  </si>
  <si>
    <t>رژ لب جامد براق گلدن رز مدل Silky Shine شماره 205</t>
  </si>
  <si>
    <t>لاک گلدن رز مدل EXPERT شماره 101</t>
  </si>
  <si>
    <t>لاک ناخن گلدن رز مدل color expert شماره 69</t>
  </si>
  <si>
    <t>لاک گلدن رز مدل EXPERT شماره 133</t>
  </si>
  <si>
    <t>لاک ناخن گلدن رز شماره 115</t>
  </si>
  <si>
    <t>لاک ناخن گلدن رز مدل Color Expert شماره 88</t>
  </si>
  <si>
    <t>لاک ناخن گلدن رز مدل color expert شماره 35</t>
  </si>
  <si>
    <t>لاک ناخن گلدن رز مدل color expert شماره 27</t>
  </si>
  <si>
    <t>لاک ناخن گلدن رز مدل color expert شماره 06</t>
  </si>
  <si>
    <t>لاک گلدن رز مدل کالر اکسپرت شماره 61</t>
  </si>
  <si>
    <t>لاک گلدن رز مدل EXPERT شماره 131</t>
  </si>
  <si>
    <t>لاک ناخن گلدن رز مدل color expert شماره 90</t>
  </si>
  <si>
    <t>لاک ناخن گلدن رز مدل color expert شماره 46</t>
  </si>
  <si>
    <t>لاک ناخن گلدن رز مدل Color Expert شماره 96</t>
  </si>
  <si>
    <t>لاک ناخن گلدن رز مدل color expert شماره 57</t>
  </si>
  <si>
    <t>لاک ناخن گلدن رز مدل color expert شماره 14</t>
  </si>
  <si>
    <t>رژ لب جامد براق گلدن رز مدل سیلکی شاین شماره 201</t>
  </si>
  <si>
    <t>لاک ناخن گلدن رز مدل color expert شماره 08</t>
  </si>
  <si>
    <t>لاک گلدن رز مدل EXPERT شماره 41</t>
  </si>
  <si>
    <t>لاک گلدن رز مدل EXPERT شماره 109</t>
  </si>
  <si>
    <t>ژل ابرو گلدن رز مدل So Cute</t>
  </si>
  <si>
    <t>کانتور گلدن رز مدل Look</t>
  </si>
  <si>
    <t>لاک گلدن رز مدل EXPERT شماره 66</t>
  </si>
  <si>
    <t>لاک گلدن رز مدل EXPERT شماره 31</t>
  </si>
  <si>
    <t>لاک گلدن رز مدل EXPERT شماره 69</t>
  </si>
  <si>
    <t>رژ لب مایع گلدن رز مدل 1221 شماره 31</t>
  </si>
  <si>
    <t>لاک گلدن رز مدل EXPERT شماره 20</t>
  </si>
  <si>
    <t>لاک ناخن گلدن رز مدل color expert شماره 20</t>
  </si>
  <si>
    <t>لاک گلدن رز مدل EXPERT شماره 70</t>
  </si>
  <si>
    <t>لاک گلدن رز مدل EXPERT شماره 58</t>
  </si>
  <si>
    <t>لاک ناخن گلدن رز مدل color expert شماره 79</t>
  </si>
  <si>
    <t>رژ لب جامد براق گلدن رز مدل Silky Shine شماره 219</t>
  </si>
  <si>
    <t>رژ لب جامد براق گلدن رز مدل Silky Shine شماره 215</t>
  </si>
  <si>
    <t>رژ لب جامد براق گلدن رز مدل Silky Shine شماره 218</t>
  </si>
  <si>
    <t>رژ لب جامد گلدن رز مدل Silky Shine شماره 207</t>
  </si>
  <si>
    <t>رژ لب جامد براق گلدن رز مدل Silky Shine شماره 209</t>
  </si>
  <si>
    <t>لاک ناخن گلدن رز مدل color expert شماره 17</t>
  </si>
  <si>
    <t>لاک ناخن گلدن رز مدل color expert شماره 99</t>
  </si>
  <si>
    <t>لاک گلدن رز مدل EXPERT شماره 112</t>
  </si>
  <si>
    <t>لاک گلدن رز مدل EXPERT شماره 105</t>
  </si>
  <si>
    <t>لاک ناخن گلدن رز مدل color expert شماره 39</t>
  </si>
  <si>
    <t>لاک ناخن گلدن رز مدل color expert شماره 37</t>
  </si>
  <si>
    <t>لاک ناخن گلدن رز مدل color expert شماره 44</t>
  </si>
  <si>
    <t>لاک ناخن گلدن رز مدل color expert شماره 29</t>
  </si>
  <si>
    <t>لاک ناخن گلدن رز مدل color expert شماره 34</t>
  </si>
  <si>
    <t>لاک ناخن گلدن رز مدل color expert شماره 32</t>
  </si>
  <si>
    <t>لاک ناخن گلدن رز مدل color expert شماره 22</t>
  </si>
  <si>
    <t>لاک گلدن رز مدل EXPERT شماره 15</t>
  </si>
  <si>
    <t>لاک گلدن رز مدل EXPERT شماره 26</t>
  </si>
  <si>
    <t>لاک گلدن رز مدل کالر اکسپرت شماره 89</t>
  </si>
  <si>
    <t>لاک گلدن رز مدل EXPERT شماره 50</t>
  </si>
  <si>
    <t>لاک گلدن رز مدل EXPERT شماره 63</t>
  </si>
  <si>
    <t>لاک گلدن رز مدل EXPERT شماره 57</t>
  </si>
  <si>
    <t>لاک ناخن گلدن رز مدل Expert شماره 021</t>
  </si>
  <si>
    <t>لاک ناخن گلدن رز مدل color expert شماره 113</t>
  </si>
  <si>
    <t>لاک ناخن گلدن رز مدل 62</t>
  </si>
  <si>
    <t>لاک گلدن رز مدل EXPERT شماره 07</t>
  </si>
  <si>
    <t>لاک گلدن رز مدل EXPERT شماره 55</t>
  </si>
  <si>
    <t>لاک گلدن رز مدل EXPERT شماره 05</t>
  </si>
  <si>
    <t>لاک ناخن گلدن رز مدل color expert شماره 50</t>
  </si>
  <si>
    <t>لاک گلدن رز مدل EXPERT شماره 30</t>
  </si>
  <si>
    <t>لاک گلدن رز مدل EXPERT شماره 16</t>
  </si>
  <si>
    <t>لاک گلدن رز مدل EXPERT شماره 86</t>
  </si>
  <si>
    <t>لاک ناخن گلدن رز مدل color expert شماره 103</t>
  </si>
  <si>
    <t>لاک گلدن رز مدل EXPERT شماره 82</t>
  </si>
  <si>
    <t>رژلب مایع گلدن رز مدل Long Lasting شماره 13 به همراه مداد لب گلدن رز مدل Dream شماره 503</t>
  </si>
  <si>
    <t>لاک گلدن رز مدل اکسپرت گلدن رز شماره 24</t>
  </si>
  <si>
    <t>رژلب مایع گلدن رز مدل Long Lasting به همراه مداد لب گلدن رز مدل Dream</t>
  </si>
  <si>
    <t>رژلب مایع گلدن رز مدل Long Lasting شماره 18 به همراه مداد لب گلدن رز مدل Dream شماره 527</t>
  </si>
  <si>
    <t>رژلب مایع گلدن رز مدل Long Lasting شماره 16 به همراه مداد لب گلدن رز مدل Dream شماره 531</t>
  </si>
  <si>
    <t>برق لب مایع پاستل شماره 301</t>
  </si>
  <si>
    <t>کرم پودر مایع SPF20 گلدن رز مدل Moisture Touch مناسب برای انواع پوست شماره 101 حجم 30 میلی‌لیتر</t>
  </si>
  <si>
    <t>کرم پودر مایع SPF20 گلدن رز مدل Moisture Touch مناسب برای انواع پوست شماره 103 حجم 30 میلی لیتر</t>
  </si>
  <si>
    <t>کرم پودر مایع SPF20 گلدن رز مدل Moisture Touch شماره 105 مناسب برای انواع پوست حجم 30 میلی لیتر</t>
  </si>
  <si>
    <t>رژلب جامد مات گلدن رز مدل Mix شماره 02 مجموعه 4 عددی</t>
  </si>
  <si>
    <t>رژلب جامد مات گلدن رز مدل Mix شماره 03 مجموعه 4 عددی</t>
  </si>
  <si>
    <t>رژ گونه گلدن رز شماره 16</t>
  </si>
  <si>
    <t>رژلب جامد مات گلدن رز مدل Mini مجموعه 4 عددی</t>
  </si>
  <si>
    <t>پودر تثبیت کننده آرایش فلورمار مدل Loose Powder شماره 02</t>
  </si>
  <si>
    <t>پودر تثبیت کننده آرایش فلورمار شماره 4</t>
  </si>
  <si>
    <t>پودر تثبیت کننده آرایش فلورمار مدل Loose Powder شماره 01</t>
  </si>
  <si>
    <t>پودر تثبیت کننده آرایش فلورمار شماره 3</t>
  </si>
  <si>
    <t>پودر تثبیت کننده آرایش فلورمار شماره 2</t>
  </si>
  <si>
    <t>ریمل گلدن رز مدل Flash رنگ زرشکی تیره شماره 10</t>
  </si>
  <si>
    <t>ریمل گلدن رز مدل Flash رنگ بنفش شماره 07</t>
  </si>
  <si>
    <t>ریمل گلدن رز مدل Flash رنگ بادمجونی تیره شماره 09</t>
  </si>
  <si>
    <t>رژ لب جامد گلدن رز مدل SHEER BRIGHT رنگ نود درخشان شماره 101</t>
  </si>
  <si>
    <t>خط چشم مویی مات گلدن رز مدل Flash Liner رنگ مشکی شماره 112</t>
  </si>
  <si>
    <t>خط چشم مویی مات گلدن رز مدل Flash Liner رنگ شکلاتی شماره 111</t>
  </si>
  <si>
    <t>ریمل گلدن رز مدل Flash رنگ شکلاتی شماره 11</t>
  </si>
  <si>
    <t>رژ لب مایع براق گلدن رز مدل GLEAMY MOOD شماره 205</t>
  </si>
  <si>
    <t>رژ لب مایع براق گلدن رز مدل GLEAMY MOOD شماره 204</t>
  </si>
  <si>
    <t>رژ لب مایع براق گلدن رز مدل GLEAMY MOOD شماره 203</t>
  </si>
  <si>
    <t>رژ لب مایع براق گلدن رز مدل GLEAMY MOOD شماره 202</t>
  </si>
  <si>
    <t>رژ لب مایع براق گلدن رز مدل GLEAMY MOOD شماره 201</t>
  </si>
  <si>
    <t>رژ لب مایع براق گلدن رز مدل GLEAMY MOOD شماره 206</t>
  </si>
  <si>
    <t>رژ لب جامد گلدن رز مدل SHEER BRIGHT رنگ هلویی شماره 102</t>
  </si>
  <si>
    <t>رژ لب جامد گلدن رز مدل SHEER BRIGHT رنگ قرمز شماره 103</t>
  </si>
  <si>
    <t>رژ لب جامد گلدن رز مدل SHEER BRIGHT رنگ نود لته شماره 104</t>
  </si>
  <si>
    <t>رژ لب جامد گلدن رز مدل SHEER BRIGHT رنگ فندقی شماره 105</t>
  </si>
  <si>
    <t>رژ لب جامد گلدن رز مدل SHEER BRIGHT رنگ صورتی هلویی شماره 106</t>
  </si>
  <si>
    <t>رژ لب جامد گلدن رز مدل SHEER BRIGHT رنگ بنفش روشن شماره 107</t>
  </si>
  <si>
    <t>رژ لب جامد گلدن رز مدل SHEER BRIGHT رنگ عنابی مدل 108</t>
  </si>
  <si>
    <t>هایلایتر مایع گلدن رز مدل SMART GLOW رنگ صدفی شماره 201</t>
  </si>
  <si>
    <t>هایلایتر مایع گلدن رز مدل SMART GLOW رنگ رزگلد شماره 203</t>
  </si>
  <si>
    <t>هایلایتر مایع گلدن رز مدل SMART GLOW رنگ طلایی شماره 202</t>
  </si>
  <si>
    <t>هایلایتر مایع گلدن رز مدل SMART GLOW رنگ برنزی شماره 204</t>
  </si>
  <si>
    <t>مداد داخل چشم پیچی گلدن رز مدل MATIC رنگ مشکی شماره 201</t>
  </si>
  <si>
    <t>مداد داخل چشم پیچی گلدن رز مدل MATIC رنگ قهوه ای تیره شماره 202</t>
  </si>
  <si>
    <t>مداد داخل چشم پیچی گلدن رز مدل MATIC رنگ قهوه ای متوسط شماره 203</t>
  </si>
  <si>
    <t>مداد داخل چشم پیچی گلدن رز مدل MATIC رنگ بنفش شماره 204</t>
  </si>
  <si>
    <t>مداد داخل چشم پیچی گلدن رز مدل MATIC رنگ آبی متوسط شماره 205</t>
  </si>
  <si>
    <t>مداد داخل چشم پیچی گلدن رز مدل MATIC رنگ زرشکی شماره 206</t>
  </si>
  <si>
    <t>مداد داخل چشم پیچی گلدن رز مدل MATIC رنگ قهوه ای شماره 207</t>
  </si>
  <si>
    <t>مداد داخل چشم پیچی گلدن رز مدل MATIC رنگ نقره ای متوسط شماره 208</t>
  </si>
  <si>
    <t>بالم لب فلورمار مدل هندوانه</t>
  </si>
  <si>
    <t>رژ لب جامد براق گلدن رز مدل سیلکی شاین شماره 202</t>
  </si>
  <si>
    <t>ناعدد</t>
  </si>
  <si>
    <t>-</t>
  </si>
  <si>
    <t>محصول در اکسل تعریف نشده</t>
  </si>
  <si>
    <t>رژ لب جامد براق گلدن رز مدل Silky Shine شماره 220</t>
  </si>
  <si>
    <t>لاک ناخن گلدن رز مدل Expert شماره 171 رنگ قهوه ای موکا</t>
  </si>
  <si>
    <t>لاک ناخن گلدن رز مدل Expert شماره 158 رنگ یاسی روشن</t>
  </si>
  <si>
    <t>لاک ناخن گلدن رز مدل Expert شماره 140 رنگ قرمز کلاسیک</t>
  </si>
  <si>
    <t>لاک ناخن گلدن رز مدل Expert شماره 161 رنگ آبی نفتی</t>
  </si>
  <si>
    <t>لاک ناخن گلدن رز مدل Expert شماره 164 رنگ بژ اکلیلی</t>
  </si>
  <si>
    <t>لاک ناخن گلدن رز مدل Expert شماره 44 رنگ زرد لیمویی</t>
  </si>
  <si>
    <t>لاک ناخن گلدن رز مدل Expert شماره 42 رنگ یاسی متالیک</t>
  </si>
  <si>
    <t>لاک ناخن گلدن رز مدل Expert شماره 40 رنگ بنفش تیره</t>
  </si>
  <si>
    <t>لاک ناخن گلدن رز مدل Expert شماره 102 رنگ صورتی نود</t>
  </si>
  <si>
    <t>لاک ناخن گلدن رز مدل Expert شماره 54 رنگ قرمز آلبالویی</t>
  </si>
  <si>
    <t>لاک ناخن گلدن رز مدل Expert شماره 605 رنگ یاسی اکلیلی</t>
  </si>
  <si>
    <t>لاک ناخن گلدن رز مدل Expert شماره 604 رنگ طلایی اکلیلی</t>
  </si>
  <si>
    <t>لاک ناخن گلدن رز مدل Expert شماره 610 رنگ اکلیلی سبز</t>
  </si>
  <si>
    <t>لاک ناخن گلدن رز مدل Expert شماره 611 رنگ اکلیلی بنفش</t>
  </si>
  <si>
    <t>لاک ناخن گلدن رز مدل Expert شماره 77 رنگ قرمز</t>
  </si>
  <si>
    <t>لاک ناخن گلدن رز مدل Expert شماره 36 رنگ زرشکی تیره</t>
  </si>
  <si>
    <t>لاک ناخن گلدن رز مدل Expert شماره 33 رنگ صورتی چرک</t>
  </si>
  <si>
    <t>لاک ناخن گلدن رز مدل Expert شماره 26 رنگ قرمز</t>
  </si>
  <si>
    <t>لاک ناخن گلدن رز مدل Expert شماره 02 رنگ سفید</t>
  </si>
  <si>
    <t>لاک ناخن گلدن رز مدل Expert شماره 05 رنگ کرم استخوانی</t>
  </si>
  <si>
    <t>لاک ناخن گلدن رز مدل Expert شماره 614 رنگ سرمه ای اکلیلی</t>
  </si>
  <si>
    <t>لاک ناخن گلدن رز مدل Expert شماره 410 رنگ نقره ای هولوگرامی</t>
  </si>
  <si>
    <t>لاک ناخن گلدن رز مدل Expert شماره 402 رنگ رزگلد اکلیلی</t>
  </si>
  <si>
    <t>لاک ناخن گلدن رز مدل Expert شماره 404 رنگ هلویی نود</t>
  </si>
  <si>
    <t>لاک ناخن گلدن رز مدل Expert شماره 405 رنگ طوسی</t>
  </si>
  <si>
    <t>لاک ناخن گلدن رز مدل Expert شماره 408 رنگ سبز یشمی تیره</t>
  </si>
  <si>
    <t>لاک ناخن گلدن رز مدل Expert شماره 13 رنگ صورتی صدفی</t>
  </si>
  <si>
    <t>لاک ناخن گلدن رز مدل Expert شماره 15 رنگ صورتی نئونی</t>
  </si>
  <si>
    <t>لاک ناخن گلدن رز مدل Expert شماره 89 رنگ خاکستری زغالی</t>
  </si>
  <si>
    <t>لاک ناخن گلدن رز مدل Expert شماره 03 رنگ سفید صدفی</t>
  </si>
  <si>
    <t>لاک ناخن گلدن رز مدل Expert شماره 16 رنگ صورتی</t>
  </si>
  <si>
    <t>لاک ناخن گلدن رز مدل Expert شماره 419 رنگ قهوه ای آجری</t>
  </si>
  <si>
    <t>لاک ناخن گلدن رز مدل Expert شماره 413 رنگ سرخابی تیره</t>
  </si>
  <si>
    <t>لاک ناخن گلدن رز مدل Expert شماره 19 رنگ صورتی فوشیا</t>
  </si>
  <si>
    <t>لاک ناخن گلدن رز مدل Expert شماره 111 رنگ آبی نفتی</t>
  </si>
  <si>
    <t>رژ لب جامد مات گلدن رز مدل Velvet شماره 40</t>
  </si>
  <si>
    <t>ریمل جدا کننده گلدن رز مدل فلش لش رنگ کورال رز شماره 06</t>
  </si>
  <si>
    <t>ریمل جدا کننده گلدن رز مدل فلش لش رنگ دیپ پالم شماره 09</t>
  </si>
  <si>
    <t>ریمل جداکننده گلدن رز مدل فلش لش رنگ برگندی شماره 10</t>
  </si>
  <si>
    <t>ریمل جدا کننده گلدن رز مدل فلش لش رنگ قهوه ای شماره 11</t>
  </si>
  <si>
    <t>رژ لب مایع براق گلدن رز مدل Cotton Dry شماره 01 رنگ صورتی</t>
  </si>
  <si>
    <t>رژ لب مایع گلدن رز مدل رول آن رنگ لیمویی شماره 03 حجم 3.4 میلی لیتر</t>
  </si>
  <si>
    <t>برق لب مایع گلدن رز مدل رول آن رنگ پرتقالی شماره 04 حجم 3.4 میلی لیتر</t>
  </si>
  <si>
    <t>برق لب مایع گلدن رز مدل رول آن شماره 05 حجم 3.4 میلی لیتر</t>
  </si>
  <si>
    <t>00221912</t>
  </si>
  <si>
    <t>00221913</t>
  </si>
  <si>
    <t>00231125</t>
  </si>
  <si>
    <t>00231122</t>
  </si>
  <si>
    <t>00231121</t>
  </si>
  <si>
    <t>00231123</t>
  </si>
  <si>
    <t>00231124</t>
  </si>
  <si>
    <t>00231038</t>
  </si>
  <si>
    <t>00231036</t>
  </si>
  <si>
    <t>00231034</t>
  </si>
  <si>
    <t>00231082</t>
  </si>
  <si>
    <t>00231043</t>
  </si>
  <si>
    <t>00231134</t>
  </si>
  <si>
    <t>00231133</t>
  </si>
  <si>
    <t>00231135</t>
  </si>
  <si>
    <t>00231136</t>
  </si>
  <si>
    <t>00231062</t>
  </si>
  <si>
    <t>00231031</t>
  </si>
  <si>
    <t>00231028</t>
  </si>
  <si>
    <t>00231022</t>
  </si>
  <si>
    <t>00231002</t>
  </si>
  <si>
    <t>00231003</t>
  </si>
  <si>
    <t>00231137</t>
  </si>
  <si>
    <t>00231130</t>
  </si>
  <si>
    <t>00231126</t>
  </si>
  <si>
    <t>00231127</t>
  </si>
  <si>
    <t>00231128</t>
  </si>
  <si>
    <t>00231129</t>
  </si>
  <si>
    <t>00231009</t>
  </si>
  <si>
    <t>00231011</t>
  </si>
  <si>
    <t>00231072</t>
  </si>
  <si>
    <t>00231120</t>
  </si>
  <si>
    <t>00231012</t>
  </si>
  <si>
    <t>00231132</t>
  </si>
  <si>
    <t>00231131</t>
  </si>
  <si>
    <t>00231015</t>
  </si>
  <si>
    <t>00231112</t>
  </si>
  <si>
    <t>00221914</t>
  </si>
  <si>
    <t>00221915</t>
  </si>
  <si>
    <t>00221916</t>
  </si>
  <si>
    <t>00221880</t>
  </si>
  <si>
    <t>00221893</t>
  </si>
  <si>
    <t>00221917</t>
  </si>
  <si>
    <t>00221103</t>
  </si>
  <si>
    <t>00221104</t>
  </si>
  <si>
    <t>00221105</t>
  </si>
  <si>
    <t>کرم پودر مایع آبرسان SPF20 گلدن رز مدل Moisture Touch شماره 112 مناسب برای انواع پوست حجم 30 میلی لیتر</t>
  </si>
  <si>
    <t>کرم پودر مایع آبرسان SPF20 گلدن رز مدل Moisture Touch شماره 109 مناسب برای انواع پوست حجم 30 میلی لیتر</t>
  </si>
  <si>
    <t>کرم پودر مایع آبرسان SPF20 گلدن رز مدل Moisture Touch شماره 108 مناسب برای پوستهای خشک حجم 30 میلی لیتر</t>
  </si>
  <si>
    <t>کرم پودر گلدن رز مدل آبرسان MOISTURE TOUCH ، مناسب پوست های خشک شماره 107 حجم 30 میلی لیتر</t>
  </si>
  <si>
    <t>کرم پودر گلدن رز مدل آبرسان MOISTURE TOUCH ، مناسب پوست های خشک شماره 106 حجم 30 میلی لیتر</t>
  </si>
  <si>
    <t>کرم پودر مایع آبرسان SPF20 گلدن رز مدل Moisture Touch شماره 104 مناسب برای انواع پوست حجم 30 میلی لیتر</t>
  </si>
  <si>
    <t>کرم پودر گلدن رز مدل آبرسان MOISTURE TOUCH ، مناسب پوست های خشک شماره 102 حجم 30 میلی لیتر</t>
  </si>
  <si>
    <t>رژ لب مایع براق ایلماز شماره 18</t>
  </si>
  <si>
    <t>رژ لب مایع براق ایلماز شماره 17</t>
  </si>
  <si>
    <t>رژ لب مایع براق ایلماز شماره 16</t>
  </si>
  <si>
    <t>رژ لب مایع براق ایلماز شماره 15</t>
  </si>
  <si>
    <t>رژ لب مایع براق ایلماز شماره 14</t>
  </si>
  <si>
    <t>رژ لب مایع براق ایلماز شماره 13</t>
  </si>
  <si>
    <t>رژ لب مایع براق ایلماز شماره 10</t>
  </si>
  <si>
    <t>رژ لب مدادی مات مخملی ورشیپ مدل VELVET MATTE ضد آب شماره 112</t>
  </si>
  <si>
    <t>رژ لب مدادی مات مخملی ورشیپ مدل VELVET MATTE ضد آب شماره 111</t>
  </si>
  <si>
    <t>رژ لب مدادی مات مخملی ورشیپ مدل VELVET MATTE ضد آب شماره 110</t>
  </si>
  <si>
    <t>رژ لب مدادی مات مخملی ورشیپ مدل VELVET MATTE ضد آب شماره 109</t>
  </si>
  <si>
    <t>رژ لب مدادی مات مخملی ورشیپ مدل VELVET MATTE ضد آب شماره 103</t>
  </si>
  <si>
    <t>رژ لب مدادی مات مخملی ورشیپ مدل VELVET MATTE ضد آب شماره 104</t>
  </si>
  <si>
    <t>رژ لب مدادی مات مخملی ورشیپ مدل VELVET MATTE ضد آب شماره 105</t>
  </si>
  <si>
    <t>رژ لب مدادی مات مخملی ورشیپ مدل VELVET MATTE ضد آب شماره 106</t>
  </si>
  <si>
    <t>رژ لب مدادی مات مخملی ورشیپ مدل VELVET MATTE ضد آب شماره 107</t>
  </si>
  <si>
    <t>رژ لب مدادی مات مخملی ورشیپ مدل VELVET MATTE ضد آب شماره 108</t>
  </si>
  <si>
    <t>رژ لب مدادی مات مخملی ورشیپ مدل VELVET MATTE ضد آب شماره 102</t>
  </si>
  <si>
    <t>رژ لب مدادی مات مخملی ورشیپ مدل VELVET MATTE ضد آب شماره 101</t>
  </si>
  <si>
    <t>لاک ناخن گلدن رز مدل Expert شماره 613 رنگ سرمه ای اکلیلی</t>
  </si>
  <si>
    <t>لاک ناخن گلدن رز مدل Expert شماره 606 رنگ طلایی اکلیلی</t>
  </si>
  <si>
    <t>لاک ناخن گلدن رز مدل Expert شماره 18 رنگ ارغوانی</t>
  </si>
  <si>
    <t>لاک ناخن گلدن رز مدل Expert شماره 31 رنگ زرشکی متالیک</t>
  </si>
  <si>
    <t>لاک ناخن گلدن رز مدل Expert شماره 412 رنگ رز صورتی</t>
  </si>
  <si>
    <t>لاک ناخن گلدن رز مدل Expert شماره 135 رنگ قرمز</t>
  </si>
  <si>
    <t>لاک ناخن گلدن رز مدل Expert شماره 106 رنگ رز آجری</t>
  </si>
  <si>
    <t>لاک ناخن گلدن رز مدل Expert شماره 45 رنگ صورتی مرجانی</t>
  </si>
  <si>
    <t>لاک ناخن گلدن رز مدل Expert شماره 25 رنگ قرمز کلاسیک</t>
  </si>
  <si>
    <t>لاک ناخن گلدن رز مدل Expert شماره 10 رنگ کالباسی</t>
  </si>
  <si>
    <t>لاک ناخن گلدن رز مدل Expert شماره 19 رنگ صورتی سرخابی</t>
  </si>
  <si>
    <t>لیپ گلاس براق گلدن رس مدل RLON شماره 01 با رایحه توت فرنگی</t>
  </si>
  <si>
    <t>رژ لب مایع مخملی ورشیپ مدل VELVET شماره 221</t>
  </si>
  <si>
    <t>رژ لب مایع مخملی ورشیپ مدل MATTE شماره 222</t>
  </si>
  <si>
    <t>رژ لب مایع مخملی ورشیپ مدل VELVET شماره 223</t>
  </si>
  <si>
    <t>رژ لب مایع مخملی ورشیپ مدل VELVET شماره 224</t>
  </si>
  <si>
    <t>رژ لب مایع مخملی ورشیپ مدل VELVET شماره 225</t>
  </si>
  <si>
    <t>رژ لب مایع مخملی ورشیپ مدل VELVET MATTE شماره 226</t>
  </si>
  <si>
    <t>رژ لب مایع مخملی ورشیپ مدل VELVET MATTE شماره 227</t>
  </si>
  <si>
    <t>رژ لب مایع مخملی ورشیپ مدل VELVET MATTE شماره 228</t>
  </si>
  <si>
    <t>رژ لب مایع مخملی ورشیپ مدل VELVET MATTE شماره 229</t>
  </si>
  <si>
    <t>رژ لب مایع مخملی ورشیپ مدل VELVET MATTE شماره 230</t>
  </si>
  <si>
    <t>رژ لب مایع مخملی ورشیپ مدل VELVET شماره 220</t>
  </si>
  <si>
    <t>00221929</t>
  </si>
  <si>
    <t>00221926</t>
  </si>
  <si>
    <t>00221925</t>
  </si>
  <si>
    <t>00221924</t>
  </si>
  <si>
    <t>00221923</t>
  </si>
  <si>
    <t>00221921</t>
  </si>
  <si>
    <t>00221919</t>
  </si>
  <si>
    <t>00208029</t>
  </si>
  <si>
    <t>00208028</t>
  </si>
  <si>
    <t>00208027</t>
  </si>
  <si>
    <t>00208026</t>
  </si>
  <si>
    <t>00208025</t>
  </si>
  <si>
    <t>00208024</t>
  </si>
  <si>
    <t>00208021</t>
  </si>
  <si>
    <t>00216079</t>
  </si>
  <si>
    <t>00216078</t>
  </si>
  <si>
    <t>00216077</t>
  </si>
  <si>
    <t>00216076</t>
  </si>
  <si>
    <t>00216070</t>
  </si>
  <si>
    <t>00216071</t>
  </si>
  <si>
    <t>00216072</t>
  </si>
  <si>
    <t>00216073</t>
  </si>
  <si>
    <t>00216074</t>
  </si>
  <si>
    <t>00216075</t>
  </si>
  <si>
    <t>00216069</t>
  </si>
  <si>
    <t>00216068</t>
  </si>
  <si>
    <t>00231141</t>
  </si>
  <si>
    <t>00231140</t>
  </si>
  <si>
    <t>00231014</t>
  </si>
  <si>
    <t>00231026</t>
  </si>
  <si>
    <t>00231139</t>
  </si>
  <si>
    <t>00231138</t>
  </si>
  <si>
    <t>00231086</t>
  </si>
  <si>
    <t>00231110</t>
  </si>
  <si>
    <t>00231021</t>
  </si>
  <si>
    <t>00231007</t>
  </si>
  <si>
    <t>00221102</t>
  </si>
  <si>
    <t>00216058</t>
  </si>
  <si>
    <t>00216059</t>
  </si>
  <si>
    <t>00216060</t>
  </si>
  <si>
    <t>00216061</t>
  </si>
  <si>
    <t>00216062</t>
  </si>
  <si>
    <t>00216063</t>
  </si>
  <si>
    <t>00216064</t>
  </si>
  <si>
    <t>00216065</t>
  </si>
  <si>
    <t>00216066</t>
  </si>
  <si>
    <t>00216067</t>
  </si>
  <si>
    <t>00216057</t>
  </si>
  <si>
    <t>لاک ناخن جوردانا کد 916</t>
  </si>
  <si>
    <t>00223053</t>
  </si>
  <si>
    <t>لاک ناخن جوردانا کد 090</t>
  </si>
  <si>
    <t>00223058</t>
  </si>
  <si>
    <t>لاک ناخن جوردانا کد 514</t>
  </si>
  <si>
    <t>00223061</t>
  </si>
  <si>
    <t>لاک ناخن جوردانا کد 401</t>
  </si>
  <si>
    <t>00223011</t>
  </si>
  <si>
    <t>لاک ناخن جوردانا کد 536</t>
  </si>
  <si>
    <t>00223065</t>
  </si>
  <si>
    <t>لاک ناخن جوردانا مدل NP شماره 993</t>
  </si>
  <si>
    <t>00223039</t>
  </si>
  <si>
    <t>لاک ناخن جوردانا مدل NP شماره 936</t>
  </si>
  <si>
    <t>00223015</t>
  </si>
  <si>
    <t>رژ لب مایع براق ایلماز شماره 12</t>
  </si>
  <si>
    <t>رژ لب مایع براق ایلماز شماره 19</t>
  </si>
  <si>
    <t>رژ لب مایع براق ایلماز شماره 11</t>
  </si>
  <si>
    <t>رژ لب جامد پودری گلدن رز مدل PURE MATTE شماره 101</t>
  </si>
  <si>
    <t>رژ لب جامد پودری گلدن رز مدل PURE MATTE شماره 102 رنگ کالباسی</t>
  </si>
  <si>
    <t>رژ لب جامد پودری گلدن رز مدل PURE MATTE شماره 103رنگ گوشتی</t>
  </si>
  <si>
    <t>رژ لب جامد پودری گلدن رز مدل PURE MATTE شماره 104 رنگ کرم کالباسی</t>
  </si>
  <si>
    <t>رژ لب جامد پودری گلدن رز مدل PURE MATTE شماره 105 رنگ کالباسی</t>
  </si>
  <si>
    <t>رژ لب جامد پودری گلدن رز مدل PURE MATTE شماره 106 رنگ کالباسی</t>
  </si>
  <si>
    <t>رژ لب جامد پودری گلدن رز مدل PURE MATTE شماره 107 رنگ گلبهی</t>
  </si>
  <si>
    <t>رژ لب جامد پودری گلدن رز مدل PURE MATTE شماره 108رنگ گوشتی</t>
  </si>
  <si>
    <t>رژ لب جامد پودری گلدن رز مدل PURE MATTE شماره 109 رنگ کالباسی</t>
  </si>
  <si>
    <t>رژ لب جامد پودری گلدن رز مدل PURE MATTE شماره 110 رنگ صورتی</t>
  </si>
  <si>
    <t>رژ لب جامد پودری گلدن رز مدل PURE MATTE شماره 111 رنگ صورتی یاسی</t>
  </si>
  <si>
    <t>رژ لب جامد پودری گلدن رز مدل PURE MATTE شماره 112 رنگ گوشتی</t>
  </si>
  <si>
    <t>رژ لب جامد پودری گلدن رز مدل PURE MATTE شماره 113 رنگ گوشتی</t>
  </si>
  <si>
    <t>رژ لب جامد پودری گلدن رز مدل PURE MATTE شماره 114 رنگ صورتی قرمز</t>
  </si>
  <si>
    <t>رژ لب جامد پودری گلدن رز مدل PURE MATTE شماره 115 رنگ قرمز</t>
  </si>
  <si>
    <t>رژ لب جامد پودری مات گلدن رز مدل PURE MATTE رنگ صورتی گوشتی شماره 116</t>
  </si>
  <si>
    <t>رژ لب جامد پودری مات گلدن رز مدل PURE MATTE رنگ قرمز شماره 117</t>
  </si>
  <si>
    <t>رژ لب جامد پودری مات گلدن رز مدل PURE MATTE رنگ قرمز پررنگ شماره 118</t>
  </si>
  <si>
    <t>رژ لب جامد پودری مات گلدن رز مدل PURE MATTE رنگ قرمز قهوه ای شماره 119</t>
  </si>
  <si>
    <t>رژ لب جامد پودری مات گلدن رز مدل PURE MATTE رنگ قهوه ای شماره 120</t>
  </si>
  <si>
    <t>رژ لب جامد پودری مات گلدن رز مدل PURE MATTE رنگ قهوه ای شماره 121</t>
  </si>
  <si>
    <t>رژ لب جامد پودری مات گلدن رز مدل PURE MATTE رنگ کالباسی گوشتی شماره 122</t>
  </si>
  <si>
    <t>رژ لب جامد پودری مات گلدن رز مدل PURE MATTE رنگ گوشتی شماره 123</t>
  </si>
  <si>
    <t>رژ لب جامد پودری مات گلدن رز مدل PURE MATTE رنگ کالباسی گوشتی شماره 124</t>
  </si>
  <si>
    <t>رژ لب جامد پودری مات گلدن رز مدل PURE MATTE شماره 125 رنگ شاتوتی</t>
  </si>
  <si>
    <t>رژ لب جامد مات گلدن رز مدل PURE MATTE شماره 126 رنگ قهوه ای</t>
  </si>
  <si>
    <t>رژ لب جامد مات گلدن رز مدل PURE MATTE شماره 127 رنگ قرمز</t>
  </si>
  <si>
    <t>رژ لب جامد مات گلدن رز مدل PURE MATTE شماره 128 رنگ قهوه ای</t>
  </si>
  <si>
    <t>رژ لب جامد پودری گلدن رز مدل PURE MATTE شماره 129</t>
  </si>
  <si>
    <t>00208023</t>
  </si>
  <si>
    <t>00208030</t>
  </si>
  <si>
    <t>00208022</t>
  </si>
  <si>
    <t>00221930</t>
  </si>
  <si>
    <t>00221931</t>
  </si>
  <si>
    <t>00221932</t>
  </si>
  <si>
    <t>00221933</t>
  </si>
  <si>
    <t>00221934</t>
  </si>
  <si>
    <t>00221935</t>
  </si>
  <si>
    <t>00221936</t>
  </si>
  <si>
    <t>00221937</t>
  </si>
  <si>
    <t>00221938</t>
  </si>
  <si>
    <t>00221939</t>
  </si>
  <si>
    <t>00221940</t>
  </si>
  <si>
    <t>00221941</t>
  </si>
  <si>
    <t>00221942</t>
  </si>
  <si>
    <t>00221943</t>
  </si>
  <si>
    <t>00221944</t>
  </si>
  <si>
    <t>00221945</t>
  </si>
  <si>
    <t>00221946</t>
  </si>
  <si>
    <t>00221947</t>
  </si>
  <si>
    <t>00221948</t>
  </si>
  <si>
    <t>00221949</t>
  </si>
  <si>
    <t>00221950</t>
  </si>
  <si>
    <t>00221951</t>
  </si>
  <si>
    <t>00221952</t>
  </si>
  <si>
    <t>00221953</t>
  </si>
  <si>
    <t>00221954</t>
  </si>
  <si>
    <t>00221955</t>
  </si>
  <si>
    <t>00221956</t>
  </si>
  <si>
    <t>00221957</t>
  </si>
  <si>
    <t>00221958</t>
  </si>
  <si>
    <t>مداد لب گلدن رس مدل DRM شماره 542 رنگ قرمز صورتی</t>
  </si>
  <si>
    <t>00221844</t>
  </si>
  <si>
    <t>رژ لب جامد مات گلدن رس مدل STN شماره 11 رنگ رز بری</t>
  </si>
  <si>
    <t>00221382</t>
  </si>
  <si>
    <t>رژ لب جامد براق گلدن رس مدل SHRBR شماره 105 رنگ قهوه ای آجری</t>
  </si>
  <si>
    <t>00221887</t>
  </si>
  <si>
    <t>رژ لب مدادی مات گلدن رس مدل CRYN شماره 13 رنگ رز آجری</t>
  </si>
  <si>
    <t>00221306</t>
  </si>
  <si>
    <t>رژ لب مدادی مات گلدن رس مدل CRYN شماره 05 رنگ شرابی تیره</t>
  </si>
  <si>
    <t>00221298</t>
  </si>
  <si>
    <t>رژ لب جامد براق گلدن رس مدل SHRBR شماره 101 رنگ هلویی مرجانی</t>
  </si>
  <si>
    <t>00221883</t>
  </si>
  <si>
    <t>رژ لب مایع مات گلدن رس مدل MM LPNG شماره 05 رنگ رز مرجانی</t>
  </si>
  <si>
    <t>00221283</t>
  </si>
  <si>
    <t>رژ لب جامد براق گلدن رس مدل SHRBR شماره 102 رنگ رز مرجانی</t>
  </si>
  <si>
    <t>00221884</t>
  </si>
  <si>
    <t>رژ لب مدادی مات گلدن رس مدل CRYN شماره 16 رنگ قرمز گیلاسی</t>
  </si>
  <si>
    <t>00221309</t>
  </si>
  <si>
    <t>لیپ گلاس براق گلدن رس مدل GLMY شماره 206 رنگ زرشکی آلبالویی</t>
  </si>
  <si>
    <t>00221899</t>
  </si>
  <si>
    <t>مداد لب گلدن رس مدل DRM شماره 530 رنگ آلویی تیره</t>
  </si>
  <si>
    <t>00221237</t>
  </si>
  <si>
    <t>رژ لب جامد مات گلدن رس مدل STN شماره 24 رنگ قرمز آجری</t>
  </si>
  <si>
    <t>00221390</t>
  </si>
  <si>
    <t>لیپ گلاس براق گلدن رس مدل GLMY شماره 205 رنگ مرجانی نئونی</t>
  </si>
  <si>
    <t>00221898</t>
  </si>
  <si>
    <t>رژ لب جامد براق گلدن رس مدل SHRBR شماره 107 رنگ رز موو</t>
  </si>
  <si>
    <t>00221889</t>
  </si>
  <si>
    <t>رژ لب جامد مات گلدن رس مدل VLVT شماره 39 رنگ صورتی قهوه ای</t>
  </si>
  <si>
    <t>00221050</t>
  </si>
  <si>
    <t>رژ لب جامد مات گلدن رس مدل STN شماره 09 رنگ رز ماو</t>
  </si>
  <si>
    <t>00221379</t>
  </si>
  <si>
    <t>خط چشم ماژیکی گلدن رس مدل DPLN شماره 01 رنگ مشکی</t>
  </si>
  <si>
    <t>00221359</t>
  </si>
  <si>
    <t>رژ لب جامد مات گلدن رس مدل STN شماره 10 رنگ رز تمشکی</t>
  </si>
  <si>
    <t>00221381</t>
  </si>
  <si>
    <t>مداد لب گلدن رس مدل DRM شماره 532 رنگ قهو ای آجری</t>
  </si>
  <si>
    <t>00221239</t>
  </si>
  <si>
    <t>رژ لب مدادی مات گلدن رس مدل CRYN شماره 11 رنگ رز قهوه ای</t>
  </si>
  <si>
    <t>00221305</t>
  </si>
  <si>
    <t>رژ لب مدادی مات گلدن رس مدل CRYN شماره 12 رنگ رز چرک</t>
  </si>
  <si>
    <t>00221394</t>
  </si>
  <si>
    <t>رژ لب جامد مات گلدن رس مدل STN شماره 03 رنگ نود دارچینی</t>
  </si>
  <si>
    <t>00221481</t>
  </si>
  <si>
    <t>لیپ گلاس براق گلدن رس مدل Sweet Kiss شماره 05 رنگ موکا</t>
  </si>
  <si>
    <t>00221809</t>
  </si>
  <si>
    <t>رژ لب جامد مات گلدن رس مدل Satiny شماره 06 رنگ هلویی کهربایی</t>
  </si>
  <si>
    <t>00221964</t>
  </si>
  <si>
    <t>رژ لب جامد مات گلدن رس مدل Satiny شماره 01 رنگ قهوه ای دارچینی</t>
  </si>
  <si>
    <t>00221959</t>
  </si>
  <si>
    <t>رژ لب جامد مات گلدن رس مدل Satiny Matte شماره 07 رنگ سرخابی</t>
  </si>
  <si>
    <t>00221965</t>
  </si>
  <si>
    <t>پالت هایلایتر گلدن رس مدل STRBNG شماره 01</t>
  </si>
  <si>
    <t>00221294</t>
  </si>
  <si>
    <t>لیپ گلاس براق گلدن رس مدل GLMY شماره 202 رنگ نود آجری</t>
  </si>
  <si>
    <t>00221895</t>
  </si>
  <si>
    <t>صابون ابرو گلدن رس مدل WXD به همراه برس ابرو</t>
  </si>
  <si>
    <t>00221693</t>
  </si>
  <si>
    <t>لیپ گلاس براق گلدن رس مدل GLMY شماره 203 رنگ رز وود</t>
  </si>
  <si>
    <t>00221896</t>
  </si>
  <si>
    <t>مداد لب گلدن رس مدل DRM شماره 533 رنگ زرشکی</t>
  </si>
  <si>
    <t>00221434</t>
  </si>
  <si>
    <t>لیپ گلاس براق گلدن رس مدل SHMR شماره 251 رنگ صورتی صدفی</t>
  </si>
  <si>
    <t>00221806</t>
  </si>
  <si>
    <t>رژ لب جامد مات گلدن رس مدل Satiny شماره 02 رنگ قهوه ای دارچینی</t>
  </si>
  <si>
    <t>00221960</t>
  </si>
  <si>
    <t>رژ لب جامد مات گلدن رس مدل Satiny Matte شماره 05 رنگ رز آجری</t>
  </si>
  <si>
    <t>00221963</t>
  </si>
  <si>
    <t>رژ لب جامد مات گلدن رس مدل VLVT شماره 01 رنگ قهوه ای نود</t>
  </si>
  <si>
    <t>00221033</t>
  </si>
  <si>
    <t>رژ لب جامد مات گلدن رس مدل Satiny Matte شماره 04 رنگ رز آجری</t>
  </si>
  <si>
    <t>00221962</t>
  </si>
  <si>
    <t>لیپ گلاس براق گلدن رس مدل GLMY شماره 201 رنگ نود رز قهوه ای</t>
  </si>
  <si>
    <t>00221894</t>
  </si>
  <si>
    <t>لیپ گلاس براق گلدن رس مدل GLMY شماره 204 رنگ صورتی رز</t>
  </si>
  <si>
    <t>00221897</t>
  </si>
  <si>
    <t>رژ لب جامد مات گلدن رس مدل Satiny شماره 03 رنگ رز آجری</t>
  </si>
  <si>
    <t>00221961</t>
  </si>
  <si>
    <t>مداد چشم گلدن رس مدل DRM شماره 401 رنگ مشکی</t>
  </si>
  <si>
    <t>00221248</t>
  </si>
  <si>
    <t>مداد چشم گلدن رس مدل DRM شماره 409 رنگ قهوه ای دارچینی</t>
  </si>
  <si>
    <t>00221668</t>
  </si>
  <si>
    <t>رژ لب جامد مات گلدن رس مدل Satiny شماره 08 رنگ قرمز آبنباتی</t>
  </si>
  <si>
    <t>00221966</t>
  </si>
  <si>
    <t>مداد چشم گلدن رس مدل DRM شماره 406 رنگ قهوه ای اسپرسو</t>
  </si>
  <si>
    <t>00221667</t>
  </si>
  <si>
    <t>مداد چشم گلدن رس مدل DRM شماره 410 رنگ قهوه ای موکا</t>
  </si>
  <si>
    <t>00221669</t>
  </si>
  <si>
    <t>مداد چشم گلدن رس مدل DRM شماره 407 رنگ قهوه ای شکلاتی</t>
  </si>
  <si>
    <t>00221255</t>
  </si>
  <si>
    <t>ریمل ضد آب حجم دهنده گلدن رس مدل Burgandy</t>
  </si>
  <si>
    <t>رژ لب جامد براق گلدن رز مدل SILKY SHINE HYDRATING رنگ کرم قهوه ای شماره 204</t>
  </si>
  <si>
    <t>00221967</t>
  </si>
  <si>
    <t>رژ لب جامد براق گلدن رز مدل SILKY SHINE HYDRATINGE رنگ کرم کالباسی شماره 206</t>
  </si>
  <si>
    <t>00221968</t>
  </si>
  <si>
    <t>رژ لب جامد براق گلدن رز مدل SILKY SHINE HYDRATING رنگ کرم کالباسی شماره 208</t>
  </si>
  <si>
    <t>00221969</t>
  </si>
  <si>
    <t>رژ لب جامد براق گلدن رز مدل SILKY SHINE HYDRATING رنگ قهوه ای شماره 217</t>
  </si>
  <si>
    <t>00221970</t>
  </si>
  <si>
    <t>رژ لب جامد براق گلدن رز مدل SILKY SHINE HYDRATING رنگ قهوه ای شماره 221</t>
  </si>
  <si>
    <t>00221971</t>
  </si>
  <si>
    <t>رژ لب جامد براق گلدن رز مدل LKSILKY SHINE HYDRATING رنگ قهوه ای شماره 222</t>
  </si>
  <si>
    <t>00221972</t>
  </si>
  <si>
    <t>رژ لب جامد براق گلدن رز مدل SILKY SHINE HYDRATING رنگ زرشکی شماره 224</t>
  </si>
  <si>
    <t>00221973</t>
  </si>
  <si>
    <t>پرایمر مژه گلدن رز مدل فرچه ای</t>
  </si>
  <si>
    <t>00221058</t>
  </si>
  <si>
    <t>لاک ناخن جوردانا مدل NP شماره 985</t>
  </si>
  <si>
    <t>00223074</t>
  </si>
  <si>
    <t>۴۹۰٬۰۰۰</t>
  </si>
  <si>
    <t>00223034</t>
  </si>
  <si>
    <t>۱۷۰٬۰۰۰</t>
  </si>
  <si>
    <t>۵٬۰۰۰٬۰۰۰</t>
  </si>
  <si>
    <t>۱٬۲۱۵٬۰۰۰</t>
  </si>
  <si>
    <t>۱٬۳۳۶٬۵۰۰</t>
  </si>
  <si>
    <t>۴٬۶۰۰٬۰۰۰</t>
  </si>
  <si>
    <t>فعال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</si>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</sst>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_-* #,##0.00\-;_-* &quot;-&quot;??_-;_-@_-"/>
    <numFmt numFmtId="164" formatCode="_-* #,##0_-;_-* #,##0\-;_-* &quot;-&quot;??_-;_-@_-"/>
    <numFmt numFmtId="165" formatCode="[$-3000401]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49B"/>
      </patternFill>
    </fill>
    <fill>
      <patternFill patternType="solid">
        <fgColor rgb="FFFFE5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/>
    <xf numFmtId="0" fontId="2" fillId="0" borderId="0" xfId="0" applyFont="1"/>
    <xf numFmtId="164" fontId="0" fillId="0" borderId="0" xfId="1" applyNumberFormat="1" applyFont="1" applyAlignment="1"/>
    <xf numFmtId="49" fontId="1" fillId="3" borderId="1" xfId="1" applyNumberFormat="1" applyFont="1" applyFill="1" applyBorder="1" applyAlignment="1">
      <alignment horizontal="center"/>
    </xf>
    <xf numFmtId="165" fontId="0" fillId="0" borderId="0" xfId="0" applyNumberFormat="1"/>
    <xf numFmtId="164" fontId="0" fillId="0" borderId="0" xfId="1" applyNumberFormat="1" applyFont="1"/>
    <xf numFmtId="2" fontId="1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164" fontId="0" fillId="4" borderId="0" xfId="1" applyNumberFormat="1" applyFont="1" applyFill="1" applyAlignment="1"/>
    <xf numFmtId="0" fontId="1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225"/>
  <sheetViews>
    <sheetView tabSelected="1" zoomScale="130" zoomScaleNormal="130" workbookViewId="0">
      <pane ySplit="1" topLeftCell="A3198" activePane="bottomLeft" state="frozen"/>
      <selection pane="bottomLeft" activeCell="K3225" sqref="K3225"/>
    </sheetView>
  </sheetViews>
  <sheetFormatPr defaultRowHeight="15" x14ac:dyDescent="0.25"/>
  <cols>
    <col min="1" max="1" width="10.28515625" style="4" customWidth="1"/>
    <col min="2" max="2" width="63.140625" style="4" customWidth="1"/>
    <col min="3" max="4" width="10.7109375" style="2" customWidth="1"/>
    <col min="5" max="5" width="9.7109375" style="2" customWidth="1"/>
    <col min="6" max="6" width="9.7109375" style="4" customWidth="1"/>
    <col min="7" max="7" width="12.28515625" style="6" customWidth="1"/>
    <col min="8" max="8" width="10.7109375" style="6" customWidth="1"/>
    <col min="9" max="9" width="5.140625" style="4" customWidth="1"/>
    <col min="10" max="10" width="14.28515625" style="11" customWidth="1"/>
    <col min="11" max="11" width="17.5703125" style="15" customWidth="1"/>
    <col min="12" max="12" width="41.140625" style="4" bestFit="1" customWidth="1"/>
    <col min="13" max="29" width="13.5703125" style="4" bestFit="1" customWidth="1"/>
    <col min="30" max="16384" width="9.140625" style="4"/>
  </cols>
  <sheetData>
    <row r="1" spans="1:29" ht="18.75" customHeigh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1875</v>
      </c>
      <c r="F1" s="1" t="s">
        <v>4</v>
      </c>
      <c r="G1" s="7" t="s">
        <v>5</v>
      </c>
      <c r="H1" s="7" t="s">
        <v>2324</v>
      </c>
      <c r="I1" s="1" t="s">
        <v>2325</v>
      </c>
      <c r="J1" s="10">
        <v>2800000</v>
      </c>
      <c r="K1" s="14" t="s">
        <v>2570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t="s">
        <v>1926</v>
      </c>
      <c r="B2" t="s">
        <v>1876</v>
      </c>
      <c r="C2">
        <v>19911951</v>
      </c>
      <c r="D2">
        <v>70779396</v>
      </c>
      <c r="E2" s="4"/>
      <c r="F2" s="4" t="s">
        <v>2682</v>
      </c>
      <c r="G2" s="13">
        <f t="shared" ref="G2:G59" si="0">IF(J2&lt;&gt;"",J2*$J$1,K2)</f>
        <v>2786210</v>
      </c>
      <c r="H2" s="6">
        <v>200000</v>
      </c>
      <c r="I2" s="4" t="s">
        <v>2326</v>
      </c>
      <c r="K2" s="6">
        <v>2786210</v>
      </c>
    </row>
    <row r="3" spans="1:29" x14ac:dyDescent="0.25">
      <c r="A3" t="s">
        <v>1926</v>
      </c>
      <c r="B3" t="s">
        <v>1877</v>
      </c>
      <c r="C3">
        <v>19911911</v>
      </c>
      <c r="D3">
        <v>70779387</v>
      </c>
      <c r="E3" s="4"/>
      <c r="G3" s="13">
        <f t="shared" si="0"/>
        <v>2786210</v>
      </c>
      <c r="H3" s="6">
        <v>200000</v>
      </c>
      <c r="I3" s="4" t="s">
        <v>2326</v>
      </c>
      <c r="K3" s="6">
        <v>2786210</v>
      </c>
    </row>
    <row r="4" spans="1:29" x14ac:dyDescent="0.25">
      <c r="A4" t="s">
        <v>1926</v>
      </c>
      <c r="B4" t="s">
        <v>1878</v>
      </c>
      <c r="C4">
        <v>19911800</v>
      </c>
      <c r="D4">
        <v>70779379</v>
      </c>
      <c r="E4" s="4"/>
      <c r="G4" s="13">
        <f t="shared" si="0"/>
        <v>2786210</v>
      </c>
      <c r="H4" s="6">
        <v>200000</v>
      </c>
      <c r="I4" s="4" t="s">
        <v>2326</v>
      </c>
      <c r="K4" s="6">
        <v>2786210</v>
      </c>
    </row>
    <row r="5" spans="1:29" x14ac:dyDescent="0.25">
      <c r="A5" t="s">
        <v>1926</v>
      </c>
      <c r="B5" t="s">
        <v>1879</v>
      </c>
      <c r="C5">
        <v>19911734</v>
      </c>
      <c r="D5">
        <v>70779350</v>
      </c>
      <c r="E5" s="4"/>
      <c r="G5" s="13">
        <f t="shared" si="0"/>
        <v>2786210</v>
      </c>
      <c r="H5" s="6">
        <v>200000</v>
      </c>
      <c r="I5" s="4" t="s">
        <v>2326</v>
      </c>
      <c r="K5" s="6">
        <v>2786210</v>
      </c>
    </row>
    <row r="6" spans="1:29" x14ac:dyDescent="0.25">
      <c r="A6" t="s">
        <v>1926</v>
      </c>
      <c r="B6" t="s">
        <v>1880</v>
      </c>
      <c r="C6">
        <v>19911718</v>
      </c>
      <c r="D6">
        <v>70779335</v>
      </c>
      <c r="E6" s="4"/>
      <c r="G6" s="13">
        <f t="shared" si="0"/>
        <v>2786210</v>
      </c>
      <c r="H6" s="6">
        <v>200000</v>
      </c>
      <c r="I6" s="4" t="s">
        <v>2326</v>
      </c>
      <c r="K6" s="6">
        <v>2786210</v>
      </c>
    </row>
    <row r="7" spans="1:29" x14ac:dyDescent="0.25">
      <c r="A7" t="s">
        <v>1926</v>
      </c>
      <c r="B7" t="s">
        <v>1881</v>
      </c>
      <c r="C7">
        <v>19912282</v>
      </c>
      <c r="D7">
        <v>70779320</v>
      </c>
      <c r="E7" s="4"/>
      <c r="G7" s="13">
        <f t="shared" si="0"/>
        <v>2786210</v>
      </c>
      <c r="H7" s="6">
        <v>200000</v>
      </c>
      <c r="I7" s="4" t="s">
        <v>2326</v>
      </c>
      <c r="K7" s="6">
        <v>2786210</v>
      </c>
    </row>
    <row r="8" spans="1:29" x14ac:dyDescent="0.25">
      <c r="A8" t="s">
        <v>1926</v>
      </c>
      <c r="B8" t="s">
        <v>1882</v>
      </c>
      <c r="C8">
        <v>19912543</v>
      </c>
      <c r="D8">
        <v>70779241</v>
      </c>
      <c r="E8" s="4"/>
      <c r="G8" s="13">
        <f t="shared" si="0"/>
        <v>2786210</v>
      </c>
      <c r="H8" s="6">
        <v>200000</v>
      </c>
      <c r="I8" s="4" t="s">
        <v>2326</v>
      </c>
      <c r="K8" s="6">
        <v>2786210</v>
      </c>
    </row>
    <row r="9" spans="1:29" x14ac:dyDescent="0.25">
      <c r="A9" t="s">
        <v>1926</v>
      </c>
      <c r="B9" t="s">
        <v>1883</v>
      </c>
      <c r="C9">
        <v>19912565</v>
      </c>
      <c r="D9">
        <v>70779233</v>
      </c>
      <c r="E9" s="4"/>
      <c r="G9" s="13">
        <f t="shared" si="0"/>
        <v>2786210</v>
      </c>
      <c r="H9" s="6">
        <v>200000</v>
      </c>
      <c r="I9" s="4" t="s">
        <v>2326</v>
      </c>
      <c r="K9" s="6">
        <v>2786210</v>
      </c>
    </row>
    <row r="10" spans="1:29" x14ac:dyDescent="0.25">
      <c r="A10" t="s">
        <v>1926</v>
      </c>
      <c r="B10" t="s">
        <v>1884</v>
      </c>
      <c r="C10">
        <v>19912586</v>
      </c>
      <c r="D10">
        <v>70779222</v>
      </c>
      <c r="E10" s="4"/>
      <c r="G10" s="13">
        <f t="shared" si="0"/>
        <v>2786210</v>
      </c>
      <c r="H10" s="6">
        <v>200000</v>
      </c>
      <c r="I10" s="4" t="s">
        <v>2326</v>
      </c>
      <c r="K10" s="6">
        <v>2786210</v>
      </c>
    </row>
    <row r="11" spans="1:29" x14ac:dyDescent="0.25">
      <c r="A11" t="s">
        <v>1926</v>
      </c>
      <c r="B11" t="s">
        <v>1885</v>
      </c>
      <c r="C11">
        <v>19913885</v>
      </c>
      <c r="D11">
        <v>70779208</v>
      </c>
      <c r="E11" s="4"/>
      <c r="G11" s="13">
        <f t="shared" si="0"/>
        <v>2786210</v>
      </c>
      <c r="H11" s="6">
        <v>207900</v>
      </c>
      <c r="I11" s="4" t="s">
        <v>2326</v>
      </c>
      <c r="K11" s="6">
        <v>2786210</v>
      </c>
    </row>
    <row r="12" spans="1:29" x14ac:dyDescent="0.25">
      <c r="A12" t="s">
        <v>1926</v>
      </c>
      <c r="B12" t="s">
        <v>1886</v>
      </c>
      <c r="C12">
        <v>19913911</v>
      </c>
      <c r="D12">
        <v>70779200</v>
      </c>
      <c r="E12" s="4"/>
      <c r="G12" s="13">
        <f t="shared" si="0"/>
        <v>2786210</v>
      </c>
      <c r="H12" s="6">
        <v>207900</v>
      </c>
      <c r="I12" s="4" t="s">
        <v>2326</v>
      </c>
      <c r="K12" s="6">
        <v>2786210</v>
      </c>
    </row>
    <row r="13" spans="1:29" x14ac:dyDescent="0.25">
      <c r="A13" t="s">
        <v>1926</v>
      </c>
      <c r="B13" t="s">
        <v>1887</v>
      </c>
      <c r="C13">
        <v>19913929</v>
      </c>
      <c r="D13">
        <v>70779190</v>
      </c>
      <c r="E13" s="4"/>
      <c r="G13" s="13">
        <f t="shared" si="0"/>
        <v>2786210</v>
      </c>
      <c r="H13" s="6">
        <v>200000</v>
      </c>
      <c r="I13" s="4" t="s">
        <v>2326</v>
      </c>
      <c r="K13" s="6">
        <v>2786210</v>
      </c>
    </row>
    <row r="14" spans="1:29" x14ac:dyDescent="0.25">
      <c r="A14" t="s">
        <v>1926</v>
      </c>
      <c r="B14" t="s">
        <v>1888</v>
      </c>
      <c r="C14">
        <v>19913962</v>
      </c>
      <c r="D14">
        <v>70779175</v>
      </c>
      <c r="E14" s="4"/>
      <c r="G14" s="13">
        <f t="shared" si="0"/>
        <v>2786210</v>
      </c>
      <c r="H14" s="6">
        <v>207900</v>
      </c>
      <c r="I14" s="4" t="s">
        <v>2326</v>
      </c>
      <c r="K14" s="6">
        <v>2786210</v>
      </c>
    </row>
    <row r="15" spans="1:29" x14ac:dyDescent="0.25">
      <c r="A15" t="s">
        <v>1926</v>
      </c>
      <c r="B15" t="s">
        <v>1889</v>
      </c>
      <c r="C15">
        <v>19914003</v>
      </c>
      <c r="D15">
        <v>70779158</v>
      </c>
      <c r="E15" s="4"/>
      <c r="G15" s="13">
        <f t="shared" si="0"/>
        <v>2786210</v>
      </c>
      <c r="H15" s="6">
        <v>200000</v>
      </c>
      <c r="I15" s="4" t="s">
        <v>2326</v>
      </c>
      <c r="K15" s="6">
        <v>2786210</v>
      </c>
    </row>
    <row r="16" spans="1:29" x14ac:dyDescent="0.25">
      <c r="A16" t="s">
        <v>1926</v>
      </c>
      <c r="B16" t="s">
        <v>1890</v>
      </c>
      <c r="C16">
        <v>19914346</v>
      </c>
      <c r="D16">
        <v>70779120</v>
      </c>
      <c r="E16" s="4"/>
      <c r="G16" s="13">
        <f t="shared" si="0"/>
        <v>2786210</v>
      </c>
      <c r="H16" s="6">
        <v>207900</v>
      </c>
      <c r="I16" s="4" t="s">
        <v>2326</v>
      </c>
      <c r="K16" s="6">
        <v>2786210</v>
      </c>
    </row>
    <row r="17" spans="1:11" x14ac:dyDescent="0.25">
      <c r="A17" t="s">
        <v>1926</v>
      </c>
      <c r="B17" t="s">
        <v>1891</v>
      </c>
      <c r="C17">
        <v>19914388</v>
      </c>
      <c r="D17">
        <v>70779110</v>
      </c>
      <c r="E17" s="4"/>
      <c r="G17" s="13">
        <f t="shared" si="0"/>
        <v>2786210</v>
      </c>
      <c r="H17" s="6">
        <v>200000</v>
      </c>
      <c r="I17" s="4" t="s">
        <v>2326</v>
      </c>
      <c r="K17" s="6">
        <v>2786210</v>
      </c>
    </row>
    <row r="18" spans="1:11" x14ac:dyDescent="0.25">
      <c r="A18" t="s">
        <v>1926</v>
      </c>
      <c r="B18" t="s">
        <v>1892</v>
      </c>
      <c r="C18">
        <v>19956446</v>
      </c>
      <c r="D18">
        <v>70779101</v>
      </c>
      <c r="E18" s="4"/>
      <c r="G18" s="13">
        <f t="shared" si="0"/>
        <v>2786210</v>
      </c>
      <c r="H18" s="6">
        <v>200000</v>
      </c>
      <c r="I18" s="4" t="s">
        <v>2326</v>
      </c>
      <c r="K18" s="6">
        <v>2786210</v>
      </c>
    </row>
    <row r="19" spans="1:11" x14ac:dyDescent="0.25">
      <c r="A19" t="s">
        <v>1926</v>
      </c>
      <c r="B19" t="s">
        <v>1893</v>
      </c>
      <c r="C19">
        <v>19956641</v>
      </c>
      <c r="D19">
        <v>70779074</v>
      </c>
      <c r="E19" s="4"/>
      <c r="G19" s="13">
        <f t="shared" si="0"/>
        <v>2851200</v>
      </c>
      <c r="H19" s="6">
        <v>200000</v>
      </c>
      <c r="I19" s="4" t="s">
        <v>2326</v>
      </c>
      <c r="K19" s="6">
        <v>2851200</v>
      </c>
    </row>
    <row r="20" spans="1:11" x14ac:dyDescent="0.25">
      <c r="A20" t="s">
        <v>1926</v>
      </c>
      <c r="B20" t="s">
        <v>1894</v>
      </c>
      <c r="C20">
        <v>19956749</v>
      </c>
      <c r="D20">
        <v>70779053</v>
      </c>
      <c r="E20" s="4"/>
      <c r="G20" s="13">
        <f t="shared" si="0"/>
        <v>2851200</v>
      </c>
      <c r="H20" s="6">
        <v>200000</v>
      </c>
      <c r="I20" s="4" t="s">
        <v>2326</v>
      </c>
      <c r="K20" s="6">
        <v>2851200</v>
      </c>
    </row>
    <row r="21" spans="1:11" x14ac:dyDescent="0.25">
      <c r="A21" t="s">
        <v>1926</v>
      </c>
      <c r="B21" t="s">
        <v>1895</v>
      </c>
      <c r="C21">
        <v>19956854</v>
      </c>
      <c r="D21">
        <v>70779016</v>
      </c>
      <c r="E21" s="4"/>
      <c r="G21" s="13">
        <f t="shared" si="0"/>
        <v>2851200</v>
      </c>
      <c r="H21" s="6">
        <v>200000</v>
      </c>
      <c r="I21" s="4" t="s">
        <v>2326</v>
      </c>
      <c r="K21" s="6">
        <v>2851200</v>
      </c>
    </row>
    <row r="22" spans="1:11" x14ac:dyDescent="0.25">
      <c r="A22" t="s">
        <v>1926</v>
      </c>
      <c r="B22" t="s">
        <v>1896</v>
      </c>
      <c r="C22">
        <v>19956889</v>
      </c>
      <c r="D22">
        <v>70779007</v>
      </c>
      <c r="E22" s="4"/>
      <c r="G22" s="13">
        <f t="shared" si="0"/>
        <v>2851200</v>
      </c>
      <c r="H22" s="6">
        <v>200000</v>
      </c>
      <c r="I22" s="4" t="s">
        <v>2326</v>
      </c>
      <c r="K22" s="6">
        <v>2851200</v>
      </c>
    </row>
    <row r="23" spans="1:11" x14ac:dyDescent="0.25">
      <c r="A23" t="s">
        <v>1926</v>
      </c>
      <c r="B23" t="s">
        <v>1897</v>
      </c>
      <c r="C23">
        <v>19956922</v>
      </c>
      <c r="D23">
        <v>70778997</v>
      </c>
      <c r="E23" s="4"/>
      <c r="G23" s="13">
        <f t="shared" si="0"/>
        <v>2851200</v>
      </c>
      <c r="H23" s="6">
        <v>200000</v>
      </c>
      <c r="I23" s="4" t="s">
        <v>2326</v>
      </c>
      <c r="K23" s="6">
        <v>2851200</v>
      </c>
    </row>
    <row r="24" spans="1:11" x14ac:dyDescent="0.25">
      <c r="A24" t="s">
        <v>1926</v>
      </c>
      <c r="B24" t="s">
        <v>1898</v>
      </c>
      <c r="C24">
        <v>19956962</v>
      </c>
      <c r="D24">
        <v>70778972</v>
      </c>
      <c r="E24" s="4"/>
      <c r="G24" s="13">
        <f t="shared" si="0"/>
        <v>2851200</v>
      </c>
      <c r="H24" s="6">
        <v>200000</v>
      </c>
      <c r="I24" s="4" t="s">
        <v>2326</v>
      </c>
      <c r="K24" s="6">
        <v>2851200</v>
      </c>
    </row>
    <row r="25" spans="1:11" x14ac:dyDescent="0.25">
      <c r="A25" t="s">
        <v>1926</v>
      </c>
      <c r="B25" t="s">
        <v>1899</v>
      </c>
      <c r="C25">
        <v>19956983</v>
      </c>
      <c r="D25">
        <v>70778951</v>
      </c>
      <c r="E25" s="4"/>
      <c r="G25" s="13">
        <f t="shared" si="0"/>
        <v>2851200</v>
      </c>
      <c r="H25" s="6">
        <v>200000</v>
      </c>
      <c r="I25" s="4" t="s">
        <v>2326</v>
      </c>
      <c r="K25" s="6">
        <v>2851200</v>
      </c>
    </row>
    <row r="26" spans="1:11" x14ac:dyDescent="0.25">
      <c r="A26" t="s">
        <v>1926</v>
      </c>
      <c r="B26" t="s">
        <v>1900</v>
      </c>
      <c r="C26">
        <v>19957080</v>
      </c>
      <c r="D26">
        <v>70778918</v>
      </c>
      <c r="E26" s="4"/>
      <c r="G26" s="13">
        <f t="shared" si="0"/>
        <v>2851200</v>
      </c>
      <c r="H26" s="6">
        <v>200000</v>
      </c>
      <c r="I26" s="4" t="s">
        <v>2326</v>
      </c>
      <c r="K26" s="6">
        <v>2851200</v>
      </c>
    </row>
    <row r="27" spans="1:11" x14ac:dyDescent="0.25">
      <c r="A27" t="s">
        <v>1926</v>
      </c>
      <c r="B27" t="s">
        <v>1901</v>
      </c>
      <c r="C27">
        <v>19957098</v>
      </c>
      <c r="D27">
        <v>70778909</v>
      </c>
      <c r="E27" s="4"/>
      <c r="G27" s="13">
        <f t="shared" si="0"/>
        <v>2851200</v>
      </c>
      <c r="H27" s="6">
        <v>200000</v>
      </c>
      <c r="I27" s="4" t="s">
        <v>2326</v>
      </c>
      <c r="K27" s="6">
        <v>2851200</v>
      </c>
    </row>
    <row r="28" spans="1:11" x14ac:dyDescent="0.25">
      <c r="A28" t="s">
        <v>1926</v>
      </c>
      <c r="B28" t="s">
        <v>1902</v>
      </c>
      <c r="C28">
        <v>19957260</v>
      </c>
      <c r="D28">
        <v>70778876</v>
      </c>
      <c r="E28" s="4"/>
      <c r="G28" s="13">
        <f t="shared" si="0"/>
        <v>3484800</v>
      </c>
      <c r="H28" s="6">
        <v>207900</v>
      </c>
      <c r="I28" s="4" t="s">
        <v>2326</v>
      </c>
      <c r="K28" s="6">
        <v>3484800</v>
      </c>
    </row>
    <row r="29" spans="1:11" x14ac:dyDescent="0.25">
      <c r="A29" t="s">
        <v>1926</v>
      </c>
      <c r="B29" t="s">
        <v>1903</v>
      </c>
      <c r="C29">
        <v>19958364</v>
      </c>
      <c r="D29">
        <v>70778860</v>
      </c>
      <c r="E29" s="4"/>
      <c r="G29" s="13">
        <f t="shared" si="0"/>
        <v>3484800</v>
      </c>
      <c r="H29" s="6">
        <v>202300</v>
      </c>
      <c r="I29" s="4" t="s">
        <v>2326</v>
      </c>
      <c r="K29" s="6">
        <v>3484800</v>
      </c>
    </row>
    <row r="30" spans="1:11" x14ac:dyDescent="0.25">
      <c r="A30" t="s">
        <v>1926</v>
      </c>
      <c r="B30" t="s">
        <v>1904</v>
      </c>
      <c r="C30">
        <v>19958389</v>
      </c>
      <c r="D30">
        <v>70778852</v>
      </c>
      <c r="E30" s="4"/>
      <c r="G30" s="13">
        <f t="shared" si="0"/>
        <v>3484800</v>
      </c>
      <c r="H30" s="6">
        <v>200000</v>
      </c>
      <c r="I30" s="4" t="s">
        <v>2326</v>
      </c>
      <c r="K30" s="6">
        <v>3484800</v>
      </c>
    </row>
    <row r="31" spans="1:11" x14ac:dyDescent="0.25">
      <c r="A31" t="s">
        <v>1926</v>
      </c>
      <c r="B31" t="s">
        <v>1905</v>
      </c>
      <c r="C31">
        <v>19958432</v>
      </c>
      <c r="D31">
        <v>70778836</v>
      </c>
      <c r="E31" s="4"/>
      <c r="G31" s="13">
        <f t="shared" si="0"/>
        <v>3484800</v>
      </c>
      <c r="H31" s="6">
        <v>200000</v>
      </c>
      <c r="I31" s="4" t="s">
        <v>2326</v>
      </c>
      <c r="K31" s="6">
        <v>3484800</v>
      </c>
    </row>
    <row r="32" spans="1:11" x14ac:dyDescent="0.25">
      <c r="A32" t="s">
        <v>1926</v>
      </c>
      <c r="B32" t="s">
        <v>1906</v>
      </c>
      <c r="C32">
        <v>19958472</v>
      </c>
      <c r="D32">
        <v>70778781</v>
      </c>
      <c r="E32" s="4"/>
      <c r="G32" s="13">
        <f t="shared" si="0"/>
        <v>3484800</v>
      </c>
      <c r="H32" s="6">
        <v>207900</v>
      </c>
      <c r="I32" s="4" t="s">
        <v>2326</v>
      </c>
      <c r="K32" s="6">
        <v>3484800</v>
      </c>
    </row>
    <row r="33" spans="1:11" x14ac:dyDescent="0.25">
      <c r="A33" t="s">
        <v>1926</v>
      </c>
      <c r="B33" t="s">
        <v>1907</v>
      </c>
      <c r="C33">
        <v>19958500</v>
      </c>
      <c r="D33">
        <v>70778681</v>
      </c>
      <c r="E33" s="4"/>
      <c r="G33" s="13">
        <f t="shared" si="0"/>
        <v>3484800</v>
      </c>
      <c r="H33" s="6">
        <v>207900</v>
      </c>
      <c r="I33" s="4" t="s">
        <v>2326</v>
      </c>
      <c r="K33" s="6">
        <v>3484800</v>
      </c>
    </row>
    <row r="34" spans="1:11" x14ac:dyDescent="0.25">
      <c r="A34" t="s">
        <v>1926</v>
      </c>
      <c r="B34" t="s">
        <v>1908</v>
      </c>
      <c r="C34">
        <v>19958539</v>
      </c>
      <c r="D34">
        <v>70778611</v>
      </c>
      <c r="E34" s="4"/>
      <c r="G34" s="13">
        <f t="shared" si="0"/>
        <v>3484800</v>
      </c>
      <c r="H34" s="6">
        <v>218400</v>
      </c>
      <c r="I34" s="4" t="s">
        <v>2326</v>
      </c>
      <c r="K34" s="6">
        <v>3484800</v>
      </c>
    </row>
    <row r="35" spans="1:11" x14ac:dyDescent="0.25">
      <c r="A35" t="s">
        <v>2026</v>
      </c>
      <c r="B35" t="s">
        <v>1909</v>
      </c>
      <c r="C35">
        <v>19964262</v>
      </c>
      <c r="D35">
        <v>70778461</v>
      </c>
      <c r="E35" s="4"/>
      <c r="G35" s="13">
        <f t="shared" si="0"/>
        <v>2653200</v>
      </c>
      <c r="H35" s="6">
        <v>203000</v>
      </c>
      <c r="I35" s="4" t="s">
        <v>2326</v>
      </c>
      <c r="K35" s="6">
        <v>2653200</v>
      </c>
    </row>
    <row r="36" spans="1:11" x14ac:dyDescent="0.25">
      <c r="A36" t="s">
        <v>2026</v>
      </c>
      <c r="B36" t="s">
        <v>1910</v>
      </c>
      <c r="C36">
        <v>19964339</v>
      </c>
      <c r="D36">
        <v>70778442</v>
      </c>
      <c r="E36" s="4"/>
      <c r="G36" s="13">
        <f t="shared" si="0"/>
        <v>2653200</v>
      </c>
      <c r="H36" s="6">
        <v>200000</v>
      </c>
      <c r="I36" s="4" t="s">
        <v>2326</v>
      </c>
      <c r="K36" s="6">
        <v>2653200</v>
      </c>
    </row>
    <row r="37" spans="1:11" x14ac:dyDescent="0.25">
      <c r="A37" t="s">
        <v>2026</v>
      </c>
      <c r="B37" t="s">
        <v>1911</v>
      </c>
      <c r="C37">
        <v>19964406</v>
      </c>
      <c r="D37">
        <v>70778413</v>
      </c>
      <c r="E37" s="4"/>
      <c r="G37" s="13">
        <f t="shared" si="0"/>
        <v>2653200</v>
      </c>
      <c r="H37" s="6">
        <v>200000</v>
      </c>
      <c r="I37" s="4" t="s">
        <v>2326</v>
      </c>
      <c r="K37" s="6">
        <v>2653200</v>
      </c>
    </row>
    <row r="38" spans="1:11" x14ac:dyDescent="0.25">
      <c r="A38" t="s">
        <v>2026</v>
      </c>
      <c r="B38" t="s">
        <v>1912</v>
      </c>
      <c r="C38">
        <v>19964473</v>
      </c>
      <c r="D38">
        <v>70778403</v>
      </c>
      <c r="E38" s="4"/>
      <c r="G38" s="13">
        <f t="shared" si="0"/>
        <v>2653200</v>
      </c>
      <c r="H38" s="6">
        <v>200000</v>
      </c>
      <c r="I38" s="4" t="s">
        <v>2326</v>
      </c>
      <c r="K38" s="6">
        <v>2653200</v>
      </c>
    </row>
    <row r="39" spans="1:11" x14ac:dyDescent="0.25">
      <c r="A39" t="s">
        <v>2026</v>
      </c>
      <c r="B39" t="s">
        <v>1913</v>
      </c>
      <c r="C39">
        <v>19964513</v>
      </c>
      <c r="D39">
        <v>70778393</v>
      </c>
      <c r="E39" s="4"/>
      <c r="G39" s="13">
        <f t="shared" si="0"/>
        <v>2653200</v>
      </c>
      <c r="H39" s="6">
        <v>200000</v>
      </c>
      <c r="I39" s="4" t="s">
        <v>2326</v>
      </c>
      <c r="K39" s="6">
        <v>2653200</v>
      </c>
    </row>
    <row r="40" spans="1:11" x14ac:dyDescent="0.25">
      <c r="A40" t="s">
        <v>1926</v>
      </c>
      <c r="B40" t="s">
        <v>1914</v>
      </c>
      <c r="C40">
        <v>19973956</v>
      </c>
      <c r="D40">
        <v>70778373</v>
      </c>
      <c r="E40" s="4"/>
      <c r="G40" s="13">
        <f t="shared" si="0"/>
        <v>3314210</v>
      </c>
      <c r="H40" s="6">
        <v>207900</v>
      </c>
      <c r="I40" s="4" t="s">
        <v>2326</v>
      </c>
      <c r="K40" s="6">
        <v>3314210</v>
      </c>
    </row>
    <row r="41" spans="1:11" x14ac:dyDescent="0.25">
      <c r="A41" t="s">
        <v>1926</v>
      </c>
      <c r="B41" t="s">
        <v>1915</v>
      </c>
      <c r="C41">
        <v>19975690</v>
      </c>
      <c r="D41">
        <v>70778253</v>
      </c>
      <c r="E41" s="4"/>
      <c r="G41" s="13">
        <f t="shared" si="0"/>
        <v>2818700</v>
      </c>
      <c r="H41" s="6">
        <v>200000</v>
      </c>
      <c r="I41" s="4" t="s">
        <v>2326</v>
      </c>
      <c r="K41" s="6">
        <v>2818700</v>
      </c>
    </row>
    <row r="42" spans="1:11" x14ac:dyDescent="0.25">
      <c r="A42" t="s">
        <v>1926</v>
      </c>
      <c r="B42" t="s">
        <v>1916</v>
      </c>
      <c r="C42">
        <v>19975731</v>
      </c>
      <c r="D42">
        <v>70778181</v>
      </c>
      <c r="E42" s="4"/>
      <c r="G42" s="13">
        <f t="shared" si="0"/>
        <v>2818700</v>
      </c>
      <c r="H42" s="6">
        <v>200000</v>
      </c>
      <c r="I42" s="4" t="s">
        <v>2326</v>
      </c>
      <c r="K42" s="6">
        <v>2818700</v>
      </c>
    </row>
    <row r="43" spans="1:11" x14ac:dyDescent="0.25">
      <c r="A43" t="s">
        <v>1926</v>
      </c>
      <c r="B43" t="s">
        <v>1917</v>
      </c>
      <c r="C43">
        <v>19976141</v>
      </c>
      <c r="D43">
        <v>70778126</v>
      </c>
      <c r="E43" s="4"/>
      <c r="G43" s="13">
        <f t="shared" si="0"/>
        <v>3501040</v>
      </c>
      <c r="H43" s="6">
        <v>207900</v>
      </c>
      <c r="I43" s="4" t="s">
        <v>2326</v>
      </c>
      <c r="K43" s="6">
        <v>3501040</v>
      </c>
    </row>
    <row r="44" spans="1:11" x14ac:dyDescent="0.25">
      <c r="A44" t="s">
        <v>1926</v>
      </c>
      <c r="B44" t="s">
        <v>1918</v>
      </c>
      <c r="C44">
        <v>19987738</v>
      </c>
      <c r="D44">
        <v>70778065</v>
      </c>
      <c r="E44" s="4"/>
      <c r="G44" s="13">
        <f t="shared" si="0"/>
        <v>1997600</v>
      </c>
      <c r="H44" s="6">
        <v>200000</v>
      </c>
      <c r="I44" s="4" t="s">
        <v>2326</v>
      </c>
      <c r="K44" s="6">
        <v>1997600</v>
      </c>
    </row>
    <row r="45" spans="1:11" x14ac:dyDescent="0.25">
      <c r="A45" t="s">
        <v>1926</v>
      </c>
      <c r="B45" t="s">
        <v>1919</v>
      </c>
      <c r="C45">
        <v>19987780</v>
      </c>
      <c r="D45">
        <v>70778046</v>
      </c>
      <c r="E45" s="4"/>
      <c r="G45" s="13">
        <f t="shared" si="0"/>
        <v>1997600</v>
      </c>
      <c r="H45" s="6">
        <v>200000</v>
      </c>
      <c r="I45" s="4" t="s">
        <v>2326</v>
      </c>
      <c r="K45" s="6">
        <v>1997600</v>
      </c>
    </row>
    <row r="46" spans="1:11" x14ac:dyDescent="0.25">
      <c r="A46" t="s">
        <v>1926</v>
      </c>
      <c r="B46" t="s">
        <v>1920</v>
      </c>
      <c r="C46">
        <v>19987804</v>
      </c>
      <c r="D46">
        <v>70778018</v>
      </c>
      <c r="E46" s="4"/>
      <c r="G46" s="13">
        <f t="shared" si="0"/>
        <v>1997600</v>
      </c>
      <c r="H46" s="6">
        <v>200000</v>
      </c>
      <c r="I46" s="4" t="s">
        <v>2326</v>
      </c>
      <c r="K46" s="6">
        <v>1997600</v>
      </c>
    </row>
    <row r="47" spans="1:11" x14ac:dyDescent="0.25">
      <c r="A47" t="s">
        <v>1926</v>
      </c>
      <c r="B47" t="s">
        <v>1921</v>
      </c>
      <c r="C47">
        <v>19987817</v>
      </c>
      <c r="D47">
        <v>70777701</v>
      </c>
      <c r="E47" s="4"/>
      <c r="G47" s="13">
        <f t="shared" si="0"/>
        <v>1997600</v>
      </c>
      <c r="H47" s="6">
        <v>200000</v>
      </c>
      <c r="I47" s="4" t="s">
        <v>2326</v>
      </c>
      <c r="K47" s="6">
        <v>1997600</v>
      </c>
    </row>
    <row r="48" spans="1:11" x14ac:dyDescent="0.25">
      <c r="A48" t="s">
        <v>1926</v>
      </c>
      <c r="B48" t="s">
        <v>1922</v>
      </c>
      <c r="C48">
        <v>19987848</v>
      </c>
      <c r="D48">
        <v>70777683</v>
      </c>
      <c r="E48" s="4"/>
      <c r="G48" s="13">
        <f t="shared" si="0"/>
        <v>1997600</v>
      </c>
      <c r="H48" s="6">
        <v>200000</v>
      </c>
      <c r="I48" s="4" t="s">
        <v>2326</v>
      </c>
      <c r="K48" s="6">
        <v>1997600</v>
      </c>
    </row>
    <row r="49" spans="1:11" x14ac:dyDescent="0.25">
      <c r="A49" t="s">
        <v>1926</v>
      </c>
      <c r="B49" t="s">
        <v>1923</v>
      </c>
      <c r="C49">
        <v>19988685</v>
      </c>
      <c r="D49">
        <v>70777656</v>
      </c>
      <c r="E49" s="4"/>
      <c r="G49" s="13">
        <f t="shared" si="0"/>
        <v>2664360</v>
      </c>
      <c r="H49" s="6">
        <v>200000</v>
      </c>
      <c r="I49" s="4" t="s">
        <v>2326</v>
      </c>
      <c r="K49" s="6">
        <v>2664360</v>
      </c>
    </row>
    <row r="50" spans="1:11" x14ac:dyDescent="0.25">
      <c r="A50" t="s">
        <v>1926</v>
      </c>
      <c r="B50" t="s">
        <v>1924</v>
      </c>
      <c r="C50">
        <v>19988726</v>
      </c>
      <c r="D50">
        <v>70777633</v>
      </c>
      <c r="E50" s="4"/>
      <c r="G50" s="13">
        <f t="shared" si="0"/>
        <v>2664360</v>
      </c>
      <c r="H50" s="6">
        <v>200000</v>
      </c>
      <c r="I50" s="4" t="s">
        <v>2326</v>
      </c>
      <c r="K50" s="6">
        <v>2664360</v>
      </c>
    </row>
    <row r="51" spans="1:11" x14ac:dyDescent="0.25">
      <c r="A51" t="s">
        <v>1926</v>
      </c>
      <c r="B51" t="s">
        <v>1925</v>
      </c>
      <c r="C51">
        <v>19988915</v>
      </c>
      <c r="D51">
        <v>70777592</v>
      </c>
      <c r="E51" s="4"/>
      <c r="G51" s="13">
        <f t="shared" si="0"/>
        <v>2786210</v>
      </c>
      <c r="H51" s="6">
        <v>207900</v>
      </c>
      <c r="I51" s="4" t="s">
        <v>2326</v>
      </c>
      <c r="K51" s="6">
        <v>2786210</v>
      </c>
    </row>
    <row r="52" spans="1:11" x14ac:dyDescent="0.25">
      <c r="A52" t="s">
        <v>1926</v>
      </c>
      <c r="B52" t="s">
        <v>1927</v>
      </c>
      <c r="C52">
        <v>17048487</v>
      </c>
      <c r="D52">
        <v>69680969</v>
      </c>
      <c r="E52" s="4">
        <v>228029</v>
      </c>
      <c r="G52" s="13">
        <f t="shared" si="0"/>
        <v>3541660</v>
      </c>
      <c r="H52" s="6">
        <v>200000</v>
      </c>
      <c r="I52" s="4" t="s">
        <v>2326</v>
      </c>
      <c r="K52" s="6">
        <v>3541660</v>
      </c>
    </row>
    <row r="53" spans="1:11" x14ac:dyDescent="0.25">
      <c r="A53" t="s">
        <v>1926</v>
      </c>
      <c r="B53" t="s">
        <v>1928</v>
      </c>
      <c r="C53">
        <v>18070123</v>
      </c>
      <c r="D53">
        <v>69679936</v>
      </c>
      <c r="E53" s="4">
        <v>228023</v>
      </c>
      <c r="G53" s="13">
        <f t="shared" si="0"/>
        <v>3314210</v>
      </c>
      <c r="H53" s="6">
        <v>200000</v>
      </c>
      <c r="I53" s="4" t="s">
        <v>2326</v>
      </c>
      <c r="K53" s="6">
        <v>3314210</v>
      </c>
    </row>
    <row r="54" spans="1:11" x14ac:dyDescent="0.25">
      <c r="A54" t="s">
        <v>1926</v>
      </c>
      <c r="B54" t="s">
        <v>1929</v>
      </c>
      <c r="C54">
        <v>19135106</v>
      </c>
      <c r="D54">
        <v>69633702</v>
      </c>
      <c r="E54" s="4">
        <v>228042</v>
      </c>
      <c r="G54" s="13">
        <f t="shared" si="0"/>
        <v>1705840</v>
      </c>
      <c r="H54" s="6">
        <v>200000</v>
      </c>
      <c r="I54" s="4" t="s">
        <v>2326</v>
      </c>
      <c r="K54" s="6">
        <v>1705840</v>
      </c>
    </row>
    <row r="55" spans="1:11" x14ac:dyDescent="0.25">
      <c r="A55" t="s">
        <v>1926</v>
      </c>
      <c r="B55" t="s">
        <v>1930</v>
      </c>
      <c r="C55">
        <v>19126932</v>
      </c>
      <c r="D55">
        <v>69633486</v>
      </c>
      <c r="E55" s="4">
        <v>228062</v>
      </c>
      <c r="G55" s="13">
        <f t="shared" si="0"/>
        <v>2383540</v>
      </c>
      <c r="H55" s="6">
        <v>200000</v>
      </c>
      <c r="I55" s="4" t="s">
        <v>2326</v>
      </c>
      <c r="K55" s="6">
        <v>2383540</v>
      </c>
    </row>
    <row r="56" spans="1:11" x14ac:dyDescent="0.25">
      <c r="A56" t="s">
        <v>1926</v>
      </c>
      <c r="B56" t="s">
        <v>1931</v>
      </c>
      <c r="C56">
        <v>19126651</v>
      </c>
      <c r="D56">
        <v>69633220</v>
      </c>
      <c r="E56" s="4">
        <v>228055</v>
      </c>
      <c r="G56" s="13">
        <f t="shared" si="0"/>
        <v>2383540</v>
      </c>
      <c r="H56" s="6">
        <v>200000</v>
      </c>
      <c r="I56" s="4" t="s">
        <v>2326</v>
      </c>
      <c r="K56" s="6">
        <v>2383540</v>
      </c>
    </row>
    <row r="57" spans="1:11" x14ac:dyDescent="0.25">
      <c r="A57" t="s">
        <v>1926</v>
      </c>
      <c r="B57" t="s">
        <v>1932</v>
      </c>
      <c r="C57">
        <v>19126623</v>
      </c>
      <c r="D57">
        <v>69633117</v>
      </c>
      <c r="E57" s="4">
        <v>228054</v>
      </c>
      <c r="G57" s="13">
        <f t="shared" si="0"/>
        <v>2383540</v>
      </c>
      <c r="H57" s="6">
        <v>200000</v>
      </c>
      <c r="I57" s="4" t="s">
        <v>2326</v>
      </c>
      <c r="K57" s="6">
        <v>2383540</v>
      </c>
    </row>
    <row r="58" spans="1:11" x14ac:dyDescent="0.25">
      <c r="A58" t="s">
        <v>1926</v>
      </c>
      <c r="B58" t="s">
        <v>1933</v>
      </c>
      <c r="C58">
        <v>17048989</v>
      </c>
      <c r="D58">
        <v>69631677</v>
      </c>
      <c r="E58" s="4">
        <v>228067</v>
      </c>
      <c r="G58" s="13">
        <f t="shared" si="0"/>
        <v>2607500</v>
      </c>
      <c r="H58" s="6">
        <v>200000</v>
      </c>
      <c r="I58" s="4" t="s">
        <v>2326</v>
      </c>
      <c r="K58" s="6">
        <v>2607500</v>
      </c>
    </row>
    <row r="59" spans="1:11" x14ac:dyDescent="0.25">
      <c r="A59" t="s">
        <v>1926</v>
      </c>
      <c r="B59" t="s">
        <v>1934</v>
      </c>
      <c r="C59">
        <v>17023571</v>
      </c>
      <c r="D59">
        <v>69631452</v>
      </c>
      <c r="E59" s="4">
        <v>228069</v>
      </c>
      <c r="G59" s="13">
        <f t="shared" si="0"/>
        <v>4708000</v>
      </c>
      <c r="H59" s="6">
        <v>266000</v>
      </c>
      <c r="I59" s="4" t="s">
        <v>2326</v>
      </c>
      <c r="K59" s="6">
        <v>4708000</v>
      </c>
    </row>
    <row r="60" spans="1:11" x14ac:dyDescent="0.25">
      <c r="A60" t="s">
        <v>1935</v>
      </c>
      <c r="B60" t="s">
        <v>1936</v>
      </c>
      <c r="C60">
        <v>5539371</v>
      </c>
      <c r="D60">
        <v>69169567</v>
      </c>
      <c r="E60" s="4">
        <v>329001</v>
      </c>
      <c r="G60" s="13">
        <f t="shared" ref="G60:G98" si="1">IF(J60&lt;&gt;"",J60*$J$1,K60)</f>
        <v>0</v>
      </c>
      <c r="H60" s="6">
        <v>364000</v>
      </c>
      <c r="I60" s="4" t="s">
        <v>2326</v>
      </c>
      <c r="K60" s="6"/>
    </row>
    <row r="61" spans="1:11" x14ac:dyDescent="0.25">
      <c r="A61" t="s">
        <v>1935</v>
      </c>
      <c r="B61" t="s">
        <v>1937</v>
      </c>
      <c r="C61">
        <v>12925869</v>
      </c>
      <c r="D61">
        <v>69169468</v>
      </c>
      <c r="E61" s="4">
        <v>329001</v>
      </c>
      <c r="G61" s="13">
        <f t="shared" si="1"/>
        <v>0</v>
      </c>
      <c r="H61" s="6">
        <v>329000</v>
      </c>
      <c r="I61" s="4" t="s">
        <v>2326</v>
      </c>
      <c r="K61" s="6"/>
    </row>
    <row r="62" spans="1:11" x14ac:dyDescent="0.25">
      <c r="A62" t="s">
        <v>1926</v>
      </c>
      <c r="B62" t="s">
        <v>1938</v>
      </c>
      <c r="C62">
        <v>19142040</v>
      </c>
      <c r="D62">
        <v>69042088</v>
      </c>
      <c r="E62" s="4"/>
      <c r="G62" s="13">
        <f t="shared" si="1"/>
        <v>0</v>
      </c>
      <c r="I62" s="4" t="s">
        <v>2326</v>
      </c>
      <c r="K62" s="6"/>
    </row>
    <row r="63" spans="1:11" x14ac:dyDescent="0.25">
      <c r="A63" t="s">
        <v>1926</v>
      </c>
      <c r="B63" t="s">
        <v>1939</v>
      </c>
      <c r="C63">
        <v>19135268</v>
      </c>
      <c r="D63">
        <v>68729720</v>
      </c>
      <c r="E63" s="4">
        <v>228044</v>
      </c>
      <c r="G63" s="13">
        <f t="shared" si="1"/>
        <v>1705840</v>
      </c>
      <c r="H63" s="6">
        <v>200000</v>
      </c>
      <c r="I63" s="4" t="s">
        <v>2326</v>
      </c>
      <c r="K63" s="6">
        <v>1705840</v>
      </c>
    </row>
    <row r="64" spans="1:11" x14ac:dyDescent="0.25">
      <c r="A64" t="s">
        <v>1926</v>
      </c>
      <c r="B64" t="s">
        <v>1940</v>
      </c>
      <c r="C64">
        <v>19126896</v>
      </c>
      <c r="D64">
        <v>68729681</v>
      </c>
      <c r="E64" s="4">
        <v>228061</v>
      </c>
      <c r="G64" s="13">
        <f t="shared" si="1"/>
        <v>2383540</v>
      </c>
      <c r="H64" s="6">
        <v>200000</v>
      </c>
      <c r="I64" s="4" t="s">
        <v>2326</v>
      </c>
      <c r="K64" s="6">
        <v>2383540</v>
      </c>
    </row>
    <row r="65" spans="1:11" x14ac:dyDescent="0.25">
      <c r="A65" t="s">
        <v>1926</v>
      </c>
      <c r="B65" t="s">
        <v>1941</v>
      </c>
      <c r="C65">
        <v>19126817</v>
      </c>
      <c r="D65">
        <v>68729623</v>
      </c>
      <c r="E65" s="4">
        <v>228058</v>
      </c>
      <c r="G65" s="13">
        <f t="shared" si="1"/>
        <v>2383540</v>
      </c>
      <c r="H65" s="6">
        <v>200000</v>
      </c>
      <c r="I65" s="4" t="s">
        <v>2326</v>
      </c>
      <c r="K65" s="6">
        <v>2383540</v>
      </c>
    </row>
    <row r="66" spans="1:11" x14ac:dyDescent="0.25">
      <c r="A66" t="s">
        <v>1926</v>
      </c>
      <c r="B66" t="s">
        <v>1942</v>
      </c>
      <c r="C66">
        <v>19124533</v>
      </c>
      <c r="D66">
        <v>68729597</v>
      </c>
      <c r="E66" s="4">
        <v>228072</v>
      </c>
      <c r="G66" s="13">
        <f t="shared" si="1"/>
        <v>4142760</v>
      </c>
      <c r="H66" s="6">
        <v>261800</v>
      </c>
      <c r="I66" s="4" t="s">
        <v>2326</v>
      </c>
      <c r="K66" s="6">
        <v>4142760</v>
      </c>
    </row>
    <row r="67" spans="1:11" x14ac:dyDescent="0.25">
      <c r="A67" t="s">
        <v>1926</v>
      </c>
      <c r="B67" t="s">
        <v>1943</v>
      </c>
      <c r="C67">
        <v>19135138</v>
      </c>
      <c r="D67">
        <v>68729505</v>
      </c>
      <c r="E67" s="4">
        <v>228043</v>
      </c>
      <c r="G67" s="13">
        <f t="shared" si="1"/>
        <v>1705840</v>
      </c>
      <c r="H67" s="6">
        <v>200000</v>
      </c>
      <c r="I67" s="4" t="s">
        <v>2326</v>
      </c>
      <c r="K67" s="6">
        <v>1705840</v>
      </c>
    </row>
    <row r="68" spans="1:11" x14ac:dyDescent="0.25">
      <c r="A68" t="s">
        <v>1926</v>
      </c>
      <c r="B68" t="s">
        <v>1944</v>
      </c>
      <c r="C68">
        <v>19124607</v>
      </c>
      <c r="D68">
        <v>68729473</v>
      </c>
      <c r="E68" s="4">
        <v>228075</v>
      </c>
      <c r="G68" s="13">
        <f t="shared" si="1"/>
        <v>4142760</v>
      </c>
      <c r="H68" s="6">
        <v>277900</v>
      </c>
      <c r="I68" s="4" t="s">
        <v>2326</v>
      </c>
      <c r="K68" s="6">
        <v>4142760</v>
      </c>
    </row>
    <row r="69" spans="1:11" x14ac:dyDescent="0.25">
      <c r="A69" t="s">
        <v>1926</v>
      </c>
      <c r="B69" t="s">
        <v>1945</v>
      </c>
      <c r="C69">
        <v>19124601</v>
      </c>
      <c r="D69">
        <v>68729424</v>
      </c>
      <c r="E69" s="4">
        <v>228074</v>
      </c>
      <c r="G69" s="13">
        <f t="shared" si="1"/>
        <v>4142760</v>
      </c>
      <c r="H69" s="6">
        <v>262500</v>
      </c>
      <c r="I69" s="4" t="s">
        <v>2326</v>
      </c>
      <c r="K69" s="6">
        <v>4142760</v>
      </c>
    </row>
    <row r="70" spans="1:11" x14ac:dyDescent="0.25">
      <c r="A70" t="s">
        <v>1926</v>
      </c>
      <c r="B70" t="s">
        <v>1946</v>
      </c>
      <c r="C70">
        <v>17040903</v>
      </c>
      <c r="D70">
        <v>68729391</v>
      </c>
      <c r="E70" s="4">
        <v>228025</v>
      </c>
      <c r="G70" s="13">
        <f t="shared" si="1"/>
        <v>3541660</v>
      </c>
      <c r="H70" s="6">
        <v>200000</v>
      </c>
      <c r="I70" s="4" t="s">
        <v>2326</v>
      </c>
      <c r="K70" s="6">
        <v>3541660</v>
      </c>
    </row>
    <row r="71" spans="1:11" x14ac:dyDescent="0.25">
      <c r="A71" t="s">
        <v>1926</v>
      </c>
      <c r="B71" t="s">
        <v>1947</v>
      </c>
      <c r="C71">
        <v>17048905</v>
      </c>
      <c r="D71">
        <v>68729346</v>
      </c>
      <c r="E71" s="4">
        <v>228065</v>
      </c>
      <c r="G71" s="13">
        <f t="shared" si="1"/>
        <v>2607500</v>
      </c>
      <c r="H71" s="6">
        <v>200000</v>
      </c>
      <c r="I71" s="4" t="s">
        <v>2326</v>
      </c>
      <c r="K71" s="6">
        <v>2607500</v>
      </c>
    </row>
    <row r="72" spans="1:11" x14ac:dyDescent="0.25">
      <c r="A72" t="s">
        <v>1926</v>
      </c>
      <c r="B72" t="s">
        <v>1948</v>
      </c>
      <c r="C72">
        <v>19141940</v>
      </c>
      <c r="D72">
        <v>68729197</v>
      </c>
      <c r="E72" s="4">
        <v>228051</v>
      </c>
      <c r="G72" s="13">
        <f t="shared" si="1"/>
        <v>1705840</v>
      </c>
      <c r="H72" s="6">
        <v>200000</v>
      </c>
      <c r="I72" s="4" t="s">
        <v>2326</v>
      </c>
      <c r="K72" s="6">
        <v>1705840</v>
      </c>
    </row>
    <row r="73" spans="1:11" x14ac:dyDescent="0.25">
      <c r="A73" t="s">
        <v>1926</v>
      </c>
      <c r="B73" t="s">
        <v>1949</v>
      </c>
      <c r="C73">
        <v>19126576</v>
      </c>
      <c r="D73">
        <v>68729167</v>
      </c>
      <c r="E73" s="4">
        <v>228053</v>
      </c>
      <c r="G73" s="13">
        <f t="shared" si="1"/>
        <v>2383540</v>
      </c>
      <c r="H73" s="6">
        <v>200000</v>
      </c>
      <c r="I73" s="4" t="s">
        <v>2326</v>
      </c>
      <c r="K73" s="6">
        <v>2383540</v>
      </c>
    </row>
    <row r="74" spans="1:11" x14ac:dyDescent="0.25">
      <c r="A74" t="s">
        <v>1926</v>
      </c>
      <c r="B74" t="s">
        <v>1950</v>
      </c>
      <c r="C74">
        <v>17049153</v>
      </c>
      <c r="D74">
        <v>68729144</v>
      </c>
      <c r="E74" s="4">
        <v>228068</v>
      </c>
      <c r="G74" s="13">
        <f t="shared" si="1"/>
        <v>2607500</v>
      </c>
      <c r="H74" s="6">
        <v>200000</v>
      </c>
      <c r="I74" s="4" t="s">
        <v>2326</v>
      </c>
      <c r="K74" s="6">
        <v>2607500</v>
      </c>
    </row>
    <row r="75" spans="1:11" x14ac:dyDescent="0.25">
      <c r="A75" t="s">
        <v>1926</v>
      </c>
      <c r="B75" t="s">
        <v>1951</v>
      </c>
      <c r="C75">
        <v>19126738</v>
      </c>
      <c r="D75">
        <v>68729091</v>
      </c>
      <c r="E75" s="4">
        <v>228056</v>
      </c>
      <c r="G75" s="13">
        <f t="shared" si="1"/>
        <v>2383540</v>
      </c>
      <c r="H75" s="6">
        <v>200000</v>
      </c>
      <c r="I75" s="4" t="s">
        <v>2326</v>
      </c>
      <c r="K75" s="6">
        <v>2383540</v>
      </c>
    </row>
    <row r="76" spans="1:11" x14ac:dyDescent="0.25">
      <c r="A76" t="s">
        <v>1926</v>
      </c>
      <c r="B76" t="s">
        <v>1952</v>
      </c>
      <c r="C76">
        <v>19126858</v>
      </c>
      <c r="D76">
        <v>68729045</v>
      </c>
      <c r="E76" s="4">
        <v>228059</v>
      </c>
      <c r="G76" s="13">
        <f t="shared" si="1"/>
        <v>2383540</v>
      </c>
      <c r="H76" s="6">
        <v>200000</v>
      </c>
      <c r="I76" s="4" t="s">
        <v>2326</v>
      </c>
      <c r="K76" s="6">
        <v>2383540</v>
      </c>
    </row>
    <row r="77" spans="1:11" x14ac:dyDescent="0.25">
      <c r="A77" t="s">
        <v>1926</v>
      </c>
      <c r="B77" t="s">
        <v>1953</v>
      </c>
      <c r="C77">
        <v>19127269</v>
      </c>
      <c r="D77">
        <v>68729021</v>
      </c>
      <c r="E77" s="4">
        <v>228041</v>
      </c>
      <c r="G77" s="13">
        <f t="shared" si="1"/>
        <v>1705840</v>
      </c>
      <c r="H77" s="6">
        <v>200000</v>
      </c>
      <c r="I77" s="4" t="s">
        <v>2326</v>
      </c>
      <c r="K77" s="6">
        <v>1705840</v>
      </c>
    </row>
    <row r="78" spans="1:11" x14ac:dyDescent="0.25">
      <c r="A78" t="s">
        <v>1926</v>
      </c>
      <c r="B78" t="s">
        <v>1954</v>
      </c>
      <c r="C78">
        <v>19126881</v>
      </c>
      <c r="D78">
        <v>68728938</v>
      </c>
      <c r="E78" s="4">
        <v>228060</v>
      </c>
      <c r="G78" s="13">
        <f t="shared" si="1"/>
        <v>2383540</v>
      </c>
      <c r="H78" s="6">
        <v>200000</v>
      </c>
      <c r="I78" s="4" t="s">
        <v>2326</v>
      </c>
      <c r="K78" s="6">
        <v>2383540</v>
      </c>
    </row>
    <row r="79" spans="1:11" x14ac:dyDescent="0.25">
      <c r="A79" t="s">
        <v>1926</v>
      </c>
      <c r="B79" t="s">
        <v>1955</v>
      </c>
      <c r="C79">
        <v>17023449</v>
      </c>
      <c r="D79">
        <v>68728899</v>
      </c>
      <c r="E79" s="4">
        <v>228076</v>
      </c>
      <c r="G79" s="13">
        <f t="shared" si="1"/>
        <v>6256800</v>
      </c>
      <c r="H79" s="6">
        <v>303100</v>
      </c>
      <c r="I79" s="4" t="s">
        <v>2326</v>
      </c>
      <c r="K79" s="6">
        <v>6256800</v>
      </c>
    </row>
    <row r="80" spans="1:11" x14ac:dyDescent="0.25">
      <c r="A80" t="s">
        <v>1926</v>
      </c>
      <c r="B80" t="s">
        <v>1956</v>
      </c>
      <c r="C80">
        <v>19124614</v>
      </c>
      <c r="D80">
        <v>68728858</v>
      </c>
      <c r="E80" s="4">
        <v>228073</v>
      </c>
      <c r="G80" s="13">
        <f t="shared" si="1"/>
        <v>4142760</v>
      </c>
      <c r="H80" s="6">
        <v>263900</v>
      </c>
      <c r="I80" s="4" t="s">
        <v>2326</v>
      </c>
      <c r="K80" s="6">
        <v>4142760</v>
      </c>
    </row>
    <row r="81" spans="1:11" x14ac:dyDescent="0.25">
      <c r="A81" t="s">
        <v>1926</v>
      </c>
      <c r="B81" t="s">
        <v>1957</v>
      </c>
      <c r="C81">
        <v>19124444</v>
      </c>
      <c r="D81">
        <v>68728805</v>
      </c>
      <c r="E81" s="4">
        <v>228071</v>
      </c>
      <c r="G81" s="13">
        <f t="shared" si="1"/>
        <v>4142760</v>
      </c>
      <c r="H81" s="6">
        <v>263200</v>
      </c>
      <c r="I81" s="4" t="s">
        <v>2326</v>
      </c>
      <c r="K81" s="6">
        <v>4142760</v>
      </c>
    </row>
    <row r="82" spans="1:11" x14ac:dyDescent="0.25">
      <c r="A82" t="s">
        <v>1926</v>
      </c>
      <c r="B82" t="s">
        <v>1958</v>
      </c>
      <c r="C82">
        <v>17048952</v>
      </c>
      <c r="D82">
        <v>68728606</v>
      </c>
      <c r="E82" s="4">
        <v>228066</v>
      </c>
      <c r="G82" s="13">
        <f t="shared" si="1"/>
        <v>2607500</v>
      </c>
      <c r="H82" s="6">
        <v>200000</v>
      </c>
      <c r="I82" s="4" t="s">
        <v>2326</v>
      </c>
      <c r="K82" s="6">
        <v>2607500</v>
      </c>
    </row>
    <row r="83" spans="1:11" x14ac:dyDescent="0.25">
      <c r="A83" t="s">
        <v>1926</v>
      </c>
      <c r="B83" t="s">
        <v>1959</v>
      </c>
      <c r="C83">
        <v>17040982</v>
      </c>
      <c r="D83">
        <v>68728552</v>
      </c>
      <c r="E83" s="4">
        <v>228026</v>
      </c>
      <c r="G83" s="13">
        <f t="shared" si="1"/>
        <v>3541660</v>
      </c>
      <c r="H83" s="6">
        <v>200000</v>
      </c>
      <c r="I83" s="4" t="s">
        <v>2326</v>
      </c>
      <c r="K83" s="6">
        <v>3541660</v>
      </c>
    </row>
    <row r="84" spans="1:11" x14ac:dyDescent="0.25">
      <c r="A84" t="s">
        <v>1926</v>
      </c>
      <c r="B84" t="s">
        <v>1960</v>
      </c>
      <c r="C84">
        <v>19135240</v>
      </c>
      <c r="D84">
        <v>68728223</v>
      </c>
      <c r="E84" s="4">
        <v>228045</v>
      </c>
      <c r="G84" s="13">
        <f t="shared" si="1"/>
        <v>1705840</v>
      </c>
      <c r="H84" s="6">
        <v>200000</v>
      </c>
      <c r="I84" s="4" t="s">
        <v>2326</v>
      </c>
      <c r="K84" s="6">
        <v>1705840</v>
      </c>
    </row>
    <row r="85" spans="1:11" x14ac:dyDescent="0.25">
      <c r="A85" t="s">
        <v>1926</v>
      </c>
      <c r="B85" t="s">
        <v>1961</v>
      </c>
      <c r="C85">
        <v>19127019</v>
      </c>
      <c r="D85">
        <v>68728153</v>
      </c>
      <c r="E85" s="4">
        <v>228063</v>
      </c>
      <c r="G85" s="13">
        <f t="shared" si="1"/>
        <v>2383540</v>
      </c>
      <c r="H85" s="6">
        <v>200000</v>
      </c>
      <c r="I85" s="4" t="s">
        <v>2326</v>
      </c>
      <c r="K85" s="6">
        <v>2383540</v>
      </c>
    </row>
    <row r="86" spans="1:11" x14ac:dyDescent="0.25">
      <c r="A86" t="s">
        <v>1926</v>
      </c>
      <c r="B86" t="s">
        <v>1962</v>
      </c>
      <c r="C86">
        <v>19135298</v>
      </c>
      <c r="D86">
        <v>68728084</v>
      </c>
      <c r="E86" s="4">
        <v>228046</v>
      </c>
      <c r="G86" s="13">
        <f t="shared" si="1"/>
        <v>1705840</v>
      </c>
      <c r="H86" s="6">
        <v>200000</v>
      </c>
      <c r="I86" s="4" t="s">
        <v>2326</v>
      </c>
      <c r="K86" s="6">
        <v>1705840</v>
      </c>
    </row>
    <row r="87" spans="1:11" x14ac:dyDescent="0.25">
      <c r="A87" t="s">
        <v>1926</v>
      </c>
      <c r="B87" t="s">
        <v>1963</v>
      </c>
      <c r="C87">
        <v>17041205</v>
      </c>
      <c r="D87">
        <v>68728014</v>
      </c>
      <c r="E87" s="4">
        <v>228027</v>
      </c>
      <c r="G87" s="13">
        <f t="shared" si="1"/>
        <v>3541660</v>
      </c>
      <c r="H87" s="6">
        <v>200000</v>
      </c>
      <c r="I87" s="4" t="s">
        <v>2326</v>
      </c>
      <c r="K87" s="6">
        <v>3541660</v>
      </c>
    </row>
    <row r="88" spans="1:11" x14ac:dyDescent="0.25">
      <c r="A88" t="s">
        <v>1926</v>
      </c>
      <c r="B88" t="s">
        <v>1964</v>
      </c>
      <c r="C88">
        <v>17048827</v>
      </c>
      <c r="D88">
        <v>68727935</v>
      </c>
      <c r="E88" s="4">
        <v>228064</v>
      </c>
      <c r="G88" s="13">
        <f t="shared" si="1"/>
        <v>2607500</v>
      </c>
      <c r="H88" s="6">
        <v>200000</v>
      </c>
      <c r="I88" s="4" t="s">
        <v>2326</v>
      </c>
      <c r="K88" s="6">
        <v>2607500</v>
      </c>
    </row>
    <row r="89" spans="1:11" x14ac:dyDescent="0.25">
      <c r="A89" t="s">
        <v>1926</v>
      </c>
      <c r="B89" t="s">
        <v>1965</v>
      </c>
      <c r="C89">
        <v>19135386</v>
      </c>
      <c r="D89">
        <v>68723876</v>
      </c>
      <c r="E89" s="4">
        <v>228049</v>
      </c>
      <c r="G89" s="13">
        <f t="shared" si="1"/>
        <v>1705840</v>
      </c>
      <c r="H89" s="6">
        <v>200000</v>
      </c>
      <c r="I89" s="4" t="s">
        <v>2326</v>
      </c>
      <c r="K89" s="6">
        <v>1705840</v>
      </c>
    </row>
    <row r="90" spans="1:11" x14ac:dyDescent="0.25">
      <c r="A90" t="s">
        <v>1926</v>
      </c>
      <c r="B90" t="s">
        <v>1966</v>
      </c>
      <c r="C90">
        <v>17041158</v>
      </c>
      <c r="D90">
        <v>68723829</v>
      </c>
      <c r="E90" s="4">
        <v>228028</v>
      </c>
      <c r="G90" s="13">
        <f t="shared" si="1"/>
        <v>3541660</v>
      </c>
      <c r="H90" s="6">
        <v>200000</v>
      </c>
      <c r="I90" s="4" t="s">
        <v>2326</v>
      </c>
      <c r="K90" s="6">
        <v>3541660</v>
      </c>
    </row>
    <row r="91" spans="1:11" x14ac:dyDescent="0.25">
      <c r="A91" t="s">
        <v>1926</v>
      </c>
      <c r="B91" t="s">
        <v>1967</v>
      </c>
      <c r="C91">
        <v>19135316</v>
      </c>
      <c r="D91">
        <v>68723704</v>
      </c>
      <c r="E91" s="4">
        <v>228047</v>
      </c>
      <c r="G91" s="13">
        <f t="shared" si="1"/>
        <v>1705840</v>
      </c>
      <c r="H91" s="6">
        <v>200000</v>
      </c>
      <c r="I91" s="4" t="s">
        <v>2326</v>
      </c>
      <c r="K91" s="6">
        <v>1705840</v>
      </c>
    </row>
    <row r="92" spans="1:11" x14ac:dyDescent="0.25">
      <c r="A92" t="s">
        <v>1926</v>
      </c>
      <c r="B92" t="s">
        <v>1968</v>
      </c>
      <c r="C92">
        <v>19126776</v>
      </c>
      <c r="D92">
        <v>68723661</v>
      </c>
      <c r="E92" s="4">
        <v>228057</v>
      </c>
      <c r="G92" s="13">
        <f t="shared" si="1"/>
        <v>2383540</v>
      </c>
      <c r="H92" s="6">
        <v>200000</v>
      </c>
      <c r="I92" s="4" t="s">
        <v>2326</v>
      </c>
      <c r="K92" s="6">
        <v>2383540</v>
      </c>
    </row>
    <row r="93" spans="1:11" x14ac:dyDescent="0.25">
      <c r="A93" t="s">
        <v>1926</v>
      </c>
      <c r="B93" t="s">
        <v>1969</v>
      </c>
      <c r="C93">
        <v>19135339</v>
      </c>
      <c r="D93">
        <v>68723630</v>
      </c>
      <c r="E93" s="4">
        <v>228048</v>
      </c>
      <c r="G93" s="13">
        <f t="shared" si="1"/>
        <v>1705840</v>
      </c>
      <c r="H93" s="6">
        <v>200000</v>
      </c>
      <c r="I93" s="4" t="s">
        <v>2326</v>
      </c>
      <c r="K93" s="6">
        <v>1705840</v>
      </c>
    </row>
    <row r="94" spans="1:11" x14ac:dyDescent="0.25">
      <c r="A94" t="s">
        <v>1926</v>
      </c>
      <c r="B94" t="s">
        <v>1970</v>
      </c>
      <c r="C94">
        <v>19141599</v>
      </c>
      <c r="D94">
        <v>68723591</v>
      </c>
      <c r="E94" s="4">
        <v>228050</v>
      </c>
      <c r="G94" s="13">
        <f t="shared" si="1"/>
        <v>1705840</v>
      </c>
      <c r="H94" s="6">
        <v>200000</v>
      </c>
      <c r="I94" s="4" t="s">
        <v>2326</v>
      </c>
      <c r="K94" s="6">
        <v>1705840</v>
      </c>
    </row>
    <row r="95" spans="1:11" x14ac:dyDescent="0.25">
      <c r="A95" t="s">
        <v>1926</v>
      </c>
      <c r="B95" t="s">
        <v>1971</v>
      </c>
      <c r="C95">
        <v>19110349</v>
      </c>
      <c r="D95">
        <v>68723509</v>
      </c>
      <c r="E95" s="4">
        <v>228070</v>
      </c>
      <c r="G95" s="13">
        <f t="shared" si="1"/>
        <v>4142760</v>
      </c>
      <c r="H95" s="6">
        <v>266000</v>
      </c>
      <c r="I95" s="4" t="s">
        <v>2326</v>
      </c>
      <c r="K95" s="6">
        <v>4142760</v>
      </c>
    </row>
    <row r="96" spans="1:11" x14ac:dyDescent="0.25">
      <c r="A96" t="s">
        <v>1926</v>
      </c>
      <c r="B96" t="s">
        <v>1972</v>
      </c>
      <c r="C96">
        <v>19111029</v>
      </c>
      <c r="D96">
        <v>68723421</v>
      </c>
      <c r="E96" s="4">
        <v>228052</v>
      </c>
      <c r="G96" s="13">
        <f t="shared" si="1"/>
        <v>2383540</v>
      </c>
      <c r="H96" s="6">
        <v>200000</v>
      </c>
      <c r="I96" s="4" t="s">
        <v>2326</v>
      </c>
      <c r="K96" s="6">
        <v>2383540</v>
      </c>
    </row>
    <row r="97" spans="1:11" x14ac:dyDescent="0.25">
      <c r="A97" t="s">
        <v>1926</v>
      </c>
      <c r="B97" t="s">
        <v>1973</v>
      </c>
      <c r="C97">
        <v>17920033</v>
      </c>
      <c r="D97">
        <v>68723348</v>
      </c>
      <c r="E97" s="4">
        <v>228077</v>
      </c>
      <c r="G97" s="13">
        <f t="shared" si="1"/>
        <v>5104000</v>
      </c>
      <c r="H97" s="6">
        <v>282100</v>
      </c>
      <c r="I97" s="4" t="s">
        <v>2326</v>
      </c>
      <c r="K97" s="6">
        <v>5104000</v>
      </c>
    </row>
    <row r="98" spans="1:11" x14ac:dyDescent="0.25">
      <c r="A98" t="s">
        <v>1926</v>
      </c>
      <c r="B98" t="s">
        <v>1974</v>
      </c>
      <c r="C98">
        <v>17023514</v>
      </c>
      <c r="D98">
        <v>68723270</v>
      </c>
      <c r="E98" s="4">
        <v>228078</v>
      </c>
      <c r="G98" s="13">
        <f t="shared" si="1"/>
        <v>7110400</v>
      </c>
      <c r="H98" s="6">
        <v>415800</v>
      </c>
      <c r="I98" s="4" t="s">
        <v>2326</v>
      </c>
      <c r="K98" s="6">
        <v>7110400</v>
      </c>
    </row>
    <row r="99" spans="1:11" x14ac:dyDescent="0.25">
      <c r="A99" t="s">
        <v>1975</v>
      </c>
      <c r="B99" t="s">
        <v>1976</v>
      </c>
      <c r="C99">
        <v>1794607</v>
      </c>
      <c r="D99">
        <v>68580695</v>
      </c>
      <c r="E99" s="4">
        <v>323014</v>
      </c>
      <c r="G99" s="13">
        <f t="shared" ref="G99:G130" si="2">IF(J99&lt;&gt;"",J99*$J$1,K99)</f>
        <v>0</v>
      </c>
      <c r="H99" s="6">
        <v>203000</v>
      </c>
      <c r="I99" s="4" t="s">
        <v>2326</v>
      </c>
      <c r="K99" s="6"/>
    </row>
    <row r="100" spans="1:11" x14ac:dyDescent="0.25">
      <c r="A100" t="s">
        <v>1975</v>
      </c>
      <c r="B100" t="s">
        <v>1977</v>
      </c>
      <c r="C100">
        <v>4526113</v>
      </c>
      <c r="D100">
        <v>68580509</v>
      </c>
      <c r="E100" s="4">
        <v>323002</v>
      </c>
      <c r="G100" s="13">
        <f t="shared" si="2"/>
        <v>0</v>
      </c>
      <c r="H100" s="6">
        <v>200000</v>
      </c>
      <c r="I100" s="4" t="s">
        <v>2326</v>
      </c>
      <c r="K100" s="6"/>
    </row>
    <row r="101" spans="1:11" x14ac:dyDescent="0.25">
      <c r="A101" t="s">
        <v>1975</v>
      </c>
      <c r="B101" t="s">
        <v>1978</v>
      </c>
      <c r="C101">
        <v>12429203</v>
      </c>
      <c r="D101">
        <v>68580412</v>
      </c>
      <c r="E101" s="4">
        <v>323013</v>
      </c>
      <c r="G101" s="13">
        <f t="shared" si="2"/>
        <v>0</v>
      </c>
      <c r="H101" s="6">
        <v>328300</v>
      </c>
      <c r="I101" s="4" t="s">
        <v>2326</v>
      </c>
      <c r="K101" s="6"/>
    </row>
    <row r="102" spans="1:11" x14ac:dyDescent="0.25">
      <c r="A102" t="s">
        <v>1975</v>
      </c>
      <c r="B102" t="s">
        <v>1979</v>
      </c>
      <c r="C102">
        <v>1794594</v>
      </c>
      <c r="D102">
        <v>68580248</v>
      </c>
      <c r="E102" s="4">
        <v>323012</v>
      </c>
      <c r="G102" s="13">
        <f t="shared" si="2"/>
        <v>0</v>
      </c>
      <c r="H102" s="6">
        <v>129500</v>
      </c>
      <c r="I102" s="4" t="s">
        <v>2326</v>
      </c>
      <c r="K102" s="6"/>
    </row>
    <row r="103" spans="1:11" x14ac:dyDescent="0.25">
      <c r="A103" t="s">
        <v>1975</v>
      </c>
      <c r="B103" t="s">
        <v>1980</v>
      </c>
      <c r="C103">
        <v>1794639</v>
      </c>
      <c r="D103">
        <v>68580059</v>
      </c>
      <c r="E103" s="4">
        <v>323015</v>
      </c>
      <c r="G103" s="13">
        <f t="shared" si="2"/>
        <v>0</v>
      </c>
      <c r="H103" s="6">
        <v>385000</v>
      </c>
      <c r="I103" s="4" t="s">
        <v>2326</v>
      </c>
      <c r="K103" s="6"/>
    </row>
    <row r="104" spans="1:11" x14ac:dyDescent="0.25">
      <c r="A104" t="s">
        <v>1975</v>
      </c>
      <c r="B104" t="s">
        <v>1981</v>
      </c>
      <c r="C104">
        <v>845726</v>
      </c>
      <c r="D104">
        <v>68579941</v>
      </c>
      <c r="E104" s="4">
        <v>323001</v>
      </c>
      <c r="G104" s="13">
        <f t="shared" si="2"/>
        <v>0</v>
      </c>
      <c r="H104" s="6">
        <v>120000</v>
      </c>
      <c r="I104" s="4" t="s">
        <v>2326</v>
      </c>
      <c r="K104" s="6"/>
    </row>
    <row r="105" spans="1:11" x14ac:dyDescent="0.25">
      <c r="A105" t="s">
        <v>1982</v>
      </c>
      <c r="B105" t="s">
        <v>1983</v>
      </c>
      <c r="C105">
        <v>2698948</v>
      </c>
      <c r="D105">
        <v>68579550</v>
      </c>
      <c r="E105" s="4">
        <v>325001</v>
      </c>
      <c r="G105" s="13">
        <f t="shared" si="2"/>
        <v>0</v>
      </c>
      <c r="H105" s="6">
        <v>200000</v>
      </c>
      <c r="I105" s="4" t="s">
        <v>2326</v>
      </c>
      <c r="K105" s="6"/>
    </row>
    <row r="106" spans="1:11" x14ac:dyDescent="0.25">
      <c r="A106" t="s">
        <v>1984</v>
      </c>
      <c r="B106" t="s">
        <v>1985</v>
      </c>
      <c r="C106">
        <v>2615515</v>
      </c>
      <c r="D106">
        <v>68579471</v>
      </c>
      <c r="E106" s="4">
        <v>324003</v>
      </c>
      <c r="G106" s="13">
        <f t="shared" si="2"/>
        <v>0</v>
      </c>
      <c r="H106" s="6">
        <v>238000</v>
      </c>
      <c r="I106" s="4" t="s">
        <v>2326</v>
      </c>
      <c r="K106" s="6"/>
    </row>
    <row r="107" spans="1:11" x14ac:dyDescent="0.25">
      <c r="A107" t="s">
        <v>1984</v>
      </c>
      <c r="B107" t="s">
        <v>1986</v>
      </c>
      <c r="C107">
        <v>2603364</v>
      </c>
      <c r="D107">
        <v>68579358</v>
      </c>
      <c r="E107" s="4">
        <v>324002</v>
      </c>
      <c r="G107" s="13">
        <f t="shared" si="2"/>
        <v>0</v>
      </c>
      <c r="H107" s="6">
        <v>150000</v>
      </c>
      <c r="I107" s="4" t="s">
        <v>2326</v>
      </c>
      <c r="K107" s="6"/>
    </row>
    <row r="108" spans="1:11" x14ac:dyDescent="0.25">
      <c r="A108" t="s">
        <v>1984</v>
      </c>
      <c r="B108" t="s">
        <v>1987</v>
      </c>
      <c r="C108">
        <v>12936014</v>
      </c>
      <c r="D108">
        <v>68579117</v>
      </c>
      <c r="E108" s="4">
        <v>324004</v>
      </c>
      <c r="G108" s="13">
        <f t="shared" si="2"/>
        <v>0</v>
      </c>
      <c r="H108" s="6">
        <v>370300</v>
      </c>
      <c r="I108" s="4" t="s">
        <v>2326</v>
      </c>
      <c r="K108" s="6"/>
    </row>
    <row r="109" spans="1:11" x14ac:dyDescent="0.25">
      <c r="A109" t="s">
        <v>1984</v>
      </c>
      <c r="B109" t="s">
        <v>1988</v>
      </c>
      <c r="C109">
        <v>1841775</v>
      </c>
      <c r="D109">
        <v>68579081</v>
      </c>
      <c r="E109" s="4">
        <v>324001</v>
      </c>
      <c r="G109" s="13">
        <f t="shared" si="2"/>
        <v>0</v>
      </c>
      <c r="H109" s="6">
        <v>188300</v>
      </c>
      <c r="I109" s="4" t="s">
        <v>2326</v>
      </c>
      <c r="K109" s="6"/>
    </row>
    <row r="110" spans="1:11" x14ac:dyDescent="0.25">
      <c r="A110" t="s">
        <v>1975</v>
      </c>
      <c r="B110" t="s">
        <v>1989</v>
      </c>
      <c r="C110">
        <v>3102868</v>
      </c>
      <c r="D110">
        <v>68578982</v>
      </c>
      <c r="E110" s="4"/>
      <c r="G110" s="13">
        <f t="shared" si="2"/>
        <v>0</v>
      </c>
      <c r="H110" s="6">
        <v>161000</v>
      </c>
      <c r="I110" s="4" t="s">
        <v>2326</v>
      </c>
      <c r="K110" s="6"/>
    </row>
    <row r="111" spans="1:11" x14ac:dyDescent="0.25">
      <c r="A111" t="s">
        <v>1975</v>
      </c>
      <c r="B111" t="s">
        <v>1990</v>
      </c>
      <c r="C111">
        <v>3102969</v>
      </c>
      <c r="D111">
        <v>68578915</v>
      </c>
      <c r="E111" s="4">
        <v>323016</v>
      </c>
      <c r="G111" s="13">
        <f t="shared" si="2"/>
        <v>0</v>
      </c>
      <c r="H111" s="6">
        <v>507500</v>
      </c>
      <c r="I111" s="4" t="s">
        <v>2326</v>
      </c>
      <c r="K111" s="6"/>
    </row>
    <row r="112" spans="1:11" x14ac:dyDescent="0.25">
      <c r="A112" t="s">
        <v>1975</v>
      </c>
      <c r="B112" t="s">
        <v>1991</v>
      </c>
      <c r="C112">
        <v>2993636</v>
      </c>
      <c r="D112">
        <v>68578887</v>
      </c>
      <c r="E112" s="4">
        <v>323011</v>
      </c>
      <c r="G112" s="13">
        <f t="shared" si="2"/>
        <v>0</v>
      </c>
      <c r="H112" s="6">
        <v>150000</v>
      </c>
      <c r="I112" s="4" t="s">
        <v>2326</v>
      </c>
      <c r="K112" s="6"/>
    </row>
    <row r="113" spans="1:11" x14ac:dyDescent="0.25">
      <c r="A113" t="s">
        <v>1975</v>
      </c>
      <c r="B113" t="s">
        <v>1992</v>
      </c>
      <c r="C113">
        <v>1667021</v>
      </c>
      <c r="D113">
        <v>68578851</v>
      </c>
      <c r="E113" s="4"/>
      <c r="G113" s="13">
        <f t="shared" si="2"/>
        <v>0</v>
      </c>
      <c r="H113" s="6">
        <v>490000</v>
      </c>
      <c r="I113" s="4" t="s">
        <v>2326</v>
      </c>
      <c r="K113" s="6"/>
    </row>
    <row r="114" spans="1:11" x14ac:dyDescent="0.25">
      <c r="A114" t="s">
        <v>1975</v>
      </c>
      <c r="B114" t="s">
        <v>1993</v>
      </c>
      <c r="C114">
        <v>3103008</v>
      </c>
      <c r="D114">
        <v>68578792</v>
      </c>
      <c r="E114" s="4">
        <v>323017</v>
      </c>
      <c r="G114" s="13">
        <f t="shared" si="2"/>
        <v>0</v>
      </c>
      <c r="H114" s="6">
        <v>325500</v>
      </c>
      <c r="I114" s="4" t="s">
        <v>2326</v>
      </c>
      <c r="K114" s="6"/>
    </row>
    <row r="115" spans="1:11" x14ac:dyDescent="0.25">
      <c r="A115" t="s">
        <v>1975</v>
      </c>
      <c r="B115" t="s">
        <v>1994</v>
      </c>
      <c r="C115">
        <v>3102895</v>
      </c>
      <c r="D115">
        <v>68578746</v>
      </c>
      <c r="E115" s="4"/>
      <c r="G115" s="13">
        <f t="shared" si="2"/>
        <v>0</v>
      </c>
      <c r="H115" s="6">
        <v>210000</v>
      </c>
      <c r="I115" s="4" t="s">
        <v>2326</v>
      </c>
      <c r="K115" s="6"/>
    </row>
    <row r="116" spans="1:11" x14ac:dyDescent="0.25">
      <c r="A116" t="s">
        <v>1975</v>
      </c>
      <c r="B116" t="s">
        <v>1995</v>
      </c>
      <c r="C116">
        <v>3103038</v>
      </c>
      <c r="D116">
        <v>68578697</v>
      </c>
      <c r="E116" s="4"/>
      <c r="G116" s="13">
        <f t="shared" si="2"/>
        <v>0</v>
      </c>
      <c r="H116" s="6">
        <v>150000</v>
      </c>
      <c r="I116" s="4" t="s">
        <v>2326</v>
      </c>
      <c r="K116" s="6"/>
    </row>
    <row r="117" spans="1:11" x14ac:dyDescent="0.25">
      <c r="A117" t="s">
        <v>1975</v>
      </c>
      <c r="B117" t="s">
        <v>1996</v>
      </c>
      <c r="C117">
        <v>3102992</v>
      </c>
      <c r="D117">
        <v>68578665</v>
      </c>
      <c r="E117" s="4">
        <v>323018</v>
      </c>
      <c r="G117" s="13">
        <f t="shared" si="2"/>
        <v>0</v>
      </c>
      <c r="H117" s="6">
        <v>209300</v>
      </c>
      <c r="I117" s="4" t="s">
        <v>2326</v>
      </c>
      <c r="K117" s="6"/>
    </row>
    <row r="118" spans="1:11" x14ac:dyDescent="0.25">
      <c r="A118" t="s">
        <v>1975</v>
      </c>
      <c r="B118" t="s">
        <v>1997</v>
      </c>
      <c r="C118">
        <v>3097838</v>
      </c>
      <c r="D118">
        <v>68577883</v>
      </c>
      <c r="E118" s="4"/>
      <c r="G118" s="13">
        <f t="shared" si="2"/>
        <v>0</v>
      </c>
      <c r="H118" s="6">
        <v>150000</v>
      </c>
      <c r="I118" s="4" t="s">
        <v>2326</v>
      </c>
      <c r="K118" s="6"/>
    </row>
    <row r="119" spans="1:11" x14ac:dyDescent="0.25">
      <c r="A119" t="s">
        <v>1975</v>
      </c>
      <c r="B119" t="s">
        <v>1998</v>
      </c>
      <c r="C119">
        <v>3102801</v>
      </c>
      <c r="D119">
        <v>68577846</v>
      </c>
      <c r="E119" s="4"/>
      <c r="G119" s="13">
        <f t="shared" si="2"/>
        <v>0</v>
      </c>
      <c r="H119" s="6">
        <v>150000</v>
      </c>
      <c r="I119" s="4" t="s">
        <v>2326</v>
      </c>
      <c r="K119" s="6"/>
    </row>
    <row r="120" spans="1:11" x14ac:dyDescent="0.25">
      <c r="A120" t="s">
        <v>1975</v>
      </c>
      <c r="B120" t="s">
        <v>1999</v>
      </c>
      <c r="C120">
        <v>2993401</v>
      </c>
      <c r="D120">
        <v>68577786</v>
      </c>
      <c r="E120" s="4"/>
      <c r="G120" s="13">
        <f t="shared" si="2"/>
        <v>0</v>
      </c>
      <c r="H120" s="6">
        <v>150000</v>
      </c>
      <c r="I120" s="4" t="s">
        <v>2326</v>
      </c>
      <c r="K120" s="6"/>
    </row>
    <row r="121" spans="1:11" x14ac:dyDescent="0.25">
      <c r="A121" t="s">
        <v>1975</v>
      </c>
      <c r="B121" t="s">
        <v>2000</v>
      </c>
      <c r="C121">
        <v>1632338</v>
      </c>
      <c r="D121">
        <v>68577730</v>
      </c>
      <c r="E121" s="4"/>
      <c r="G121" s="13">
        <f t="shared" si="2"/>
        <v>0</v>
      </c>
      <c r="H121" s="6">
        <v>150000</v>
      </c>
      <c r="I121" s="4" t="s">
        <v>2326</v>
      </c>
      <c r="K121" s="6"/>
    </row>
    <row r="122" spans="1:11" x14ac:dyDescent="0.25">
      <c r="A122" t="s">
        <v>1975</v>
      </c>
      <c r="B122" t="s">
        <v>2001</v>
      </c>
      <c r="C122">
        <v>3102793</v>
      </c>
      <c r="D122">
        <v>68577686</v>
      </c>
      <c r="E122" s="4">
        <v>323019</v>
      </c>
      <c r="G122" s="13">
        <f t="shared" si="2"/>
        <v>0</v>
      </c>
      <c r="H122" s="6">
        <v>329000</v>
      </c>
      <c r="I122" s="4" t="s">
        <v>2326</v>
      </c>
      <c r="K122" s="6"/>
    </row>
    <row r="123" spans="1:11" x14ac:dyDescent="0.25">
      <c r="A123" t="s">
        <v>1975</v>
      </c>
      <c r="B123" t="s">
        <v>2002</v>
      </c>
      <c r="C123">
        <v>1667001</v>
      </c>
      <c r="D123">
        <v>68577652</v>
      </c>
      <c r="E123" s="4">
        <v>323019</v>
      </c>
      <c r="G123" s="13">
        <f t="shared" si="2"/>
        <v>0</v>
      </c>
      <c r="H123" s="6">
        <v>326200</v>
      </c>
      <c r="I123" s="4" t="s">
        <v>2326</v>
      </c>
      <c r="K123" s="6"/>
    </row>
    <row r="124" spans="1:11" x14ac:dyDescent="0.25">
      <c r="A124" t="s">
        <v>1975</v>
      </c>
      <c r="B124" t="s">
        <v>2003</v>
      </c>
      <c r="C124">
        <v>111685</v>
      </c>
      <c r="D124">
        <v>68577388</v>
      </c>
      <c r="E124" s="4"/>
      <c r="G124" s="13">
        <f t="shared" si="2"/>
        <v>0</v>
      </c>
      <c r="H124" s="6">
        <v>150000</v>
      </c>
      <c r="I124" s="4" t="s">
        <v>2326</v>
      </c>
      <c r="K124" s="6"/>
    </row>
    <row r="125" spans="1:11" x14ac:dyDescent="0.25">
      <c r="A125" t="s">
        <v>1975</v>
      </c>
      <c r="B125" t="s">
        <v>2004</v>
      </c>
      <c r="C125">
        <v>3651249</v>
      </c>
      <c r="D125">
        <v>68577337</v>
      </c>
      <c r="E125" s="4"/>
      <c r="G125" s="13">
        <f t="shared" si="2"/>
        <v>0</v>
      </c>
      <c r="H125" s="6">
        <v>150000</v>
      </c>
      <c r="I125" s="4" t="s">
        <v>2326</v>
      </c>
      <c r="K125" s="6"/>
    </row>
    <row r="126" spans="1:11" x14ac:dyDescent="0.25">
      <c r="A126" t="s">
        <v>1975</v>
      </c>
      <c r="B126" t="s">
        <v>2005</v>
      </c>
      <c r="C126">
        <v>1667077</v>
      </c>
      <c r="D126">
        <v>68577275</v>
      </c>
      <c r="E126" s="4"/>
      <c r="G126" s="13">
        <f t="shared" si="2"/>
        <v>0</v>
      </c>
      <c r="H126" s="6">
        <v>150000</v>
      </c>
      <c r="I126" s="4" t="s">
        <v>2326</v>
      </c>
      <c r="K126" s="6"/>
    </row>
    <row r="127" spans="1:11" x14ac:dyDescent="0.25">
      <c r="A127" t="s">
        <v>1975</v>
      </c>
      <c r="B127" t="s">
        <v>2006</v>
      </c>
      <c r="C127">
        <v>3630042</v>
      </c>
      <c r="D127">
        <v>68576994</v>
      </c>
      <c r="E127" s="4">
        <v>323008</v>
      </c>
      <c r="G127" s="13">
        <f t="shared" si="2"/>
        <v>0</v>
      </c>
      <c r="H127" s="6">
        <v>150000</v>
      </c>
      <c r="I127" s="4" t="s">
        <v>2326</v>
      </c>
      <c r="K127" s="6"/>
    </row>
    <row r="128" spans="1:11" x14ac:dyDescent="0.25">
      <c r="A128" t="s">
        <v>1975</v>
      </c>
      <c r="B128" t="s">
        <v>2007</v>
      </c>
      <c r="C128">
        <v>1667060</v>
      </c>
      <c r="D128">
        <v>68576948</v>
      </c>
      <c r="E128" s="4"/>
      <c r="G128" s="13">
        <f t="shared" si="2"/>
        <v>0</v>
      </c>
      <c r="H128" s="6">
        <v>150000</v>
      </c>
      <c r="I128" s="4" t="s">
        <v>2326</v>
      </c>
      <c r="K128" s="6"/>
    </row>
    <row r="129" spans="1:11" x14ac:dyDescent="0.25">
      <c r="A129" t="s">
        <v>1975</v>
      </c>
      <c r="B129" t="s">
        <v>2008</v>
      </c>
      <c r="C129">
        <v>1667072</v>
      </c>
      <c r="D129">
        <v>68576906</v>
      </c>
      <c r="E129" s="4">
        <v>323020</v>
      </c>
      <c r="G129" s="13">
        <f t="shared" si="2"/>
        <v>0</v>
      </c>
      <c r="H129" s="6">
        <v>279300</v>
      </c>
      <c r="I129" s="4" t="s">
        <v>2326</v>
      </c>
      <c r="K129" s="6"/>
    </row>
    <row r="130" spans="1:11" x14ac:dyDescent="0.25">
      <c r="A130" t="s">
        <v>1975</v>
      </c>
      <c r="B130" t="s">
        <v>2009</v>
      </c>
      <c r="C130">
        <v>3093403</v>
      </c>
      <c r="D130">
        <v>68573506</v>
      </c>
      <c r="E130" s="4"/>
      <c r="G130" s="13">
        <f t="shared" si="2"/>
        <v>0</v>
      </c>
      <c r="H130" s="6">
        <v>150000</v>
      </c>
      <c r="I130" s="4" t="s">
        <v>2326</v>
      </c>
      <c r="K130" s="6"/>
    </row>
    <row r="131" spans="1:11" x14ac:dyDescent="0.25">
      <c r="A131" t="s">
        <v>1975</v>
      </c>
      <c r="B131" t="s">
        <v>2010</v>
      </c>
      <c r="C131">
        <v>3686348</v>
      </c>
      <c r="D131">
        <v>68573468</v>
      </c>
      <c r="E131" s="4">
        <v>323021</v>
      </c>
      <c r="G131" s="13">
        <f t="shared" ref="G131:G194" si="3">IF(J131&lt;&gt;"",J131*$J$1,K131)</f>
        <v>0</v>
      </c>
      <c r="H131" s="6">
        <v>150000</v>
      </c>
      <c r="I131" s="4" t="s">
        <v>2326</v>
      </c>
      <c r="K131" s="6"/>
    </row>
    <row r="132" spans="1:11" x14ac:dyDescent="0.25">
      <c r="A132" t="s">
        <v>1975</v>
      </c>
      <c r="B132" t="s">
        <v>2011</v>
      </c>
      <c r="C132">
        <v>2575944</v>
      </c>
      <c r="D132">
        <v>68573415</v>
      </c>
      <c r="E132" s="4"/>
      <c r="G132" s="13">
        <f t="shared" si="3"/>
        <v>0</v>
      </c>
      <c r="H132" s="6">
        <v>150000</v>
      </c>
      <c r="I132" s="4" t="s">
        <v>2326</v>
      </c>
      <c r="K132" s="6"/>
    </row>
    <row r="133" spans="1:11" x14ac:dyDescent="0.25">
      <c r="A133" t="s">
        <v>1975</v>
      </c>
      <c r="B133" t="s">
        <v>2012</v>
      </c>
      <c r="C133">
        <v>2575981</v>
      </c>
      <c r="D133">
        <v>68573370</v>
      </c>
      <c r="E133" s="4">
        <v>323022</v>
      </c>
      <c r="G133" s="13">
        <f t="shared" si="3"/>
        <v>0</v>
      </c>
      <c r="H133" s="6">
        <v>292600</v>
      </c>
      <c r="I133" s="4" t="s">
        <v>2326</v>
      </c>
      <c r="K133" s="6"/>
    </row>
    <row r="134" spans="1:11" x14ac:dyDescent="0.25">
      <c r="A134" t="s">
        <v>1975</v>
      </c>
      <c r="B134" t="s">
        <v>2013</v>
      </c>
      <c r="C134">
        <v>2575995</v>
      </c>
      <c r="D134">
        <v>68573189</v>
      </c>
      <c r="E134" s="4"/>
      <c r="G134" s="13">
        <f t="shared" si="3"/>
        <v>0</v>
      </c>
      <c r="H134" s="6">
        <v>150000</v>
      </c>
      <c r="I134" s="4" t="s">
        <v>2326</v>
      </c>
      <c r="K134" s="6"/>
    </row>
    <row r="135" spans="1:11" x14ac:dyDescent="0.25">
      <c r="A135" t="s">
        <v>1975</v>
      </c>
      <c r="B135" t="s">
        <v>2014</v>
      </c>
      <c r="C135">
        <v>1158029</v>
      </c>
      <c r="D135">
        <v>68572597</v>
      </c>
      <c r="E135" s="4"/>
      <c r="G135" s="13">
        <f t="shared" si="3"/>
        <v>0</v>
      </c>
      <c r="H135" s="6">
        <v>120000</v>
      </c>
      <c r="I135" s="4" t="s">
        <v>2326</v>
      </c>
      <c r="K135" s="6"/>
    </row>
    <row r="136" spans="1:11" x14ac:dyDescent="0.25">
      <c r="A136" t="s">
        <v>1975</v>
      </c>
      <c r="B136" t="s">
        <v>2015</v>
      </c>
      <c r="C136">
        <v>7540011</v>
      </c>
      <c r="D136">
        <v>68572501</v>
      </c>
      <c r="E136" s="4"/>
      <c r="G136" s="13">
        <f t="shared" si="3"/>
        <v>0</v>
      </c>
      <c r="H136" s="6">
        <v>171500</v>
      </c>
      <c r="I136" s="4" t="s">
        <v>2326</v>
      </c>
      <c r="K136" s="6"/>
    </row>
    <row r="137" spans="1:11" x14ac:dyDescent="0.25">
      <c r="A137" t="s">
        <v>1975</v>
      </c>
      <c r="B137" t="s">
        <v>2016</v>
      </c>
      <c r="C137">
        <v>1667316</v>
      </c>
      <c r="D137">
        <v>68572432</v>
      </c>
      <c r="E137" s="4"/>
      <c r="G137" s="13">
        <f t="shared" si="3"/>
        <v>0</v>
      </c>
      <c r="H137" s="6">
        <v>686000</v>
      </c>
      <c r="I137" s="4" t="s">
        <v>2326</v>
      </c>
      <c r="K137" s="6"/>
    </row>
    <row r="138" spans="1:11" x14ac:dyDescent="0.25">
      <c r="A138" t="s">
        <v>1975</v>
      </c>
      <c r="B138" t="s">
        <v>2017</v>
      </c>
      <c r="C138">
        <v>1835856</v>
      </c>
      <c r="D138">
        <v>68572279</v>
      </c>
      <c r="E138" s="4">
        <v>323023</v>
      </c>
      <c r="G138" s="13">
        <f t="shared" si="3"/>
        <v>0</v>
      </c>
      <c r="H138" s="6">
        <v>254632</v>
      </c>
      <c r="I138" s="4" t="s">
        <v>2326</v>
      </c>
      <c r="K138" s="6"/>
    </row>
    <row r="139" spans="1:11" x14ac:dyDescent="0.25">
      <c r="A139" t="s">
        <v>2019</v>
      </c>
      <c r="B139" t="s">
        <v>2018</v>
      </c>
      <c r="C139">
        <v>11864849</v>
      </c>
      <c r="D139">
        <v>68315845</v>
      </c>
      <c r="E139" s="4"/>
      <c r="G139" s="13">
        <f t="shared" si="3"/>
        <v>0</v>
      </c>
      <c r="H139" s="6">
        <v>333900</v>
      </c>
      <c r="I139" s="4" t="s">
        <v>2326</v>
      </c>
      <c r="K139" s="6"/>
    </row>
    <row r="140" spans="1:11" x14ac:dyDescent="0.25">
      <c r="A140" t="s">
        <v>2019</v>
      </c>
      <c r="B140" t="s">
        <v>2020</v>
      </c>
      <c r="C140">
        <v>9831124</v>
      </c>
      <c r="D140">
        <v>68315781</v>
      </c>
      <c r="E140" s="4">
        <v>322004</v>
      </c>
      <c r="G140" s="13">
        <f t="shared" si="3"/>
        <v>0</v>
      </c>
      <c r="H140" s="6">
        <v>203000</v>
      </c>
      <c r="I140" s="4" t="s">
        <v>2326</v>
      </c>
      <c r="K140" s="6"/>
    </row>
    <row r="141" spans="1:11" x14ac:dyDescent="0.25">
      <c r="A141" t="s">
        <v>2019</v>
      </c>
      <c r="B141" t="s">
        <v>2021</v>
      </c>
      <c r="C141">
        <v>4505989</v>
      </c>
      <c r="D141">
        <v>68315647</v>
      </c>
      <c r="E141" s="4">
        <v>322003</v>
      </c>
      <c r="G141" s="13">
        <f t="shared" si="3"/>
        <v>0</v>
      </c>
      <c r="H141" s="6">
        <v>150000</v>
      </c>
      <c r="I141" s="4" t="s">
        <v>2326</v>
      </c>
      <c r="K141" s="6"/>
    </row>
    <row r="142" spans="1:11" x14ac:dyDescent="0.25">
      <c r="A142" t="s">
        <v>2019</v>
      </c>
      <c r="B142" t="s">
        <v>2022</v>
      </c>
      <c r="C142">
        <v>14736529</v>
      </c>
      <c r="D142">
        <v>68297855</v>
      </c>
      <c r="E142" s="4">
        <v>322005</v>
      </c>
      <c r="G142" s="13">
        <f t="shared" si="3"/>
        <v>0</v>
      </c>
      <c r="H142" s="6">
        <v>209300</v>
      </c>
      <c r="I142" s="4" t="s">
        <v>2326</v>
      </c>
      <c r="K142" s="6"/>
    </row>
    <row r="143" spans="1:11" x14ac:dyDescent="0.25">
      <c r="A143" t="s">
        <v>2019</v>
      </c>
      <c r="B143" t="s">
        <v>2023</v>
      </c>
      <c r="C143">
        <v>13251314</v>
      </c>
      <c r="D143">
        <v>68297737</v>
      </c>
      <c r="E143" s="4">
        <v>322002</v>
      </c>
      <c r="G143" s="13">
        <f t="shared" si="3"/>
        <v>0</v>
      </c>
      <c r="H143" s="6">
        <v>150000</v>
      </c>
      <c r="I143" s="4" t="s">
        <v>2326</v>
      </c>
      <c r="K143" s="6"/>
    </row>
    <row r="144" spans="1:11" x14ac:dyDescent="0.25">
      <c r="A144" t="s">
        <v>2019</v>
      </c>
      <c r="B144" t="s">
        <v>2024</v>
      </c>
      <c r="C144">
        <v>13251271</v>
      </c>
      <c r="D144">
        <v>68297319</v>
      </c>
      <c r="E144" s="4">
        <v>322001</v>
      </c>
      <c r="G144" s="13">
        <f t="shared" si="3"/>
        <v>0</v>
      </c>
      <c r="H144" s="6">
        <v>150000</v>
      </c>
      <c r="I144" s="4" t="s">
        <v>2326</v>
      </c>
      <c r="K144" s="6"/>
    </row>
    <row r="145" spans="1:11" x14ac:dyDescent="0.25">
      <c r="A145" t="s">
        <v>2019</v>
      </c>
      <c r="B145" t="s">
        <v>2025</v>
      </c>
      <c r="C145">
        <v>14736584</v>
      </c>
      <c r="D145">
        <v>68289446</v>
      </c>
      <c r="E145" s="4">
        <v>322006</v>
      </c>
      <c r="G145" s="13">
        <f t="shared" si="3"/>
        <v>0</v>
      </c>
      <c r="H145" s="6">
        <v>219528</v>
      </c>
      <c r="I145" s="4" t="s">
        <v>2326</v>
      </c>
      <c r="K145" s="6"/>
    </row>
    <row r="146" spans="1:11" x14ac:dyDescent="0.25">
      <c r="A146" t="s">
        <v>2026</v>
      </c>
      <c r="B146" t="s">
        <v>2027</v>
      </c>
      <c r="C146">
        <v>19204008</v>
      </c>
      <c r="D146">
        <v>67297229</v>
      </c>
      <c r="E146" s="4">
        <v>230063</v>
      </c>
      <c r="G146" s="13">
        <f t="shared" si="3"/>
        <v>2669040</v>
      </c>
      <c r="H146" s="6">
        <v>200000</v>
      </c>
      <c r="I146" s="4" t="s">
        <v>2326</v>
      </c>
      <c r="K146" s="6">
        <v>2669040</v>
      </c>
    </row>
    <row r="147" spans="1:11" x14ac:dyDescent="0.25">
      <c r="A147" t="s">
        <v>2026</v>
      </c>
      <c r="B147" t="s">
        <v>2028</v>
      </c>
      <c r="C147">
        <v>19203972</v>
      </c>
      <c r="D147">
        <v>67297203</v>
      </c>
      <c r="E147" s="4">
        <v>230064</v>
      </c>
      <c r="G147" s="13">
        <f t="shared" si="3"/>
        <v>2669040</v>
      </c>
      <c r="H147" s="6">
        <v>200000</v>
      </c>
      <c r="I147" s="4" t="s">
        <v>2326</v>
      </c>
      <c r="K147" s="6">
        <v>2669040</v>
      </c>
    </row>
    <row r="148" spans="1:11" x14ac:dyDescent="0.25">
      <c r="A148" t="s">
        <v>2026</v>
      </c>
      <c r="B148" t="s">
        <v>2029</v>
      </c>
      <c r="C148">
        <v>19203948</v>
      </c>
      <c r="D148">
        <v>67297142</v>
      </c>
      <c r="E148" s="4">
        <v>230065</v>
      </c>
      <c r="G148" s="13">
        <f t="shared" si="3"/>
        <v>2669040</v>
      </c>
      <c r="H148" s="6">
        <v>200000</v>
      </c>
      <c r="I148" s="4" t="s">
        <v>2326</v>
      </c>
      <c r="K148" s="6">
        <v>2669040</v>
      </c>
    </row>
    <row r="149" spans="1:11" x14ac:dyDescent="0.25">
      <c r="A149" t="s">
        <v>2026</v>
      </c>
      <c r="B149" t="s">
        <v>2030</v>
      </c>
      <c r="C149">
        <v>19203797</v>
      </c>
      <c r="D149">
        <v>67297123</v>
      </c>
      <c r="E149" s="4">
        <v>230066</v>
      </c>
      <c r="G149" s="13">
        <f t="shared" si="3"/>
        <v>2669040</v>
      </c>
      <c r="H149" s="6">
        <v>200000</v>
      </c>
      <c r="I149" s="4" t="s">
        <v>2326</v>
      </c>
      <c r="K149" s="6">
        <v>2669040</v>
      </c>
    </row>
    <row r="150" spans="1:11" x14ac:dyDescent="0.25">
      <c r="A150" t="s">
        <v>2026</v>
      </c>
      <c r="B150" t="s">
        <v>2031</v>
      </c>
      <c r="C150">
        <v>19203761</v>
      </c>
      <c r="D150">
        <v>67297093</v>
      </c>
      <c r="E150" s="4">
        <v>230067</v>
      </c>
      <c r="G150" s="13">
        <f t="shared" si="3"/>
        <v>2669040</v>
      </c>
      <c r="H150" s="6">
        <v>200000</v>
      </c>
      <c r="I150" s="4" t="s">
        <v>2326</v>
      </c>
      <c r="K150" s="6">
        <v>2669040</v>
      </c>
    </row>
    <row r="151" spans="1:11" x14ac:dyDescent="0.25">
      <c r="A151" t="s">
        <v>2026</v>
      </c>
      <c r="B151" t="s">
        <v>2032</v>
      </c>
      <c r="C151">
        <v>19203725</v>
      </c>
      <c r="D151">
        <v>67297059</v>
      </c>
      <c r="E151" s="4">
        <v>230068</v>
      </c>
      <c r="G151" s="13">
        <f t="shared" si="3"/>
        <v>2669040</v>
      </c>
      <c r="H151" s="6">
        <v>200000</v>
      </c>
      <c r="I151" s="4" t="s">
        <v>2326</v>
      </c>
      <c r="K151" s="6">
        <v>2669040</v>
      </c>
    </row>
    <row r="152" spans="1:11" x14ac:dyDescent="0.25">
      <c r="A152" t="s">
        <v>2026</v>
      </c>
      <c r="B152" t="s">
        <v>2033</v>
      </c>
      <c r="C152">
        <v>19203698</v>
      </c>
      <c r="D152">
        <v>67297035</v>
      </c>
      <c r="E152" s="4">
        <v>230069</v>
      </c>
      <c r="G152" s="13">
        <f t="shared" si="3"/>
        <v>2669040</v>
      </c>
      <c r="H152" s="6">
        <v>200000</v>
      </c>
      <c r="I152" s="4" t="s">
        <v>2326</v>
      </c>
      <c r="K152" s="6">
        <v>2669040</v>
      </c>
    </row>
    <row r="153" spans="1:11" x14ac:dyDescent="0.25">
      <c r="A153" t="s">
        <v>2026</v>
      </c>
      <c r="B153" t="s">
        <v>2034</v>
      </c>
      <c r="C153">
        <v>19203650</v>
      </c>
      <c r="D153">
        <v>67296911</v>
      </c>
      <c r="E153" s="4">
        <v>230070</v>
      </c>
      <c r="G153" s="13">
        <f t="shared" si="3"/>
        <v>2669040</v>
      </c>
      <c r="H153" s="6">
        <v>200000</v>
      </c>
      <c r="I153" s="4" t="s">
        <v>2326</v>
      </c>
      <c r="K153" s="6">
        <v>2669040</v>
      </c>
    </row>
    <row r="154" spans="1:11" x14ac:dyDescent="0.25">
      <c r="A154" t="s">
        <v>2026</v>
      </c>
      <c r="B154" t="s">
        <v>2035</v>
      </c>
      <c r="C154">
        <v>19187395</v>
      </c>
      <c r="D154">
        <v>67296850</v>
      </c>
      <c r="E154" s="4">
        <v>230071</v>
      </c>
      <c r="G154" s="13">
        <f t="shared" si="3"/>
        <v>2669040</v>
      </c>
      <c r="H154" s="6">
        <v>200000</v>
      </c>
      <c r="I154" s="4" t="s">
        <v>2326</v>
      </c>
      <c r="K154" s="6">
        <v>2669040</v>
      </c>
    </row>
    <row r="155" spans="1:11" x14ac:dyDescent="0.25">
      <c r="A155" t="s">
        <v>2026</v>
      </c>
      <c r="B155" t="s">
        <v>2036</v>
      </c>
      <c r="C155">
        <v>19187338</v>
      </c>
      <c r="D155">
        <v>67296756</v>
      </c>
      <c r="E155" s="4">
        <v>230072</v>
      </c>
      <c r="G155" s="13">
        <f t="shared" si="3"/>
        <v>2669040</v>
      </c>
      <c r="H155" s="6">
        <v>200000</v>
      </c>
      <c r="I155" s="4" t="s">
        <v>2326</v>
      </c>
      <c r="K155" s="6">
        <v>2669040</v>
      </c>
    </row>
    <row r="156" spans="1:11" x14ac:dyDescent="0.25">
      <c r="A156" t="s">
        <v>2026</v>
      </c>
      <c r="B156" t="s">
        <v>2037</v>
      </c>
      <c r="C156">
        <v>19187295</v>
      </c>
      <c r="D156">
        <v>67296720</v>
      </c>
      <c r="E156" s="4">
        <v>230073</v>
      </c>
      <c r="G156" s="13">
        <f t="shared" si="3"/>
        <v>2669040</v>
      </c>
      <c r="H156" s="6">
        <v>200000</v>
      </c>
      <c r="I156" s="4" t="s">
        <v>2326</v>
      </c>
      <c r="K156" s="6">
        <v>2669040</v>
      </c>
    </row>
    <row r="157" spans="1:11" x14ac:dyDescent="0.25">
      <c r="A157" t="s">
        <v>2026</v>
      </c>
      <c r="B157" t="s">
        <v>2038</v>
      </c>
      <c r="C157">
        <v>19187109</v>
      </c>
      <c r="D157">
        <v>67296589</v>
      </c>
      <c r="E157" s="4">
        <v>230005</v>
      </c>
      <c r="G157" s="13">
        <f t="shared" si="3"/>
        <v>3001680</v>
      </c>
      <c r="H157" s="6">
        <v>202300</v>
      </c>
      <c r="I157" s="4" t="s">
        <v>2326</v>
      </c>
      <c r="K157" s="6">
        <v>3001680</v>
      </c>
    </row>
    <row r="158" spans="1:11" x14ac:dyDescent="0.25">
      <c r="A158" t="s">
        <v>2026</v>
      </c>
      <c r="B158" t="s">
        <v>2039</v>
      </c>
      <c r="C158">
        <v>19187001</v>
      </c>
      <c r="D158">
        <v>67296481</v>
      </c>
      <c r="E158" s="4">
        <v>230017</v>
      </c>
      <c r="G158" s="13">
        <f t="shared" si="3"/>
        <v>2185920</v>
      </c>
      <c r="H158" s="6">
        <v>200000</v>
      </c>
      <c r="I158" s="4" t="s">
        <v>2326</v>
      </c>
      <c r="K158" s="6">
        <v>2185920</v>
      </c>
    </row>
    <row r="159" spans="1:11" x14ac:dyDescent="0.25">
      <c r="A159" t="s">
        <v>2026</v>
      </c>
      <c r="B159" t="s">
        <v>2040</v>
      </c>
      <c r="C159">
        <v>19186943</v>
      </c>
      <c r="D159">
        <v>67296406</v>
      </c>
      <c r="E159" s="4">
        <v>230051</v>
      </c>
      <c r="G159" s="13">
        <f t="shared" si="3"/>
        <v>3057120</v>
      </c>
      <c r="H159" s="6">
        <v>200000</v>
      </c>
      <c r="I159" s="4" t="s">
        <v>2326</v>
      </c>
      <c r="K159" s="6">
        <v>3057120</v>
      </c>
    </row>
    <row r="160" spans="1:11" x14ac:dyDescent="0.25">
      <c r="A160" t="s">
        <v>2026</v>
      </c>
      <c r="B160" t="s">
        <v>2041</v>
      </c>
      <c r="C160">
        <v>19186909</v>
      </c>
      <c r="D160">
        <v>67296384</v>
      </c>
      <c r="E160" s="4">
        <v>230055</v>
      </c>
      <c r="G160" s="13">
        <f t="shared" si="3"/>
        <v>3057120</v>
      </c>
      <c r="H160" s="6">
        <v>184800</v>
      </c>
      <c r="I160" s="4" t="s">
        <v>2326</v>
      </c>
      <c r="K160" s="6">
        <v>3057120</v>
      </c>
    </row>
    <row r="161" spans="1:11" x14ac:dyDescent="0.25">
      <c r="A161" t="s">
        <v>2026</v>
      </c>
      <c r="B161" t="s">
        <v>2042</v>
      </c>
      <c r="C161">
        <v>19186884</v>
      </c>
      <c r="D161">
        <v>67296357</v>
      </c>
      <c r="E161" s="4">
        <v>230054</v>
      </c>
      <c r="G161" s="13">
        <f t="shared" si="3"/>
        <v>3057120</v>
      </c>
      <c r="H161" s="6">
        <v>188300</v>
      </c>
      <c r="I161" s="4" t="s">
        <v>2326</v>
      </c>
      <c r="K161" s="6">
        <v>3057120</v>
      </c>
    </row>
    <row r="162" spans="1:11" x14ac:dyDescent="0.25">
      <c r="A162" t="s">
        <v>2026</v>
      </c>
      <c r="B162" t="s">
        <v>2043</v>
      </c>
      <c r="C162">
        <v>19186847</v>
      </c>
      <c r="D162">
        <v>67296336</v>
      </c>
      <c r="E162" s="4">
        <v>230053</v>
      </c>
      <c r="G162" s="13">
        <f t="shared" si="3"/>
        <v>3057120</v>
      </c>
      <c r="H162" s="6">
        <v>198800</v>
      </c>
      <c r="I162" s="4" t="s">
        <v>2326</v>
      </c>
      <c r="K162" s="6">
        <v>3057120</v>
      </c>
    </row>
    <row r="163" spans="1:11" x14ac:dyDescent="0.25">
      <c r="A163" t="s">
        <v>2026</v>
      </c>
      <c r="B163" t="s">
        <v>2044</v>
      </c>
      <c r="C163">
        <v>19186803</v>
      </c>
      <c r="D163">
        <v>67296314</v>
      </c>
      <c r="E163" s="4">
        <v>230052</v>
      </c>
      <c r="G163" s="13">
        <f t="shared" si="3"/>
        <v>3057120</v>
      </c>
      <c r="H163" s="6">
        <v>202300</v>
      </c>
      <c r="I163" s="4" t="s">
        <v>2326</v>
      </c>
      <c r="K163" s="6">
        <v>3057120</v>
      </c>
    </row>
    <row r="164" spans="1:11" x14ac:dyDescent="0.25">
      <c r="A164" t="s">
        <v>2026</v>
      </c>
      <c r="B164" t="s">
        <v>2045</v>
      </c>
      <c r="C164">
        <v>19186743</v>
      </c>
      <c r="D164">
        <v>67296233</v>
      </c>
      <c r="E164" s="4">
        <v>230045</v>
      </c>
      <c r="G164" s="13">
        <f t="shared" si="3"/>
        <v>2653200</v>
      </c>
      <c r="H164" s="6">
        <v>200000</v>
      </c>
      <c r="I164" s="4" t="s">
        <v>2326</v>
      </c>
      <c r="K164" s="6">
        <v>2653200</v>
      </c>
    </row>
    <row r="165" spans="1:11" x14ac:dyDescent="0.25">
      <c r="A165" t="s">
        <v>2026</v>
      </c>
      <c r="B165" t="s">
        <v>2046</v>
      </c>
      <c r="C165">
        <v>19186687</v>
      </c>
      <c r="D165">
        <v>67296139</v>
      </c>
      <c r="E165" s="4">
        <v>230043</v>
      </c>
      <c r="G165" s="13">
        <f t="shared" si="3"/>
        <v>2653200</v>
      </c>
      <c r="H165" s="6">
        <v>200000</v>
      </c>
      <c r="I165" s="4" t="s">
        <v>2326</v>
      </c>
      <c r="K165" s="6">
        <v>2653200</v>
      </c>
    </row>
    <row r="166" spans="1:11" x14ac:dyDescent="0.25">
      <c r="A166" t="s">
        <v>2026</v>
      </c>
      <c r="B166" t="s">
        <v>2047</v>
      </c>
      <c r="C166">
        <v>19186659</v>
      </c>
      <c r="D166">
        <v>67296067</v>
      </c>
      <c r="E166" s="4">
        <v>230042</v>
      </c>
      <c r="G166" s="13">
        <f t="shared" si="3"/>
        <v>2653200</v>
      </c>
      <c r="H166" s="6">
        <v>200000</v>
      </c>
      <c r="I166" s="4" t="s">
        <v>2326</v>
      </c>
      <c r="K166" s="6">
        <v>2653200</v>
      </c>
    </row>
    <row r="167" spans="1:11" x14ac:dyDescent="0.25">
      <c r="A167" t="s">
        <v>2026</v>
      </c>
      <c r="B167" t="s">
        <v>2048</v>
      </c>
      <c r="C167">
        <v>19186709</v>
      </c>
      <c r="D167">
        <v>67296041</v>
      </c>
      <c r="E167" s="4">
        <v>230044</v>
      </c>
      <c r="G167" s="13">
        <f t="shared" si="3"/>
        <v>2653200</v>
      </c>
      <c r="H167" s="6">
        <v>200000</v>
      </c>
      <c r="I167" s="4" t="s">
        <v>2326</v>
      </c>
      <c r="K167" s="6">
        <v>2653200</v>
      </c>
    </row>
    <row r="168" spans="1:11" x14ac:dyDescent="0.25">
      <c r="A168" t="s">
        <v>2026</v>
      </c>
      <c r="B168" t="s">
        <v>2049</v>
      </c>
      <c r="C168">
        <v>19186630</v>
      </c>
      <c r="D168">
        <v>67296018</v>
      </c>
      <c r="E168" s="4">
        <v>230041</v>
      </c>
      <c r="G168" s="13">
        <f t="shared" si="3"/>
        <v>2653200</v>
      </c>
      <c r="H168" s="6">
        <v>200000</v>
      </c>
      <c r="I168" s="4" t="s">
        <v>2326</v>
      </c>
      <c r="K168" s="6">
        <v>2653200</v>
      </c>
    </row>
    <row r="169" spans="1:11" x14ac:dyDescent="0.25">
      <c r="A169" t="s">
        <v>2026</v>
      </c>
      <c r="B169" t="s">
        <v>2050</v>
      </c>
      <c r="C169">
        <v>19186596</v>
      </c>
      <c r="D169">
        <v>67295857</v>
      </c>
      <c r="E169" s="4">
        <v>230040</v>
      </c>
      <c r="G169" s="13">
        <f t="shared" si="3"/>
        <v>2653200</v>
      </c>
      <c r="H169" s="6">
        <v>200000</v>
      </c>
      <c r="I169" s="4" t="s">
        <v>2326</v>
      </c>
      <c r="K169" s="6">
        <v>2653200</v>
      </c>
    </row>
    <row r="170" spans="1:11" x14ac:dyDescent="0.25">
      <c r="A170" t="s">
        <v>2026</v>
      </c>
      <c r="B170" t="s">
        <v>2051</v>
      </c>
      <c r="C170">
        <v>19178576</v>
      </c>
      <c r="D170">
        <v>67295514</v>
      </c>
      <c r="E170" s="4"/>
      <c r="G170" s="13">
        <f t="shared" si="3"/>
        <v>2779920</v>
      </c>
      <c r="H170" s="6">
        <v>200000</v>
      </c>
      <c r="I170" s="4" t="s">
        <v>2326</v>
      </c>
      <c r="K170" s="6">
        <v>2779920</v>
      </c>
    </row>
    <row r="171" spans="1:11" x14ac:dyDescent="0.25">
      <c r="A171" t="s">
        <v>2026</v>
      </c>
      <c r="B171" t="s">
        <v>2052</v>
      </c>
      <c r="C171">
        <v>19178555</v>
      </c>
      <c r="D171">
        <v>67295478</v>
      </c>
      <c r="E171" s="4">
        <v>230038</v>
      </c>
      <c r="G171" s="13">
        <f t="shared" si="3"/>
        <v>2779920</v>
      </c>
      <c r="H171" s="6">
        <v>200000</v>
      </c>
      <c r="I171" s="4" t="s">
        <v>2326</v>
      </c>
      <c r="K171" s="6">
        <v>2779920</v>
      </c>
    </row>
    <row r="172" spans="1:11" x14ac:dyDescent="0.25">
      <c r="A172" t="s">
        <v>2026</v>
      </c>
      <c r="B172" t="s">
        <v>2053</v>
      </c>
      <c r="C172">
        <v>19178453</v>
      </c>
      <c r="D172">
        <v>67293913</v>
      </c>
      <c r="E172" s="4">
        <v>230004</v>
      </c>
      <c r="G172" s="13">
        <f t="shared" si="3"/>
        <v>6058800</v>
      </c>
      <c r="H172" s="6">
        <v>347200</v>
      </c>
      <c r="I172" s="4" t="s">
        <v>2326</v>
      </c>
      <c r="K172" s="6">
        <v>6058800</v>
      </c>
    </row>
    <row r="173" spans="1:11" x14ac:dyDescent="0.25">
      <c r="A173" t="s">
        <v>2026</v>
      </c>
      <c r="B173" t="s">
        <v>2054</v>
      </c>
      <c r="C173">
        <v>19178263</v>
      </c>
      <c r="D173">
        <v>67293895</v>
      </c>
      <c r="E173" s="4">
        <v>230003</v>
      </c>
      <c r="G173" s="13">
        <f t="shared" si="3"/>
        <v>6058800</v>
      </c>
      <c r="H173" s="6">
        <v>347200</v>
      </c>
      <c r="I173" s="4" t="s">
        <v>2326</v>
      </c>
      <c r="K173" s="6">
        <v>6058800</v>
      </c>
    </row>
    <row r="174" spans="1:11" x14ac:dyDescent="0.25">
      <c r="A174" t="s">
        <v>2026</v>
      </c>
      <c r="B174" t="s">
        <v>2055</v>
      </c>
      <c r="C174">
        <v>19178159</v>
      </c>
      <c r="D174">
        <v>67293755</v>
      </c>
      <c r="E174" s="4">
        <v>230048</v>
      </c>
      <c r="G174" s="13">
        <f t="shared" si="3"/>
        <v>2764080</v>
      </c>
      <c r="H174" s="6">
        <v>200000</v>
      </c>
      <c r="I174" s="4" t="s">
        <v>2326</v>
      </c>
      <c r="K174" s="6">
        <v>2764080</v>
      </c>
    </row>
    <row r="175" spans="1:11" x14ac:dyDescent="0.25">
      <c r="A175" t="s">
        <v>2026</v>
      </c>
      <c r="B175" t="s">
        <v>2056</v>
      </c>
      <c r="C175">
        <v>19178076</v>
      </c>
      <c r="D175">
        <v>67293707</v>
      </c>
      <c r="E175" s="4">
        <v>230036</v>
      </c>
      <c r="G175" s="13">
        <f t="shared" si="3"/>
        <v>3049200</v>
      </c>
      <c r="H175" s="6">
        <v>206500</v>
      </c>
      <c r="I175" s="4" t="s">
        <v>2326</v>
      </c>
      <c r="K175" s="6">
        <v>3049200</v>
      </c>
    </row>
    <row r="176" spans="1:11" x14ac:dyDescent="0.25">
      <c r="A176" t="s">
        <v>2026</v>
      </c>
      <c r="B176" t="s">
        <v>2057</v>
      </c>
      <c r="C176">
        <v>19177950</v>
      </c>
      <c r="D176">
        <v>67293690</v>
      </c>
      <c r="E176" s="4">
        <v>230085</v>
      </c>
      <c r="G176" s="13">
        <f t="shared" si="3"/>
        <v>3049200</v>
      </c>
      <c r="H176" s="6">
        <v>209300</v>
      </c>
      <c r="I176" s="4" t="s">
        <v>2326</v>
      </c>
      <c r="K176" s="6">
        <v>3049200</v>
      </c>
    </row>
    <row r="177" spans="1:11" x14ac:dyDescent="0.25">
      <c r="A177" t="s">
        <v>2026</v>
      </c>
      <c r="B177" t="s">
        <v>2058</v>
      </c>
      <c r="C177">
        <v>19177895</v>
      </c>
      <c r="D177">
        <v>67293673</v>
      </c>
      <c r="E177" s="4">
        <v>230035</v>
      </c>
      <c r="G177" s="13">
        <f t="shared" si="3"/>
        <v>3049200</v>
      </c>
      <c r="H177" s="6">
        <v>206500</v>
      </c>
      <c r="I177" s="4" t="s">
        <v>2326</v>
      </c>
      <c r="K177" s="6">
        <v>3049200</v>
      </c>
    </row>
    <row r="178" spans="1:11" x14ac:dyDescent="0.25">
      <c r="A178" t="s">
        <v>2026</v>
      </c>
      <c r="B178" t="s">
        <v>2059</v>
      </c>
      <c r="C178">
        <v>19177429</v>
      </c>
      <c r="D178">
        <v>67293658</v>
      </c>
      <c r="E178" s="4">
        <v>230034</v>
      </c>
      <c r="G178" s="13">
        <f t="shared" si="3"/>
        <v>3049200</v>
      </c>
      <c r="H178" s="6">
        <v>206500</v>
      </c>
      <c r="I178" s="4" t="s">
        <v>2326</v>
      </c>
      <c r="K178" s="6">
        <v>3049200</v>
      </c>
    </row>
    <row r="179" spans="1:11" x14ac:dyDescent="0.25">
      <c r="A179" t="s">
        <v>2026</v>
      </c>
      <c r="B179" t="s">
        <v>2060</v>
      </c>
      <c r="C179">
        <v>19177381</v>
      </c>
      <c r="D179">
        <v>67293639</v>
      </c>
      <c r="E179" s="4">
        <v>230033</v>
      </c>
      <c r="G179" s="13">
        <f t="shared" si="3"/>
        <v>3049200</v>
      </c>
      <c r="H179" s="6">
        <v>206500</v>
      </c>
      <c r="I179" s="4" t="s">
        <v>2326</v>
      </c>
      <c r="K179" s="6">
        <v>3049200</v>
      </c>
    </row>
    <row r="180" spans="1:11" x14ac:dyDescent="0.25">
      <c r="A180" t="s">
        <v>2026</v>
      </c>
      <c r="B180" t="s">
        <v>2061</v>
      </c>
      <c r="C180">
        <v>19177323</v>
      </c>
      <c r="D180">
        <v>67293625</v>
      </c>
      <c r="E180" s="4">
        <v>230032</v>
      </c>
      <c r="G180" s="13">
        <f t="shared" si="3"/>
        <v>3049200</v>
      </c>
      <c r="H180" s="6">
        <v>200000</v>
      </c>
      <c r="I180" s="4" t="s">
        <v>2326</v>
      </c>
      <c r="K180" s="6">
        <v>3049200</v>
      </c>
    </row>
    <row r="181" spans="1:11" x14ac:dyDescent="0.25">
      <c r="A181" t="s">
        <v>2026</v>
      </c>
      <c r="B181" t="s">
        <v>2062</v>
      </c>
      <c r="C181">
        <v>19177274</v>
      </c>
      <c r="D181">
        <v>67293604</v>
      </c>
      <c r="E181" s="4">
        <v>230031</v>
      </c>
      <c r="G181" s="13">
        <f t="shared" si="3"/>
        <v>3049200</v>
      </c>
      <c r="H181" s="6">
        <v>200000</v>
      </c>
      <c r="I181" s="4" t="s">
        <v>2326</v>
      </c>
      <c r="K181" s="6">
        <v>3049200</v>
      </c>
    </row>
    <row r="182" spans="1:11" x14ac:dyDescent="0.25">
      <c r="A182" t="s">
        <v>2026</v>
      </c>
      <c r="B182" t="s">
        <v>2063</v>
      </c>
      <c r="C182">
        <v>19177193</v>
      </c>
      <c r="D182">
        <v>67293587</v>
      </c>
      <c r="E182" s="4">
        <v>230030</v>
      </c>
      <c r="G182" s="13">
        <f t="shared" si="3"/>
        <v>3049200</v>
      </c>
      <c r="H182" s="6">
        <v>206500</v>
      </c>
      <c r="I182" s="4" t="s">
        <v>2326</v>
      </c>
      <c r="K182" s="6">
        <v>3049200</v>
      </c>
    </row>
    <row r="183" spans="1:11" x14ac:dyDescent="0.25">
      <c r="A183" t="s">
        <v>2026</v>
      </c>
      <c r="B183" t="s">
        <v>2064</v>
      </c>
      <c r="C183">
        <v>19177108</v>
      </c>
      <c r="D183">
        <v>67293579</v>
      </c>
      <c r="E183" s="4">
        <v>230029</v>
      </c>
      <c r="G183" s="13">
        <f t="shared" si="3"/>
        <v>3049200</v>
      </c>
      <c r="H183" s="6">
        <v>206500</v>
      </c>
      <c r="I183" s="4" t="s">
        <v>2326</v>
      </c>
      <c r="K183" s="6">
        <v>3049200</v>
      </c>
    </row>
    <row r="184" spans="1:11" x14ac:dyDescent="0.25">
      <c r="A184" t="s">
        <v>2026</v>
      </c>
      <c r="B184" t="s">
        <v>2065</v>
      </c>
      <c r="C184">
        <v>19177025</v>
      </c>
      <c r="D184">
        <v>67291616</v>
      </c>
      <c r="E184" s="4">
        <v>230083</v>
      </c>
      <c r="G184" s="13">
        <f t="shared" si="3"/>
        <v>1789920</v>
      </c>
      <c r="H184" s="6">
        <v>202300</v>
      </c>
      <c r="I184" s="4" t="s">
        <v>2326</v>
      </c>
      <c r="K184" s="6">
        <v>1789920</v>
      </c>
    </row>
    <row r="185" spans="1:11" x14ac:dyDescent="0.25">
      <c r="A185" t="s">
        <v>2026</v>
      </c>
      <c r="B185" t="s">
        <v>2066</v>
      </c>
      <c r="C185">
        <v>19176971</v>
      </c>
      <c r="D185">
        <v>67291587</v>
      </c>
      <c r="E185" s="4">
        <v>230082</v>
      </c>
      <c r="G185" s="13">
        <f t="shared" si="3"/>
        <v>1789920</v>
      </c>
      <c r="H185" s="6">
        <v>202300</v>
      </c>
      <c r="I185" s="4" t="s">
        <v>2326</v>
      </c>
      <c r="K185" s="6">
        <v>1789920</v>
      </c>
    </row>
    <row r="186" spans="1:11" x14ac:dyDescent="0.25">
      <c r="A186" t="s">
        <v>2026</v>
      </c>
      <c r="B186" t="s">
        <v>2067</v>
      </c>
      <c r="C186">
        <v>19176911</v>
      </c>
      <c r="D186">
        <v>67291566</v>
      </c>
      <c r="E186" s="4">
        <v>230081</v>
      </c>
      <c r="G186" s="13">
        <f t="shared" si="3"/>
        <v>1789920</v>
      </c>
      <c r="H186" s="6">
        <v>202300</v>
      </c>
      <c r="I186" s="4" t="s">
        <v>2326</v>
      </c>
      <c r="K186" s="6">
        <v>1789920</v>
      </c>
    </row>
    <row r="187" spans="1:11" x14ac:dyDescent="0.25">
      <c r="A187" t="s">
        <v>2026</v>
      </c>
      <c r="B187" t="s">
        <v>2068</v>
      </c>
      <c r="C187">
        <v>19176829</v>
      </c>
      <c r="D187">
        <v>67291537</v>
      </c>
      <c r="E187" s="4">
        <v>230080</v>
      </c>
      <c r="G187" s="13">
        <f t="shared" si="3"/>
        <v>1789920</v>
      </c>
      <c r="H187" s="6">
        <v>202300</v>
      </c>
      <c r="I187" s="4" t="s">
        <v>2326</v>
      </c>
      <c r="K187" s="6">
        <v>1789920</v>
      </c>
    </row>
    <row r="188" spans="1:11" x14ac:dyDescent="0.25">
      <c r="A188" t="s">
        <v>2026</v>
      </c>
      <c r="B188" t="s">
        <v>2068</v>
      </c>
      <c r="C188">
        <v>19175639</v>
      </c>
      <c r="D188">
        <v>67291432</v>
      </c>
      <c r="E188" s="4">
        <v>230075</v>
      </c>
      <c r="G188" s="13">
        <f t="shared" si="3"/>
        <v>2930400</v>
      </c>
      <c r="H188" s="6">
        <v>209300</v>
      </c>
      <c r="I188" s="4" t="s">
        <v>2326</v>
      </c>
      <c r="K188" s="6">
        <v>2930400</v>
      </c>
    </row>
    <row r="189" spans="1:11" x14ac:dyDescent="0.25">
      <c r="A189" t="s">
        <v>2026</v>
      </c>
      <c r="B189" t="s">
        <v>2069</v>
      </c>
      <c r="C189">
        <v>19176768</v>
      </c>
      <c r="D189">
        <v>67291395</v>
      </c>
      <c r="E189" s="4">
        <v>230079</v>
      </c>
      <c r="G189" s="13">
        <f t="shared" si="3"/>
        <v>1789920</v>
      </c>
      <c r="H189" s="6">
        <v>202300</v>
      </c>
      <c r="I189" s="4" t="s">
        <v>2326</v>
      </c>
      <c r="K189" s="6">
        <v>1789920</v>
      </c>
    </row>
    <row r="190" spans="1:11" x14ac:dyDescent="0.25">
      <c r="A190" t="s">
        <v>2026</v>
      </c>
      <c r="B190" t="s">
        <v>2066</v>
      </c>
      <c r="C190">
        <v>19175964</v>
      </c>
      <c r="D190">
        <v>67290766</v>
      </c>
      <c r="E190" s="4">
        <v>230077</v>
      </c>
      <c r="G190" s="13">
        <f t="shared" si="3"/>
        <v>2930400</v>
      </c>
      <c r="H190" s="6">
        <v>209300</v>
      </c>
      <c r="I190" s="4" t="s">
        <v>2326</v>
      </c>
      <c r="K190" s="6">
        <v>2930400</v>
      </c>
    </row>
    <row r="191" spans="1:11" x14ac:dyDescent="0.25">
      <c r="A191" t="s">
        <v>2026</v>
      </c>
      <c r="B191" t="s">
        <v>2065</v>
      </c>
      <c r="C191">
        <v>19176429</v>
      </c>
      <c r="D191">
        <v>67290736</v>
      </c>
      <c r="E191" s="4">
        <v>230078</v>
      </c>
      <c r="G191" s="13">
        <f t="shared" si="3"/>
        <v>2930400</v>
      </c>
      <c r="H191" s="6">
        <v>209300</v>
      </c>
      <c r="I191" s="4" t="s">
        <v>2326</v>
      </c>
      <c r="K191" s="6">
        <v>2930400</v>
      </c>
    </row>
    <row r="192" spans="1:11" x14ac:dyDescent="0.25">
      <c r="A192" t="s">
        <v>2026</v>
      </c>
      <c r="B192" t="s">
        <v>2067</v>
      </c>
      <c r="C192">
        <v>19175856</v>
      </c>
      <c r="D192">
        <v>67290619</v>
      </c>
      <c r="E192" s="4">
        <v>230076</v>
      </c>
      <c r="G192" s="13">
        <f t="shared" si="3"/>
        <v>2930400</v>
      </c>
      <c r="H192" s="6">
        <v>209300</v>
      </c>
      <c r="I192" s="4" t="s">
        <v>2326</v>
      </c>
      <c r="K192" s="6">
        <v>2930400</v>
      </c>
    </row>
    <row r="193" spans="1:11" x14ac:dyDescent="0.25">
      <c r="A193" t="s">
        <v>2026</v>
      </c>
      <c r="B193" t="s">
        <v>2069</v>
      </c>
      <c r="C193">
        <v>19175582</v>
      </c>
      <c r="D193">
        <v>67290496</v>
      </c>
      <c r="E193" s="4">
        <v>230074</v>
      </c>
      <c r="G193" s="13">
        <f t="shared" si="3"/>
        <v>2930400</v>
      </c>
      <c r="H193" s="6">
        <v>209300</v>
      </c>
      <c r="I193" s="4" t="s">
        <v>2326</v>
      </c>
      <c r="K193" s="6">
        <v>2930400</v>
      </c>
    </row>
    <row r="194" spans="1:11" x14ac:dyDescent="0.25">
      <c r="A194" t="s">
        <v>2026</v>
      </c>
      <c r="B194" t="s">
        <v>2070</v>
      </c>
      <c r="C194">
        <v>19175312</v>
      </c>
      <c r="D194">
        <v>67290268</v>
      </c>
      <c r="E194" s="4">
        <v>230028</v>
      </c>
      <c r="G194" s="13">
        <f t="shared" si="3"/>
        <v>3057120</v>
      </c>
      <c r="H194" s="6">
        <v>200000</v>
      </c>
      <c r="I194" s="4" t="s">
        <v>2326</v>
      </c>
      <c r="K194" s="6">
        <v>3057120</v>
      </c>
    </row>
    <row r="195" spans="1:11" x14ac:dyDescent="0.25">
      <c r="A195" t="s">
        <v>2026</v>
      </c>
      <c r="B195" t="s">
        <v>2071</v>
      </c>
      <c r="C195">
        <v>19174991</v>
      </c>
      <c r="D195">
        <v>67290230</v>
      </c>
      <c r="E195" s="4">
        <v>230027</v>
      </c>
      <c r="G195" s="13">
        <f t="shared" ref="G195:G214" si="4">IF(J195&lt;&gt;"",J195*$J$1,K195)</f>
        <v>3057120</v>
      </c>
      <c r="H195" s="6">
        <v>200000</v>
      </c>
      <c r="I195" s="4" t="s">
        <v>2326</v>
      </c>
      <c r="K195" s="6">
        <v>3057120</v>
      </c>
    </row>
    <row r="196" spans="1:11" x14ac:dyDescent="0.25">
      <c r="A196" t="s">
        <v>2026</v>
      </c>
      <c r="B196" t="s">
        <v>2072</v>
      </c>
      <c r="C196">
        <v>19174914</v>
      </c>
      <c r="D196">
        <v>67290190</v>
      </c>
      <c r="E196" s="4">
        <v>230026</v>
      </c>
      <c r="G196" s="13">
        <f t="shared" si="4"/>
        <v>3057120</v>
      </c>
      <c r="H196" s="6">
        <v>200000</v>
      </c>
      <c r="I196" s="4" t="s">
        <v>2326</v>
      </c>
      <c r="K196" s="6">
        <v>3057120</v>
      </c>
    </row>
    <row r="197" spans="1:11" x14ac:dyDescent="0.25">
      <c r="A197" t="s">
        <v>2026</v>
      </c>
      <c r="B197" t="s">
        <v>2073</v>
      </c>
      <c r="C197">
        <v>19174862</v>
      </c>
      <c r="D197">
        <v>67290139</v>
      </c>
      <c r="E197" s="4">
        <v>230025</v>
      </c>
      <c r="G197" s="13">
        <f t="shared" si="4"/>
        <v>3057120</v>
      </c>
      <c r="H197" s="6">
        <v>200000</v>
      </c>
      <c r="I197" s="4" t="s">
        <v>2326</v>
      </c>
      <c r="K197" s="6">
        <v>3057120</v>
      </c>
    </row>
    <row r="198" spans="1:11" x14ac:dyDescent="0.25">
      <c r="A198" t="s">
        <v>2026</v>
      </c>
      <c r="B198" t="s">
        <v>2074</v>
      </c>
      <c r="C198">
        <v>19174796</v>
      </c>
      <c r="D198">
        <v>67290071</v>
      </c>
      <c r="E198" s="4">
        <v>230021</v>
      </c>
      <c r="G198" s="13">
        <f t="shared" si="4"/>
        <v>3057120</v>
      </c>
      <c r="H198" s="6">
        <v>200000</v>
      </c>
      <c r="I198" s="4" t="s">
        <v>2326</v>
      </c>
      <c r="K198" s="6">
        <v>3057120</v>
      </c>
    </row>
    <row r="199" spans="1:11" x14ac:dyDescent="0.25">
      <c r="A199" t="s">
        <v>2026</v>
      </c>
      <c r="B199" t="s">
        <v>2075</v>
      </c>
      <c r="C199">
        <v>19174594</v>
      </c>
      <c r="D199">
        <v>67290013</v>
      </c>
      <c r="E199" s="4">
        <v>230024</v>
      </c>
      <c r="G199" s="13">
        <f t="shared" si="4"/>
        <v>3057120</v>
      </c>
      <c r="H199" s="6">
        <v>200000</v>
      </c>
      <c r="I199" s="4" t="s">
        <v>2326</v>
      </c>
      <c r="K199" s="6">
        <v>3057120</v>
      </c>
    </row>
    <row r="200" spans="1:11" x14ac:dyDescent="0.25">
      <c r="A200" t="s">
        <v>2026</v>
      </c>
      <c r="B200" t="s">
        <v>2076</v>
      </c>
      <c r="C200">
        <v>19173917</v>
      </c>
      <c r="D200">
        <v>67289965</v>
      </c>
      <c r="E200" s="4">
        <v>230023</v>
      </c>
      <c r="G200" s="13">
        <f t="shared" si="4"/>
        <v>3057120</v>
      </c>
      <c r="H200" s="6">
        <v>200000</v>
      </c>
      <c r="I200" s="4" t="s">
        <v>2326</v>
      </c>
      <c r="K200" s="6">
        <v>3057120</v>
      </c>
    </row>
    <row r="201" spans="1:11" x14ac:dyDescent="0.25">
      <c r="A201" t="s">
        <v>2026</v>
      </c>
      <c r="B201" t="s">
        <v>2077</v>
      </c>
      <c r="C201">
        <v>19173873</v>
      </c>
      <c r="D201">
        <v>67289908</v>
      </c>
      <c r="E201" s="4">
        <v>230022</v>
      </c>
      <c r="G201" s="13">
        <f t="shared" si="4"/>
        <v>3057120</v>
      </c>
      <c r="H201" s="6">
        <v>200000</v>
      </c>
      <c r="I201" s="4" t="s">
        <v>2326</v>
      </c>
      <c r="K201" s="6">
        <v>3057120</v>
      </c>
    </row>
    <row r="202" spans="1:11" x14ac:dyDescent="0.25">
      <c r="A202" t="s">
        <v>2026</v>
      </c>
      <c r="B202" t="s">
        <v>2078</v>
      </c>
      <c r="C202">
        <v>19173666</v>
      </c>
      <c r="D202">
        <v>67289873</v>
      </c>
      <c r="E202" s="4">
        <v>230020</v>
      </c>
      <c r="G202" s="13">
        <f t="shared" si="4"/>
        <v>3057120</v>
      </c>
      <c r="H202" s="6">
        <v>200000</v>
      </c>
      <c r="I202" s="4" t="s">
        <v>2326</v>
      </c>
      <c r="K202" s="6">
        <v>3057120</v>
      </c>
    </row>
    <row r="203" spans="1:11" x14ac:dyDescent="0.25">
      <c r="A203" t="s">
        <v>2026</v>
      </c>
      <c r="B203" t="s">
        <v>2079</v>
      </c>
      <c r="C203">
        <v>19173635</v>
      </c>
      <c r="D203">
        <v>67289818</v>
      </c>
      <c r="E203" s="4">
        <v>230019</v>
      </c>
      <c r="G203" s="13">
        <f t="shared" si="4"/>
        <v>3057120</v>
      </c>
      <c r="H203" s="6">
        <v>200000</v>
      </c>
      <c r="I203" s="4" t="s">
        <v>2326</v>
      </c>
      <c r="K203" s="6">
        <v>3057120</v>
      </c>
    </row>
    <row r="204" spans="1:11" x14ac:dyDescent="0.25">
      <c r="A204" t="s">
        <v>2026</v>
      </c>
      <c r="B204" t="s">
        <v>2080</v>
      </c>
      <c r="C204">
        <v>19173593</v>
      </c>
      <c r="D204">
        <v>67289677</v>
      </c>
      <c r="E204" s="4">
        <v>230018</v>
      </c>
      <c r="G204" s="13">
        <f t="shared" si="4"/>
        <v>3057120</v>
      </c>
      <c r="H204" s="6">
        <v>200000</v>
      </c>
      <c r="I204" s="4" t="s">
        <v>2326</v>
      </c>
      <c r="K204" s="6">
        <v>3057120</v>
      </c>
    </row>
    <row r="205" spans="1:11" x14ac:dyDescent="0.25">
      <c r="A205" t="s">
        <v>2026</v>
      </c>
      <c r="B205" t="s">
        <v>2081</v>
      </c>
      <c r="C205">
        <v>19143461</v>
      </c>
      <c r="D205">
        <v>67289582</v>
      </c>
      <c r="E205" s="4">
        <v>230016</v>
      </c>
      <c r="G205" s="13">
        <f t="shared" si="4"/>
        <v>3057120</v>
      </c>
      <c r="H205" s="6">
        <v>200000</v>
      </c>
      <c r="I205" s="4" t="s">
        <v>2326</v>
      </c>
      <c r="K205" s="6">
        <v>3057120</v>
      </c>
    </row>
    <row r="206" spans="1:11" x14ac:dyDescent="0.25">
      <c r="A206" t="s">
        <v>2026</v>
      </c>
      <c r="B206" t="s">
        <v>2082</v>
      </c>
      <c r="C206">
        <v>19143410</v>
      </c>
      <c r="D206">
        <v>67289507</v>
      </c>
      <c r="E206" s="4">
        <v>230015</v>
      </c>
      <c r="G206" s="13">
        <f t="shared" si="4"/>
        <v>3057120</v>
      </c>
      <c r="H206" s="6">
        <v>200000</v>
      </c>
      <c r="I206" s="4" t="s">
        <v>2326</v>
      </c>
      <c r="K206" s="6">
        <v>3057120</v>
      </c>
    </row>
    <row r="207" spans="1:11" x14ac:dyDescent="0.25">
      <c r="A207" t="s">
        <v>2026</v>
      </c>
      <c r="B207" t="s">
        <v>2083</v>
      </c>
      <c r="C207">
        <v>19143356</v>
      </c>
      <c r="D207">
        <v>67289442</v>
      </c>
      <c r="E207" s="4">
        <v>230014</v>
      </c>
      <c r="G207" s="13">
        <f t="shared" si="4"/>
        <v>3057120</v>
      </c>
      <c r="H207" s="6">
        <v>200000</v>
      </c>
      <c r="I207" s="4" t="s">
        <v>2326</v>
      </c>
      <c r="K207" s="6">
        <v>3057120</v>
      </c>
    </row>
    <row r="208" spans="1:11" x14ac:dyDescent="0.25">
      <c r="A208" t="s">
        <v>2026</v>
      </c>
      <c r="B208" t="s">
        <v>2084</v>
      </c>
      <c r="C208">
        <v>19143186</v>
      </c>
      <c r="D208">
        <v>67289410</v>
      </c>
      <c r="E208" s="4">
        <v>230013</v>
      </c>
      <c r="G208" s="13">
        <f t="shared" si="4"/>
        <v>3057120</v>
      </c>
      <c r="H208" s="6">
        <v>200000</v>
      </c>
      <c r="I208" s="4" t="s">
        <v>2326</v>
      </c>
      <c r="K208" s="6">
        <v>3057120</v>
      </c>
    </row>
    <row r="209" spans="1:11" x14ac:dyDescent="0.25">
      <c r="A209" t="s">
        <v>2026</v>
      </c>
      <c r="B209" t="s">
        <v>2085</v>
      </c>
      <c r="C209">
        <v>19139598</v>
      </c>
      <c r="D209">
        <v>67289376</v>
      </c>
      <c r="E209" s="4">
        <v>230012</v>
      </c>
      <c r="G209" s="13">
        <f t="shared" si="4"/>
        <v>3057120</v>
      </c>
      <c r="H209" s="6">
        <v>200000</v>
      </c>
      <c r="I209" s="4" t="s">
        <v>2326</v>
      </c>
      <c r="K209" s="6">
        <v>3057120</v>
      </c>
    </row>
    <row r="210" spans="1:11" x14ac:dyDescent="0.25">
      <c r="A210" t="s">
        <v>2026</v>
      </c>
      <c r="B210" t="s">
        <v>2086</v>
      </c>
      <c r="C210">
        <v>19139559</v>
      </c>
      <c r="D210">
        <v>67289338</v>
      </c>
      <c r="E210" s="4">
        <v>230011</v>
      </c>
      <c r="G210" s="13">
        <f t="shared" si="4"/>
        <v>3057120</v>
      </c>
      <c r="H210" s="6">
        <v>200000</v>
      </c>
      <c r="I210" s="4" t="s">
        <v>2326</v>
      </c>
      <c r="K210" s="6">
        <v>3057120</v>
      </c>
    </row>
    <row r="211" spans="1:11" x14ac:dyDescent="0.25">
      <c r="A211" t="s">
        <v>2026</v>
      </c>
      <c r="B211" t="s">
        <v>2087</v>
      </c>
      <c r="C211">
        <v>19139521</v>
      </c>
      <c r="D211">
        <v>67289298</v>
      </c>
      <c r="E211" s="4">
        <v>230010</v>
      </c>
      <c r="G211" s="13">
        <f t="shared" si="4"/>
        <v>3057120</v>
      </c>
      <c r="H211" s="6">
        <v>200000</v>
      </c>
      <c r="I211" s="4" t="s">
        <v>2326</v>
      </c>
      <c r="K211" s="6">
        <v>3057120</v>
      </c>
    </row>
    <row r="212" spans="1:11" x14ac:dyDescent="0.25">
      <c r="A212" t="s">
        <v>2026</v>
      </c>
      <c r="B212" t="s">
        <v>2088</v>
      </c>
      <c r="C212">
        <v>19139482</v>
      </c>
      <c r="D212">
        <v>67289225</v>
      </c>
      <c r="E212" s="4">
        <v>230009</v>
      </c>
      <c r="G212" s="13">
        <f t="shared" si="4"/>
        <v>3057120</v>
      </c>
      <c r="H212" s="6">
        <v>200000</v>
      </c>
      <c r="I212" s="4" t="s">
        <v>2326</v>
      </c>
      <c r="K212" s="6">
        <v>3057120</v>
      </c>
    </row>
    <row r="213" spans="1:11" x14ac:dyDescent="0.25">
      <c r="A213" t="s">
        <v>2026</v>
      </c>
      <c r="B213" t="s">
        <v>2089</v>
      </c>
      <c r="C213">
        <v>19139444</v>
      </c>
      <c r="D213">
        <v>67289169</v>
      </c>
      <c r="E213" s="4">
        <v>230008</v>
      </c>
      <c r="G213" s="13">
        <f t="shared" si="4"/>
        <v>3057120</v>
      </c>
      <c r="H213" s="6">
        <v>200000</v>
      </c>
      <c r="I213" s="4" t="s">
        <v>2326</v>
      </c>
      <c r="K213" s="6">
        <v>3057120</v>
      </c>
    </row>
    <row r="214" spans="1:11" x14ac:dyDescent="0.25">
      <c r="A214" t="s">
        <v>2026</v>
      </c>
      <c r="B214" t="s">
        <v>2090</v>
      </c>
      <c r="C214">
        <v>19139374</v>
      </c>
      <c r="D214">
        <v>67288971</v>
      </c>
      <c r="E214" s="4">
        <v>230007</v>
      </c>
      <c r="G214" s="13">
        <f t="shared" si="4"/>
        <v>3057120</v>
      </c>
      <c r="H214" s="6">
        <v>200000</v>
      </c>
      <c r="I214" s="4" t="s">
        <v>2326</v>
      </c>
      <c r="K214" s="6">
        <v>3057120</v>
      </c>
    </row>
    <row r="215" spans="1:11" x14ac:dyDescent="0.25">
      <c r="A215" t="s">
        <v>2091</v>
      </c>
      <c r="B215" t="s">
        <v>2092</v>
      </c>
      <c r="C215">
        <v>11187874</v>
      </c>
      <c r="D215">
        <v>65190489</v>
      </c>
      <c r="E215" s="4">
        <v>504001</v>
      </c>
      <c r="G215" s="13">
        <f t="shared" ref="G215:G258" si="5">IF(J215&lt;&gt;"",J215*$J$1,K215)</f>
        <v>0</v>
      </c>
      <c r="I215" s="4" t="s">
        <v>2326</v>
      </c>
      <c r="K215" s="6"/>
    </row>
    <row r="216" spans="1:11" x14ac:dyDescent="0.25">
      <c r="A216" t="s">
        <v>6</v>
      </c>
      <c r="B216" t="s">
        <v>2093</v>
      </c>
      <c r="C216">
        <v>18484043</v>
      </c>
      <c r="D216">
        <v>64690629</v>
      </c>
      <c r="E216" s="4">
        <v>201161</v>
      </c>
      <c r="G216" s="13">
        <f t="shared" si="5"/>
        <v>2409230</v>
      </c>
      <c r="H216" s="6">
        <v>209720</v>
      </c>
      <c r="I216" s="4" t="s">
        <v>2326</v>
      </c>
      <c r="K216" s="6">
        <v>2409230</v>
      </c>
    </row>
    <row r="217" spans="1:11" x14ac:dyDescent="0.25">
      <c r="A217" t="s">
        <v>6</v>
      </c>
      <c r="B217" t="s">
        <v>2093</v>
      </c>
      <c r="C217">
        <v>18483981</v>
      </c>
      <c r="D217">
        <v>64690614</v>
      </c>
      <c r="E217" s="4">
        <v>201162</v>
      </c>
      <c r="G217" s="13">
        <f t="shared" si="5"/>
        <v>2409230</v>
      </c>
      <c r="H217" s="6">
        <v>209300</v>
      </c>
      <c r="I217" s="4" t="s">
        <v>2326</v>
      </c>
      <c r="K217" s="6">
        <v>2409230</v>
      </c>
    </row>
    <row r="218" spans="1:11" x14ac:dyDescent="0.25">
      <c r="A218" t="s">
        <v>6</v>
      </c>
      <c r="B218" t="s">
        <v>2093</v>
      </c>
      <c r="C218">
        <v>18483826</v>
      </c>
      <c r="D218">
        <v>64690581</v>
      </c>
      <c r="E218" s="4">
        <v>201163</v>
      </c>
      <c r="G218" s="13">
        <f t="shared" si="5"/>
        <v>2409230</v>
      </c>
      <c r="H218" s="6">
        <v>209300</v>
      </c>
      <c r="I218" s="4" t="s">
        <v>2326</v>
      </c>
      <c r="K218" s="6">
        <v>2409230</v>
      </c>
    </row>
    <row r="219" spans="1:11" x14ac:dyDescent="0.25">
      <c r="A219" t="s">
        <v>6</v>
      </c>
      <c r="B219" t="s">
        <v>2093</v>
      </c>
      <c r="C219">
        <v>18483763</v>
      </c>
      <c r="D219">
        <v>64690544</v>
      </c>
      <c r="E219" s="4">
        <v>201164</v>
      </c>
      <c r="G219" s="13">
        <f t="shared" si="5"/>
        <v>2409230</v>
      </c>
      <c r="H219" s="6">
        <v>209300</v>
      </c>
      <c r="I219" s="4" t="s">
        <v>2326</v>
      </c>
      <c r="K219" s="6">
        <v>2409230</v>
      </c>
    </row>
    <row r="220" spans="1:11" x14ac:dyDescent="0.25">
      <c r="A220" t="s">
        <v>6</v>
      </c>
      <c r="B220" t="s">
        <v>2093</v>
      </c>
      <c r="C220">
        <v>18483669</v>
      </c>
      <c r="D220">
        <v>64690511</v>
      </c>
      <c r="E220" s="4">
        <v>201165</v>
      </c>
      <c r="G220" s="13">
        <f t="shared" si="5"/>
        <v>2409230</v>
      </c>
      <c r="H220" s="6">
        <v>209300</v>
      </c>
      <c r="I220" s="4" t="s">
        <v>2326</v>
      </c>
      <c r="K220" s="6">
        <v>2409230</v>
      </c>
    </row>
    <row r="221" spans="1:11" x14ac:dyDescent="0.25">
      <c r="A221" t="s">
        <v>2026</v>
      </c>
      <c r="B221" t="s">
        <v>2094</v>
      </c>
      <c r="C221">
        <v>18485783</v>
      </c>
      <c r="D221">
        <v>64603085</v>
      </c>
      <c r="E221" s="4">
        <v>230059</v>
      </c>
      <c r="G221" s="13">
        <f t="shared" si="5"/>
        <v>3049200</v>
      </c>
      <c r="H221" s="6">
        <v>200000</v>
      </c>
      <c r="I221" s="4" t="s">
        <v>2326</v>
      </c>
      <c r="K221" s="6">
        <v>3049200</v>
      </c>
    </row>
    <row r="222" spans="1:11" x14ac:dyDescent="0.25">
      <c r="A222" t="s">
        <v>2026</v>
      </c>
      <c r="B222" t="s">
        <v>2095</v>
      </c>
      <c r="C222">
        <v>18485751</v>
      </c>
      <c r="D222">
        <v>64603063</v>
      </c>
      <c r="E222" s="4">
        <v>230058</v>
      </c>
      <c r="G222" s="13">
        <f t="shared" si="5"/>
        <v>3049200</v>
      </c>
      <c r="H222" s="6">
        <v>200000</v>
      </c>
      <c r="I222" s="4" t="s">
        <v>2326</v>
      </c>
      <c r="K222" s="6">
        <v>3049200</v>
      </c>
    </row>
    <row r="223" spans="1:11" x14ac:dyDescent="0.25">
      <c r="A223" t="s">
        <v>2026</v>
      </c>
      <c r="B223" t="s">
        <v>2096</v>
      </c>
      <c r="C223">
        <v>18485722</v>
      </c>
      <c r="D223">
        <v>64603037</v>
      </c>
      <c r="E223" s="4">
        <v>230057</v>
      </c>
      <c r="G223" s="13">
        <f t="shared" si="5"/>
        <v>3049200</v>
      </c>
      <c r="H223" s="6">
        <v>200000</v>
      </c>
      <c r="I223" s="4" t="s">
        <v>2326</v>
      </c>
      <c r="K223" s="6">
        <v>3049200</v>
      </c>
    </row>
    <row r="224" spans="1:11" x14ac:dyDescent="0.25">
      <c r="A224" t="s">
        <v>2026</v>
      </c>
      <c r="B224" t="s">
        <v>2097</v>
      </c>
      <c r="C224">
        <v>18485694</v>
      </c>
      <c r="D224">
        <v>64603021</v>
      </c>
      <c r="E224" s="4">
        <v>230056</v>
      </c>
      <c r="G224" s="13">
        <f t="shared" si="5"/>
        <v>3049200</v>
      </c>
      <c r="H224" s="6">
        <v>200000</v>
      </c>
      <c r="I224" s="4" t="s">
        <v>2326</v>
      </c>
      <c r="K224" s="6">
        <v>3049200</v>
      </c>
    </row>
    <row r="225" spans="1:11" x14ac:dyDescent="0.25">
      <c r="A225" t="s">
        <v>2026</v>
      </c>
      <c r="B225" t="s">
        <v>2098</v>
      </c>
      <c r="C225">
        <v>18485644</v>
      </c>
      <c r="D225">
        <v>64602867</v>
      </c>
      <c r="E225" s="4">
        <v>230061</v>
      </c>
      <c r="G225" s="13">
        <f t="shared" si="5"/>
        <v>2669240</v>
      </c>
      <c r="H225" s="6">
        <v>200000</v>
      </c>
      <c r="I225" s="4" t="s">
        <v>2326</v>
      </c>
      <c r="K225" s="6">
        <v>2669240</v>
      </c>
    </row>
    <row r="226" spans="1:11" x14ac:dyDescent="0.25">
      <c r="A226" t="s">
        <v>2026</v>
      </c>
      <c r="B226" t="s">
        <v>2099</v>
      </c>
      <c r="C226">
        <v>18485610</v>
      </c>
      <c r="D226">
        <v>64602851</v>
      </c>
      <c r="E226" s="4">
        <v>230060</v>
      </c>
      <c r="F226" s="5"/>
      <c r="G226" s="13">
        <f t="shared" si="5"/>
        <v>2669240</v>
      </c>
      <c r="H226" s="6">
        <v>200000</v>
      </c>
      <c r="I226" s="4" t="s">
        <v>2326</v>
      </c>
      <c r="K226" s="6">
        <v>2669240</v>
      </c>
    </row>
    <row r="227" spans="1:11" x14ac:dyDescent="0.25">
      <c r="A227" t="s">
        <v>2026</v>
      </c>
      <c r="B227" t="s">
        <v>2100</v>
      </c>
      <c r="C227">
        <v>18485569</v>
      </c>
      <c r="D227">
        <v>64602835</v>
      </c>
      <c r="E227" s="4">
        <v>230062</v>
      </c>
      <c r="G227" s="13">
        <f t="shared" si="5"/>
        <v>2669240</v>
      </c>
      <c r="H227" s="6">
        <v>200000</v>
      </c>
      <c r="I227" s="4" t="s">
        <v>2326</v>
      </c>
      <c r="K227" s="6">
        <v>2669240</v>
      </c>
    </row>
    <row r="228" spans="1:11" x14ac:dyDescent="0.25">
      <c r="A228" t="s">
        <v>2026</v>
      </c>
      <c r="B228" t="s">
        <v>2101</v>
      </c>
      <c r="C228">
        <v>18485515</v>
      </c>
      <c r="D228">
        <v>64602752</v>
      </c>
      <c r="E228" s="4">
        <v>230084</v>
      </c>
      <c r="G228" s="13">
        <f t="shared" si="5"/>
        <v>3120480</v>
      </c>
      <c r="H228" s="6">
        <v>200000</v>
      </c>
      <c r="I228" s="4" t="s">
        <v>2326</v>
      </c>
      <c r="K228" s="6">
        <v>3120480</v>
      </c>
    </row>
    <row r="229" spans="1:11" x14ac:dyDescent="0.25">
      <c r="A229" t="s">
        <v>2026</v>
      </c>
      <c r="B229" t="s">
        <v>2102</v>
      </c>
      <c r="C229">
        <v>18485392</v>
      </c>
      <c r="D229">
        <v>64602696</v>
      </c>
      <c r="E229" s="4">
        <v>230006</v>
      </c>
      <c r="G229" s="13">
        <f t="shared" si="5"/>
        <v>0</v>
      </c>
      <c r="H229" s="6">
        <v>200000</v>
      </c>
      <c r="I229" s="4" t="s">
        <v>2326</v>
      </c>
      <c r="K229" s="6"/>
    </row>
    <row r="230" spans="1:11" x14ac:dyDescent="0.25">
      <c r="A230" t="s">
        <v>2026</v>
      </c>
      <c r="B230" t="s">
        <v>2103</v>
      </c>
      <c r="C230">
        <v>18485088</v>
      </c>
      <c r="D230">
        <v>64602582</v>
      </c>
      <c r="E230" s="4">
        <v>230046</v>
      </c>
      <c r="G230" s="13">
        <f t="shared" si="5"/>
        <v>2764080</v>
      </c>
      <c r="H230" s="6">
        <v>200000</v>
      </c>
      <c r="I230" s="4" t="s">
        <v>2326</v>
      </c>
      <c r="K230" s="6">
        <v>2764080</v>
      </c>
    </row>
    <row r="231" spans="1:11" x14ac:dyDescent="0.25">
      <c r="A231" t="s">
        <v>2026</v>
      </c>
      <c r="B231" t="s">
        <v>2104</v>
      </c>
      <c r="C231">
        <v>18484772</v>
      </c>
      <c r="D231">
        <v>64602535</v>
      </c>
      <c r="E231" s="4">
        <v>230047</v>
      </c>
      <c r="G231" s="13">
        <f t="shared" si="5"/>
        <v>2764080</v>
      </c>
      <c r="H231" s="6">
        <v>202300</v>
      </c>
      <c r="I231" s="4" t="s">
        <v>2326</v>
      </c>
      <c r="K231" s="6">
        <v>2764080</v>
      </c>
    </row>
    <row r="232" spans="1:11" x14ac:dyDescent="0.25">
      <c r="A232" t="s">
        <v>2026</v>
      </c>
      <c r="B232" t="s">
        <v>2105</v>
      </c>
      <c r="C232">
        <v>18484451</v>
      </c>
      <c r="D232">
        <v>64602477</v>
      </c>
      <c r="E232" s="4">
        <v>230001</v>
      </c>
      <c r="G232" s="13">
        <f t="shared" si="5"/>
        <v>2447280</v>
      </c>
      <c r="H232" s="6">
        <v>200000</v>
      </c>
      <c r="I232" s="4" t="s">
        <v>2326</v>
      </c>
      <c r="K232" s="6">
        <v>2447280</v>
      </c>
    </row>
    <row r="233" spans="1:11" x14ac:dyDescent="0.25">
      <c r="A233" t="s">
        <v>1781</v>
      </c>
      <c r="B233" t="s">
        <v>2106</v>
      </c>
      <c r="C233">
        <v>18468972</v>
      </c>
      <c r="D233">
        <v>64509427</v>
      </c>
      <c r="E233" s="4">
        <v>315004</v>
      </c>
      <c r="G233" s="13">
        <f t="shared" si="5"/>
        <v>600000</v>
      </c>
      <c r="H233" s="6">
        <v>200000</v>
      </c>
      <c r="I233" s="4" t="s">
        <v>2326</v>
      </c>
      <c r="K233" s="6">
        <v>600000</v>
      </c>
    </row>
    <row r="234" spans="1:11" x14ac:dyDescent="0.25">
      <c r="A234" t="s">
        <v>1781</v>
      </c>
      <c r="B234" t="s">
        <v>2107</v>
      </c>
      <c r="C234">
        <v>18467752</v>
      </c>
      <c r="D234">
        <v>64508664</v>
      </c>
      <c r="E234" s="4">
        <v>315005</v>
      </c>
      <c r="G234" s="13">
        <f t="shared" si="5"/>
        <v>1200000</v>
      </c>
      <c r="H234" s="6">
        <v>200000</v>
      </c>
      <c r="I234" s="4" t="s">
        <v>2326</v>
      </c>
      <c r="K234" s="6">
        <v>1200000</v>
      </c>
    </row>
    <row r="235" spans="1:11" x14ac:dyDescent="0.25">
      <c r="A235" t="s">
        <v>1781</v>
      </c>
      <c r="B235" t="s">
        <v>2108</v>
      </c>
      <c r="C235">
        <v>18467674</v>
      </c>
      <c r="D235">
        <v>64508534</v>
      </c>
      <c r="E235" s="4">
        <v>315005</v>
      </c>
      <c r="G235" s="13">
        <f t="shared" si="5"/>
        <v>1200000</v>
      </c>
      <c r="H235" s="6">
        <v>200000</v>
      </c>
      <c r="I235" s="4" t="s">
        <v>2326</v>
      </c>
      <c r="K235" s="6">
        <v>1200000</v>
      </c>
    </row>
    <row r="236" spans="1:11" x14ac:dyDescent="0.25">
      <c r="A236" t="s">
        <v>1781</v>
      </c>
      <c r="B236" t="s">
        <v>2109</v>
      </c>
      <c r="C236">
        <v>18467659</v>
      </c>
      <c r="D236">
        <v>64508450</v>
      </c>
      <c r="E236" s="4">
        <v>315008</v>
      </c>
      <c r="G236" s="13">
        <f t="shared" si="5"/>
        <v>900000</v>
      </c>
      <c r="H236" s="6">
        <v>200000</v>
      </c>
      <c r="I236" s="4" t="s">
        <v>2326</v>
      </c>
      <c r="K236" s="6">
        <v>900000</v>
      </c>
    </row>
    <row r="237" spans="1:11" x14ac:dyDescent="0.25">
      <c r="A237" t="s">
        <v>1781</v>
      </c>
      <c r="B237" t="s">
        <v>2110</v>
      </c>
      <c r="C237">
        <v>18467635</v>
      </c>
      <c r="D237">
        <v>64508262</v>
      </c>
      <c r="E237" s="4">
        <v>315001</v>
      </c>
      <c r="G237" s="13">
        <f t="shared" si="5"/>
        <v>60000</v>
      </c>
      <c r="H237" s="6">
        <v>200000</v>
      </c>
      <c r="I237" s="4" t="s">
        <v>2326</v>
      </c>
      <c r="K237" s="6">
        <v>60000</v>
      </c>
    </row>
    <row r="238" spans="1:11" x14ac:dyDescent="0.25">
      <c r="A238" t="s">
        <v>1781</v>
      </c>
      <c r="B238" t="s">
        <v>2111</v>
      </c>
      <c r="C238">
        <v>18467604</v>
      </c>
      <c r="D238">
        <v>64508224</v>
      </c>
      <c r="E238" s="4">
        <v>315007</v>
      </c>
      <c r="G238" s="13">
        <f t="shared" si="5"/>
        <v>300000</v>
      </c>
      <c r="H238" s="6">
        <v>200000</v>
      </c>
      <c r="I238" s="4" t="s">
        <v>2326</v>
      </c>
      <c r="K238" s="6">
        <v>300000</v>
      </c>
    </row>
    <row r="239" spans="1:11" x14ac:dyDescent="0.25">
      <c r="A239" t="s">
        <v>1781</v>
      </c>
      <c r="B239" t="s">
        <v>2112</v>
      </c>
      <c r="C239">
        <v>18467541</v>
      </c>
      <c r="D239">
        <v>64508120</v>
      </c>
      <c r="E239" s="4">
        <v>315003</v>
      </c>
      <c r="G239" s="13">
        <f t="shared" si="5"/>
        <v>180000</v>
      </c>
      <c r="H239" s="6">
        <v>200000</v>
      </c>
      <c r="I239" s="4" t="s">
        <v>2326</v>
      </c>
      <c r="K239" s="6">
        <v>180000</v>
      </c>
    </row>
    <row r="240" spans="1:11" x14ac:dyDescent="0.25">
      <c r="A240" t="s">
        <v>1781</v>
      </c>
      <c r="B240" t="s">
        <v>2113</v>
      </c>
      <c r="C240">
        <v>18461510</v>
      </c>
      <c r="D240">
        <v>64508005</v>
      </c>
      <c r="E240" s="4">
        <v>315001</v>
      </c>
      <c r="G240" s="13">
        <f t="shared" si="5"/>
        <v>60000</v>
      </c>
      <c r="H240" s="6">
        <v>200000</v>
      </c>
      <c r="I240" s="4" t="s">
        <v>2326</v>
      </c>
      <c r="K240" s="6">
        <v>60000</v>
      </c>
    </row>
    <row r="241" spans="1:11" x14ac:dyDescent="0.25">
      <c r="A241"/>
      <c r="B241" t="s">
        <v>2114</v>
      </c>
      <c r="C241">
        <v>18430943</v>
      </c>
      <c r="D241">
        <v>64503973</v>
      </c>
      <c r="E241" s="4"/>
      <c r="G241" s="13">
        <f t="shared" si="5"/>
        <v>0</v>
      </c>
      <c r="H241" s="6">
        <v>225000</v>
      </c>
      <c r="I241" s="4" t="s">
        <v>2326</v>
      </c>
      <c r="K241" s="6"/>
    </row>
    <row r="242" spans="1:11" x14ac:dyDescent="0.25">
      <c r="A242"/>
      <c r="B242" t="s">
        <v>2114</v>
      </c>
      <c r="C242">
        <v>18430877</v>
      </c>
      <c r="D242">
        <v>64503950</v>
      </c>
      <c r="E242" s="4"/>
      <c r="G242" s="13">
        <f t="shared" si="5"/>
        <v>0</v>
      </c>
      <c r="H242" s="6">
        <v>225000</v>
      </c>
      <c r="I242" s="4" t="s">
        <v>2326</v>
      </c>
      <c r="K242" s="6"/>
    </row>
    <row r="243" spans="1:11" x14ac:dyDescent="0.25">
      <c r="A243"/>
      <c r="B243" t="s">
        <v>2114</v>
      </c>
      <c r="C243">
        <v>18429860</v>
      </c>
      <c r="D243">
        <v>64503921</v>
      </c>
      <c r="E243" s="4"/>
      <c r="G243" s="13">
        <f t="shared" si="5"/>
        <v>0</v>
      </c>
      <c r="H243" s="6">
        <v>225000</v>
      </c>
      <c r="I243" s="4" t="s">
        <v>2326</v>
      </c>
      <c r="K243" s="6"/>
    </row>
    <row r="244" spans="1:11" x14ac:dyDescent="0.25">
      <c r="A244" t="s">
        <v>1984</v>
      </c>
      <c r="B244" t="s">
        <v>2115</v>
      </c>
      <c r="C244">
        <v>12229027</v>
      </c>
      <c r="D244">
        <v>64428822</v>
      </c>
      <c r="E244" s="4">
        <v>324009</v>
      </c>
      <c r="G244" s="13">
        <f t="shared" si="5"/>
        <v>0</v>
      </c>
      <c r="H244" s="6">
        <v>150000</v>
      </c>
      <c r="I244" s="4" t="s">
        <v>2326</v>
      </c>
      <c r="K244" s="6"/>
    </row>
    <row r="245" spans="1:11" x14ac:dyDescent="0.25">
      <c r="A245" t="s">
        <v>1984</v>
      </c>
      <c r="B245" t="s">
        <v>2116</v>
      </c>
      <c r="C245">
        <v>14011393</v>
      </c>
      <c r="D245">
        <v>64333086</v>
      </c>
      <c r="E245" s="4">
        <v>324007</v>
      </c>
      <c r="G245" s="13">
        <f t="shared" si="5"/>
        <v>0</v>
      </c>
      <c r="H245" s="6">
        <v>232400</v>
      </c>
      <c r="I245" s="4" t="s">
        <v>2326</v>
      </c>
      <c r="K245" s="6"/>
    </row>
    <row r="246" spans="1:11" x14ac:dyDescent="0.25">
      <c r="A246" t="s">
        <v>1984</v>
      </c>
      <c r="B246" t="s">
        <v>2117</v>
      </c>
      <c r="C246">
        <v>10896948</v>
      </c>
      <c r="D246">
        <v>64333041</v>
      </c>
      <c r="E246" s="4">
        <v>324006</v>
      </c>
      <c r="G246" s="13">
        <f t="shared" si="5"/>
        <v>0</v>
      </c>
      <c r="H246" s="6">
        <v>150000</v>
      </c>
      <c r="I246" s="4" t="s">
        <v>2326</v>
      </c>
      <c r="K246" s="6"/>
    </row>
    <row r="247" spans="1:11" x14ac:dyDescent="0.25">
      <c r="A247" t="s">
        <v>1984</v>
      </c>
      <c r="B247" t="s">
        <v>2118</v>
      </c>
      <c r="C247">
        <v>11981257</v>
      </c>
      <c r="D247">
        <v>64332133</v>
      </c>
      <c r="E247" s="4">
        <v>324011</v>
      </c>
      <c r="G247" s="13">
        <f t="shared" si="5"/>
        <v>0</v>
      </c>
      <c r="H247" s="6">
        <v>285824</v>
      </c>
      <c r="I247" s="4" t="s">
        <v>2326</v>
      </c>
      <c r="K247" s="6"/>
    </row>
    <row r="248" spans="1:11" x14ac:dyDescent="0.25">
      <c r="A248" t="s">
        <v>1984</v>
      </c>
      <c r="B248" t="s">
        <v>2119</v>
      </c>
      <c r="C248">
        <v>4021855</v>
      </c>
      <c r="D248">
        <v>64332096</v>
      </c>
      <c r="E248" s="4">
        <v>324010</v>
      </c>
      <c r="G248" s="13">
        <f t="shared" si="5"/>
        <v>0</v>
      </c>
      <c r="H248" s="6">
        <v>157060</v>
      </c>
      <c r="I248" s="4" t="s">
        <v>2326</v>
      </c>
      <c r="K248" s="6"/>
    </row>
    <row r="249" spans="1:11" x14ac:dyDescent="0.25">
      <c r="A249" t="s">
        <v>2120</v>
      </c>
      <c r="B249" t="s">
        <v>2121</v>
      </c>
      <c r="C249">
        <v>8542852</v>
      </c>
      <c r="D249">
        <v>64331568</v>
      </c>
      <c r="E249" s="4">
        <v>328002</v>
      </c>
      <c r="G249" s="13">
        <f t="shared" si="5"/>
        <v>0</v>
      </c>
      <c r="H249" s="6">
        <v>100000</v>
      </c>
      <c r="I249" s="4" t="s">
        <v>2326</v>
      </c>
      <c r="K249" s="6"/>
    </row>
    <row r="250" spans="1:11" x14ac:dyDescent="0.25">
      <c r="A250" t="s">
        <v>2122</v>
      </c>
      <c r="B250" t="s">
        <v>2123</v>
      </c>
      <c r="C250">
        <v>6267902</v>
      </c>
      <c r="D250">
        <v>64331041</v>
      </c>
      <c r="E250" s="4">
        <v>327001</v>
      </c>
      <c r="G250" s="13">
        <f t="shared" si="5"/>
        <v>0</v>
      </c>
      <c r="H250" s="6">
        <v>153300</v>
      </c>
      <c r="I250" s="4" t="s">
        <v>2326</v>
      </c>
      <c r="K250" s="6"/>
    </row>
    <row r="251" spans="1:11" x14ac:dyDescent="0.25">
      <c r="A251"/>
      <c r="B251" t="s">
        <v>2124</v>
      </c>
      <c r="C251">
        <v>6267904</v>
      </c>
      <c r="D251">
        <v>64330757</v>
      </c>
      <c r="E251" s="4"/>
      <c r="G251" s="13">
        <f t="shared" si="5"/>
        <v>0</v>
      </c>
      <c r="H251" s="6">
        <v>168000</v>
      </c>
      <c r="I251" s="4" t="s">
        <v>2326</v>
      </c>
      <c r="K251" s="6"/>
    </row>
    <row r="252" spans="1:11" x14ac:dyDescent="0.25">
      <c r="A252" t="s">
        <v>2122</v>
      </c>
      <c r="B252" t="s">
        <v>2125</v>
      </c>
      <c r="C252">
        <v>6267883</v>
      </c>
      <c r="D252">
        <v>64330705</v>
      </c>
      <c r="E252" s="4"/>
      <c r="G252" s="13">
        <f t="shared" si="5"/>
        <v>0</v>
      </c>
      <c r="H252" s="6">
        <v>150000</v>
      </c>
      <c r="I252" s="4" t="s">
        <v>2326</v>
      </c>
      <c r="K252" s="6"/>
    </row>
    <row r="253" spans="1:11" x14ac:dyDescent="0.25">
      <c r="A253" t="s">
        <v>1984</v>
      </c>
      <c r="B253" t="s">
        <v>2126</v>
      </c>
      <c r="C253">
        <v>17960696</v>
      </c>
      <c r="D253">
        <v>64329671</v>
      </c>
      <c r="E253" s="4">
        <v>324008</v>
      </c>
      <c r="G253" s="13">
        <f t="shared" si="5"/>
        <v>0</v>
      </c>
      <c r="H253" s="6">
        <v>200000</v>
      </c>
      <c r="I253" s="4" t="s">
        <v>2326</v>
      </c>
      <c r="K253" s="6"/>
    </row>
    <row r="254" spans="1:11" x14ac:dyDescent="0.25">
      <c r="A254" t="s">
        <v>1975</v>
      </c>
      <c r="B254" t="s">
        <v>2127</v>
      </c>
      <c r="C254">
        <v>1084230</v>
      </c>
      <c r="D254">
        <v>64328929</v>
      </c>
      <c r="E254" s="4">
        <v>323024</v>
      </c>
      <c r="G254" s="13">
        <f t="shared" si="5"/>
        <v>0</v>
      </c>
      <c r="H254" s="6">
        <v>120000</v>
      </c>
      <c r="I254" s="4" t="s">
        <v>2326</v>
      </c>
      <c r="K254" s="6"/>
    </row>
    <row r="255" spans="1:11" x14ac:dyDescent="0.25">
      <c r="A255" t="s">
        <v>1975</v>
      </c>
      <c r="B255" t="s">
        <v>2128</v>
      </c>
      <c r="C255">
        <v>7494439</v>
      </c>
      <c r="D255">
        <v>64328529</v>
      </c>
      <c r="E255" s="4">
        <v>323024</v>
      </c>
      <c r="G255" s="13">
        <f t="shared" si="5"/>
        <v>0</v>
      </c>
      <c r="H255" s="6">
        <v>120000</v>
      </c>
      <c r="I255" s="4" t="s">
        <v>2326</v>
      </c>
      <c r="K255" s="6"/>
    </row>
    <row r="256" spans="1:11" x14ac:dyDescent="0.25">
      <c r="A256" t="s">
        <v>1975</v>
      </c>
      <c r="B256" t="s">
        <v>2129</v>
      </c>
      <c r="C256">
        <v>9827446</v>
      </c>
      <c r="D256">
        <v>64328458</v>
      </c>
      <c r="E256" s="4"/>
      <c r="G256" s="13">
        <f t="shared" si="5"/>
        <v>0</v>
      </c>
      <c r="H256" s="6">
        <v>201600</v>
      </c>
      <c r="I256" s="4" t="s">
        <v>2326</v>
      </c>
      <c r="K256" s="6"/>
    </row>
    <row r="257" spans="1:11" x14ac:dyDescent="0.25">
      <c r="A257" t="s">
        <v>1982</v>
      </c>
      <c r="B257" t="s">
        <v>2130</v>
      </c>
      <c r="C257">
        <v>3697983</v>
      </c>
      <c r="D257">
        <v>64305454</v>
      </c>
      <c r="E257" s="4">
        <v>325002</v>
      </c>
      <c r="G257" s="13">
        <f t="shared" si="5"/>
        <v>0</v>
      </c>
      <c r="H257" s="6">
        <v>100000</v>
      </c>
      <c r="I257" s="4" t="s">
        <v>2326</v>
      </c>
      <c r="K257" s="6"/>
    </row>
    <row r="258" spans="1:11" x14ac:dyDescent="0.25">
      <c r="A258" t="s">
        <v>2019</v>
      </c>
      <c r="B258" t="s">
        <v>2131</v>
      </c>
      <c r="C258">
        <v>9827288</v>
      </c>
      <c r="D258">
        <v>64305180</v>
      </c>
      <c r="E258" s="4">
        <v>322007</v>
      </c>
      <c r="G258" s="13">
        <f t="shared" si="5"/>
        <v>0</v>
      </c>
      <c r="H258" s="6">
        <v>181230</v>
      </c>
      <c r="I258" s="4" t="s">
        <v>2326</v>
      </c>
      <c r="K258" s="6"/>
    </row>
    <row r="259" spans="1:11" x14ac:dyDescent="0.25">
      <c r="A259" t="s">
        <v>1984</v>
      </c>
      <c r="B259" t="s">
        <v>2132</v>
      </c>
      <c r="C259">
        <v>7119237</v>
      </c>
      <c r="D259">
        <v>64305020</v>
      </c>
      <c r="E259" s="4">
        <v>324012</v>
      </c>
      <c r="G259" s="13">
        <f t="shared" ref="G259:G322" si="6">IF(J259&lt;&gt;"",J259*$J$1,K259)</f>
        <v>0</v>
      </c>
      <c r="H259" s="6">
        <v>150000</v>
      </c>
      <c r="I259" s="4" t="s">
        <v>2326</v>
      </c>
      <c r="K259" s="6"/>
    </row>
    <row r="260" spans="1:11" x14ac:dyDescent="0.25">
      <c r="A260" t="s">
        <v>2019</v>
      </c>
      <c r="B260" t="s">
        <v>2133</v>
      </c>
      <c r="C260">
        <v>4292371</v>
      </c>
      <c r="D260">
        <v>64304821</v>
      </c>
      <c r="E260" s="4"/>
      <c r="G260" s="13">
        <f t="shared" si="6"/>
        <v>0</v>
      </c>
      <c r="H260" s="6">
        <v>150000</v>
      </c>
      <c r="I260" s="4" t="s">
        <v>2326</v>
      </c>
      <c r="K260" s="6"/>
    </row>
    <row r="261" spans="1:11" x14ac:dyDescent="0.25">
      <c r="A261" t="s">
        <v>2120</v>
      </c>
      <c r="B261" t="s">
        <v>2134</v>
      </c>
      <c r="C261">
        <v>956400</v>
      </c>
      <c r="D261">
        <v>64295538</v>
      </c>
      <c r="E261" s="4">
        <v>328003</v>
      </c>
      <c r="G261" s="13">
        <f t="shared" si="6"/>
        <v>0</v>
      </c>
      <c r="H261" s="6">
        <v>150000</v>
      </c>
      <c r="I261" s="4" t="s">
        <v>2326</v>
      </c>
      <c r="K261" s="6"/>
    </row>
    <row r="262" spans="1:11" x14ac:dyDescent="0.25">
      <c r="A262" t="s">
        <v>1984</v>
      </c>
      <c r="B262" t="s">
        <v>2135</v>
      </c>
      <c r="C262">
        <v>2197848</v>
      </c>
      <c r="D262">
        <v>64295369</v>
      </c>
      <c r="E262" s="4">
        <v>324005</v>
      </c>
      <c r="G262" s="13">
        <f t="shared" si="6"/>
        <v>0</v>
      </c>
      <c r="H262" s="6">
        <v>150000</v>
      </c>
      <c r="I262" s="4" t="s">
        <v>2326</v>
      </c>
      <c r="K262" s="6"/>
    </row>
    <row r="263" spans="1:11" x14ac:dyDescent="0.25">
      <c r="A263" t="s">
        <v>2120</v>
      </c>
      <c r="B263" t="s">
        <v>2136</v>
      </c>
      <c r="C263">
        <v>8543014</v>
      </c>
      <c r="D263">
        <v>64295105</v>
      </c>
      <c r="E263" s="4">
        <v>328001</v>
      </c>
      <c r="G263" s="13">
        <f t="shared" si="6"/>
        <v>0</v>
      </c>
      <c r="H263" s="6">
        <v>100000</v>
      </c>
      <c r="I263" s="4" t="s">
        <v>2326</v>
      </c>
      <c r="K263" s="6"/>
    </row>
    <row r="264" spans="1:11" x14ac:dyDescent="0.25">
      <c r="A264" t="s">
        <v>1982</v>
      </c>
      <c r="B264" t="s">
        <v>2137</v>
      </c>
      <c r="C264">
        <v>883882</v>
      </c>
      <c r="D264">
        <v>64294796</v>
      </c>
      <c r="E264" s="4">
        <v>325003</v>
      </c>
      <c r="G264" s="13">
        <f t="shared" si="6"/>
        <v>0</v>
      </c>
      <c r="H264" s="6">
        <v>200000</v>
      </c>
      <c r="I264" s="4" t="s">
        <v>2326</v>
      </c>
      <c r="K264" s="6"/>
    </row>
    <row r="265" spans="1:11" x14ac:dyDescent="0.25">
      <c r="A265" t="s">
        <v>1781</v>
      </c>
      <c r="B265" t="s">
        <v>2138</v>
      </c>
      <c r="C265">
        <v>12431513</v>
      </c>
      <c r="D265">
        <v>64238652</v>
      </c>
      <c r="E265" s="4">
        <v>315004</v>
      </c>
      <c r="G265" s="13">
        <f t="shared" si="6"/>
        <v>600000</v>
      </c>
      <c r="H265" s="6">
        <v>200000</v>
      </c>
      <c r="I265" s="4" t="s">
        <v>2326</v>
      </c>
      <c r="K265" s="6">
        <v>600000</v>
      </c>
    </row>
    <row r="266" spans="1:11" x14ac:dyDescent="0.25">
      <c r="A266" t="s">
        <v>1781</v>
      </c>
      <c r="B266" t="s">
        <v>2139</v>
      </c>
      <c r="C266">
        <v>7503243</v>
      </c>
      <c r="D266">
        <v>64238505</v>
      </c>
      <c r="E266" s="4">
        <v>315006</v>
      </c>
      <c r="G266" s="13">
        <f t="shared" si="6"/>
        <v>120000</v>
      </c>
      <c r="H266" s="6">
        <v>200000</v>
      </c>
      <c r="I266" s="4" t="s">
        <v>2326</v>
      </c>
      <c r="K266" s="6">
        <v>120000</v>
      </c>
    </row>
    <row r="267" spans="1:11" x14ac:dyDescent="0.25">
      <c r="A267" t="s">
        <v>2140</v>
      </c>
      <c r="B267" t="s">
        <v>2141</v>
      </c>
      <c r="C267">
        <v>18331735</v>
      </c>
      <c r="D267">
        <v>64111292</v>
      </c>
      <c r="E267" s="4">
        <v>229057</v>
      </c>
      <c r="G267" s="13">
        <f t="shared" si="6"/>
        <v>5343360</v>
      </c>
      <c r="H267" s="6">
        <v>419300</v>
      </c>
      <c r="I267" s="4" t="s">
        <v>2326</v>
      </c>
      <c r="K267" s="6">
        <v>5343360</v>
      </c>
    </row>
    <row r="268" spans="1:11" x14ac:dyDescent="0.25">
      <c r="A268" t="s">
        <v>2140</v>
      </c>
      <c r="B268" t="s">
        <v>2142</v>
      </c>
      <c r="C268">
        <v>18330873</v>
      </c>
      <c r="D268">
        <v>64033379</v>
      </c>
      <c r="E268" s="4">
        <v>229056</v>
      </c>
      <c r="G268" s="13">
        <f t="shared" si="6"/>
        <v>4580023</v>
      </c>
      <c r="H268" s="6">
        <v>379834</v>
      </c>
      <c r="I268" s="4" t="s">
        <v>2326</v>
      </c>
      <c r="K268" s="6">
        <v>4580023</v>
      </c>
    </row>
    <row r="269" spans="1:11" x14ac:dyDescent="0.25">
      <c r="A269" t="s">
        <v>2140</v>
      </c>
      <c r="B269" t="s">
        <v>2143</v>
      </c>
      <c r="C269">
        <v>18330796</v>
      </c>
      <c r="D269">
        <v>64033339</v>
      </c>
      <c r="E269" s="4">
        <v>229055</v>
      </c>
      <c r="G269" s="13">
        <f t="shared" si="6"/>
        <v>4580023</v>
      </c>
      <c r="H269" s="6">
        <v>398300</v>
      </c>
      <c r="I269" s="4" t="s">
        <v>2326</v>
      </c>
      <c r="K269" s="6">
        <v>4580023</v>
      </c>
    </row>
    <row r="270" spans="1:11" x14ac:dyDescent="0.25">
      <c r="A270" t="s">
        <v>2140</v>
      </c>
      <c r="B270" t="s">
        <v>2144</v>
      </c>
      <c r="C270">
        <v>18330708</v>
      </c>
      <c r="D270">
        <v>64033323</v>
      </c>
      <c r="E270" s="4">
        <v>229054</v>
      </c>
      <c r="G270" s="13">
        <f t="shared" si="6"/>
        <v>4580023</v>
      </c>
      <c r="H270" s="6">
        <v>380058</v>
      </c>
      <c r="I270" s="4" t="s">
        <v>2326</v>
      </c>
      <c r="K270" s="6">
        <v>4580023</v>
      </c>
    </row>
    <row r="271" spans="1:11" x14ac:dyDescent="0.25">
      <c r="A271" t="s">
        <v>2140</v>
      </c>
      <c r="B271" t="s">
        <v>2145</v>
      </c>
      <c r="C271">
        <v>18330499</v>
      </c>
      <c r="D271">
        <v>64033304</v>
      </c>
      <c r="E271" s="4">
        <v>229053</v>
      </c>
      <c r="G271" s="13">
        <f t="shared" si="6"/>
        <v>4580023</v>
      </c>
      <c r="H271" s="6">
        <v>398300</v>
      </c>
      <c r="I271" s="4" t="s">
        <v>2326</v>
      </c>
      <c r="K271" s="6">
        <v>4580023</v>
      </c>
    </row>
    <row r="272" spans="1:11" x14ac:dyDescent="0.25">
      <c r="A272" t="s">
        <v>2140</v>
      </c>
      <c r="B272" t="s">
        <v>2146</v>
      </c>
      <c r="C272">
        <v>18330257</v>
      </c>
      <c r="D272">
        <v>64033269</v>
      </c>
      <c r="E272" s="4">
        <v>229052</v>
      </c>
      <c r="G272" s="13">
        <f t="shared" si="6"/>
        <v>4580023</v>
      </c>
      <c r="H272" s="6">
        <v>398300</v>
      </c>
      <c r="I272" s="4" t="s">
        <v>2326</v>
      </c>
      <c r="K272" s="6">
        <v>4580023</v>
      </c>
    </row>
    <row r="273" spans="1:11" x14ac:dyDescent="0.25">
      <c r="A273" t="s">
        <v>2140</v>
      </c>
      <c r="B273" t="s">
        <v>2147</v>
      </c>
      <c r="C273">
        <v>18306452</v>
      </c>
      <c r="D273">
        <v>64033237</v>
      </c>
      <c r="E273" s="4">
        <v>229051</v>
      </c>
      <c r="G273" s="13">
        <f t="shared" si="6"/>
        <v>4580023</v>
      </c>
      <c r="H273" s="6">
        <v>398300</v>
      </c>
      <c r="I273" s="4" t="s">
        <v>2326</v>
      </c>
      <c r="K273" s="6">
        <v>4580023</v>
      </c>
    </row>
    <row r="274" spans="1:11" x14ac:dyDescent="0.25">
      <c r="A274" t="s">
        <v>2140</v>
      </c>
      <c r="B274" t="s">
        <v>2148</v>
      </c>
      <c r="C274">
        <v>18137879</v>
      </c>
      <c r="D274">
        <v>63950745</v>
      </c>
      <c r="E274" s="4">
        <v>229050</v>
      </c>
      <c r="G274" s="13">
        <f t="shared" si="6"/>
        <v>3149967</v>
      </c>
      <c r="H274" s="6">
        <v>279300</v>
      </c>
      <c r="I274" s="4" t="s">
        <v>2326</v>
      </c>
      <c r="K274" s="6">
        <v>3149967</v>
      </c>
    </row>
    <row r="275" spans="1:11" x14ac:dyDescent="0.25">
      <c r="A275" t="s">
        <v>2140</v>
      </c>
      <c r="B275" t="s">
        <v>2149</v>
      </c>
      <c r="C275">
        <v>18306336</v>
      </c>
      <c r="D275">
        <v>63950567</v>
      </c>
      <c r="E275" s="4">
        <v>229049</v>
      </c>
      <c r="G275" s="13">
        <f t="shared" si="6"/>
        <v>2137344</v>
      </c>
      <c r="H275" s="6">
        <v>200000</v>
      </c>
      <c r="I275" s="4" t="s">
        <v>2326</v>
      </c>
      <c r="K275" s="6">
        <v>2137344</v>
      </c>
    </row>
    <row r="276" spans="1:11" x14ac:dyDescent="0.25">
      <c r="A276" t="s">
        <v>2140</v>
      </c>
      <c r="B276" t="s">
        <v>2150</v>
      </c>
      <c r="C276">
        <v>18306306</v>
      </c>
      <c r="D276">
        <v>63950551</v>
      </c>
      <c r="E276" s="4">
        <v>229048</v>
      </c>
      <c r="G276" s="13">
        <f t="shared" si="6"/>
        <v>2137344</v>
      </c>
      <c r="H276" s="6">
        <v>200000</v>
      </c>
      <c r="I276" s="4" t="s">
        <v>2326</v>
      </c>
      <c r="K276" s="6">
        <v>2137344</v>
      </c>
    </row>
    <row r="277" spans="1:11" x14ac:dyDescent="0.25">
      <c r="A277" t="s">
        <v>2140</v>
      </c>
      <c r="B277" t="s">
        <v>2151</v>
      </c>
      <c r="C277">
        <v>18306278</v>
      </c>
      <c r="D277">
        <v>63950540</v>
      </c>
      <c r="E277" s="4">
        <v>229047</v>
      </c>
      <c r="G277" s="13">
        <f t="shared" si="6"/>
        <v>2137344</v>
      </c>
      <c r="H277" s="6">
        <v>258300</v>
      </c>
      <c r="I277" s="4" t="s">
        <v>2326</v>
      </c>
      <c r="K277" s="6">
        <v>2137344</v>
      </c>
    </row>
    <row r="278" spans="1:11" x14ac:dyDescent="0.25">
      <c r="A278" t="s">
        <v>2140</v>
      </c>
      <c r="B278" t="s">
        <v>2152</v>
      </c>
      <c r="C278">
        <v>18306174</v>
      </c>
      <c r="D278">
        <v>63950528</v>
      </c>
      <c r="E278" s="4">
        <v>229046</v>
      </c>
      <c r="G278" s="13">
        <f t="shared" si="6"/>
        <v>2137344</v>
      </c>
      <c r="H278" s="6">
        <v>202300</v>
      </c>
      <c r="I278" s="4" t="s">
        <v>2326</v>
      </c>
      <c r="K278" s="6">
        <v>2137344</v>
      </c>
    </row>
    <row r="279" spans="1:11" x14ac:dyDescent="0.25">
      <c r="A279" t="s">
        <v>2140</v>
      </c>
      <c r="B279" t="s">
        <v>2153</v>
      </c>
      <c r="C279">
        <v>18305966</v>
      </c>
      <c r="D279">
        <v>63949870</v>
      </c>
      <c r="E279" s="4">
        <v>229045</v>
      </c>
      <c r="G279" s="13">
        <f t="shared" si="6"/>
        <v>1804252</v>
      </c>
      <c r="H279" s="6">
        <v>200000</v>
      </c>
      <c r="I279" s="4" t="s">
        <v>2326</v>
      </c>
      <c r="K279" s="6">
        <v>1804252</v>
      </c>
    </row>
    <row r="280" spans="1:11" x14ac:dyDescent="0.25">
      <c r="A280" t="s">
        <v>2140</v>
      </c>
      <c r="B280" t="s">
        <v>2154</v>
      </c>
      <c r="C280">
        <v>18305950</v>
      </c>
      <c r="D280">
        <v>63949854</v>
      </c>
      <c r="E280" s="4">
        <v>229044</v>
      </c>
      <c r="G280" s="13">
        <f t="shared" si="6"/>
        <v>1804252</v>
      </c>
      <c r="H280" s="6">
        <v>200000</v>
      </c>
      <c r="I280" s="4" t="s">
        <v>2326</v>
      </c>
      <c r="K280" s="6">
        <v>1804252</v>
      </c>
    </row>
    <row r="281" spans="1:11" x14ac:dyDescent="0.25">
      <c r="A281" t="s">
        <v>2140</v>
      </c>
      <c r="B281" t="s">
        <v>2155</v>
      </c>
      <c r="C281">
        <v>18305928</v>
      </c>
      <c r="D281">
        <v>63949832</v>
      </c>
      <c r="E281" s="4">
        <v>229043</v>
      </c>
      <c r="G281" s="13">
        <f t="shared" si="6"/>
        <v>1804252</v>
      </c>
      <c r="H281" s="6">
        <v>200000</v>
      </c>
      <c r="I281" s="4" t="s">
        <v>2326</v>
      </c>
      <c r="K281" s="6">
        <v>1804252</v>
      </c>
    </row>
    <row r="282" spans="1:11" x14ac:dyDescent="0.25">
      <c r="A282" t="s">
        <v>2140</v>
      </c>
      <c r="B282" t="s">
        <v>2156</v>
      </c>
      <c r="C282">
        <v>18305905</v>
      </c>
      <c r="D282">
        <v>63949818</v>
      </c>
      <c r="E282" s="4">
        <v>229042</v>
      </c>
      <c r="G282" s="13">
        <f t="shared" si="6"/>
        <v>1804252</v>
      </c>
      <c r="H282" s="6">
        <v>200000</v>
      </c>
      <c r="I282" s="4" t="s">
        <v>2326</v>
      </c>
      <c r="K282" s="6">
        <v>1804252</v>
      </c>
    </row>
    <row r="283" spans="1:11" x14ac:dyDescent="0.25">
      <c r="A283" t="s">
        <v>2140</v>
      </c>
      <c r="B283" t="s">
        <v>2157</v>
      </c>
      <c r="C283">
        <v>18305887</v>
      </c>
      <c r="D283">
        <v>63949800</v>
      </c>
      <c r="E283" s="4">
        <v>229041</v>
      </c>
      <c r="G283" s="13">
        <f t="shared" si="6"/>
        <v>1804252</v>
      </c>
      <c r="H283" s="6">
        <v>200000</v>
      </c>
      <c r="I283" s="4" t="s">
        <v>2326</v>
      </c>
      <c r="K283" s="6">
        <v>1804252</v>
      </c>
    </row>
    <row r="284" spans="1:11" x14ac:dyDescent="0.25">
      <c r="A284" t="s">
        <v>2140</v>
      </c>
      <c r="B284" t="s">
        <v>2158</v>
      </c>
      <c r="C284">
        <v>18305863</v>
      </c>
      <c r="D284">
        <v>63949775</v>
      </c>
      <c r="E284" s="4">
        <v>229040</v>
      </c>
      <c r="G284" s="13">
        <f t="shared" si="6"/>
        <v>1804252</v>
      </c>
      <c r="H284" s="6">
        <v>200000</v>
      </c>
      <c r="I284" s="4" t="s">
        <v>2326</v>
      </c>
      <c r="K284" s="6">
        <v>1804252</v>
      </c>
    </row>
    <row r="285" spans="1:11" x14ac:dyDescent="0.25">
      <c r="A285" t="s">
        <v>2140</v>
      </c>
      <c r="B285" t="s">
        <v>2159</v>
      </c>
      <c r="C285">
        <v>18305847</v>
      </c>
      <c r="D285">
        <v>63949754</v>
      </c>
      <c r="E285" s="4">
        <v>229039</v>
      </c>
      <c r="G285" s="13">
        <f t="shared" si="6"/>
        <v>1804252</v>
      </c>
      <c r="H285" s="6">
        <v>200000</v>
      </c>
      <c r="I285" s="4" t="s">
        <v>2326</v>
      </c>
      <c r="K285" s="6">
        <v>1804252</v>
      </c>
    </row>
    <row r="286" spans="1:11" x14ac:dyDescent="0.25">
      <c r="A286" t="s">
        <v>2140</v>
      </c>
      <c r="B286" t="s">
        <v>2160</v>
      </c>
      <c r="C286">
        <v>18305826</v>
      </c>
      <c r="D286">
        <v>63949731</v>
      </c>
      <c r="E286" s="4">
        <v>229038</v>
      </c>
      <c r="G286" s="13">
        <f t="shared" si="6"/>
        <v>1804252</v>
      </c>
      <c r="H286" s="6">
        <v>200000</v>
      </c>
      <c r="I286" s="4" t="s">
        <v>2326</v>
      </c>
      <c r="K286" s="6">
        <v>1804252</v>
      </c>
    </row>
    <row r="287" spans="1:11" x14ac:dyDescent="0.25">
      <c r="A287" t="s">
        <v>2140</v>
      </c>
      <c r="B287" t="s">
        <v>2161</v>
      </c>
      <c r="C287">
        <v>18305802</v>
      </c>
      <c r="D287">
        <v>63949704</v>
      </c>
      <c r="E287" s="4">
        <v>229037</v>
      </c>
      <c r="G287" s="13">
        <f t="shared" si="6"/>
        <v>1804252</v>
      </c>
      <c r="H287" s="6">
        <v>200000</v>
      </c>
      <c r="I287" s="4" t="s">
        <v>2326</v>
      </c>
      <c r="K287" s="6">
        <v>1804252</v>
      </c>
    </row>
    <row r="288" spans="1:11" x14ac:dyDescent="0.25">
      <c r="A288" t="s">
        <v>2140</v>
      </c>
      <c r="B288" t="s">
        <v>2162</v>
      </c>
      <c r="C288">
        <v>18305781</v>
      </c>
      <c r="D288">
        <v>63949685</v>
      </c>
      <c r="E288" s="4">
        <v>229036</v>
      </c>
      <c r="G288" s="13">
        <f t="shared" si="6"/>
        <v>1804252</v>
      </c>
      <c r="H288" s="6">
        <v>200000</v>
      </c>
      <c r="I288" s="4" t="s">
        <v>2326</v>
      </c>
      <c r="K288" s="6">
        <v>1804252</v>
      </c>
    </row>
    <row r="289" spans="1:11" x14ac:dyDescent="0.25">
      <c r="A289" t="s">
        <v>2140</v>
      </c>
      <c r="B289" t="s">
        <v>2163</v>
      </c>
      <c r="C289">
        <v>18305484</v>
      </c>
      <c r="D289">
        <v>63949653</v>
      </c>
      <c r="E289" s="4">
        <v>229035</v>
      </c>
      <c r="G289" s="13">
        <f t="shared" si="6"/>
        <v>1804252</v>
      </c>
      <c r="H289" s="6">
        <v>200000</v>
      </c>
      <c r="I289" s="4" t="s">
        <v>2326</v>
      </c>
      <c r="K289" s="6">
        <v>1804252</v>
      </c>
    </row>
    <row r="290" spans="1:11" x14ac:dyDescent="0.25">
      <c r="A290" t="s">
        <v>2140</v>
      </c>
      <c r="B290" t="s">
        <v>2164</v>
      </c>
      <c r="C290">
        <v>18305452</v>
      </c>
      <c r="D290">
        <v>63949645</v>
      </c>
      <c r="E290" s="4">
        <v>229034</v>
      </c>
      <c r="G290" s="13">
        <f t="shared" si="6"/>
        <v>1804252</v>
      </c>
      <c r="H290" s="6">
        <v>200000</v>
      </c>
      <c r="I290" s="4" t="s">
        <v>2326</v>
      </c>
      <c r="K290" s="6">
        <v>1804252</v>
      </c>
    </row>
    <row r="291" spans="1:11" x14ac:dyDescent="0.25">
      <c r="A291" t="s">
        <v>2140</v>
      </c>
      <c r="B291" t="s">
        <v>2165</v>
      </c>
      <c r="C291">
        <v>18305405</v>
      </c>
      <c r="D291">
        <v>63949628</v>
      </c>
      <c r="E291" s="4">
        <v>229033</v>
      </c>
      <c r="G291" s="13">
        <f t="shared" si="6"/>
        <v>1804252</v>
      </c>
      <c r="H291" s="6">
        <v>200000</v>
      </c>
      <c r="I291" s="4" t="s">
        <v>2326</v>
      </c>
      <c r="K291" s="6">
        <v>1804252</v>
      </c>
    </row>
    <row r="292" spans="1:11" x14ac:dyDescent="0.25">
      <c r="A292" t="s">
        <v>2140</v>
      </c>
      <c r="B292" t="s">
        <v>2166</v>
      </c>
      <c r="C292">
        <v>18305370</v>
      </c>
      <c r="D292">
        <v>63949613</v>
      </c>
      <c r="E292" s="4">
        <v>229032</v>
      </c>
      <c r="G292" s="13">
        <f t="shared" si="6"/>
        <v>1804252</v>
      </c>
      <c r="H292" s="6">
        <v>200000</v>
      </c>
      <c r="I292" s="4" t="s">
        <v>2326</v>
      </c>
      <c r="K292" s="6">
        <v>1804252</v>
      </c>
    </row>
    <row r="293" spans="1:11" x14ac:dyDescent="0.25">
      <c r="A293" t="s">
        <v>2140</v>
      </c>
      <c r="B293" t="s">
        <v>2167</v>
      </c>
      <c r="C293">
        <v>18305332</v>
      </c>
      <c r="D293">
        <v>63949600</v>
      </c>
      <c r="E293" s="4">
        <v>229031</v>
      </c>
      <c r="G293" s="13">
        <f t="shared" si="6"/>
        <v>1804252</v>
      </c>
      <c r="H293" s="6">
        <v>200000</v>
      </c>
      <c r="I293" s="4" t="s">
        <v>2326</v>
      </c>
      <c r="K293" s="6">
        <v>1804252</v>
      </c>
    </row>
    <row r="294" spans="1:11" x14ac:dyDescent="0.25">
      <c r="A294" t="s">
        <v>2140</v>
      </c>
      <c r="B294" t="s">
        <v>2168</v>
      </c>
      <c r="C294">
        <v>18304685</v>
      </c>
      <c r="D294">
        <v>63949308</v>
      </c>
      <c r="E294" s="4">
        <v>229030</v>
      </c>
      <c r="G294" s="13">
        <f t="shared" si="6"/>
        <v>1804252</v>
      </c>
      <c r="H294" s="6">
        <v>200000</v>
      </c>
      <c r="I294" s="4" t="s">
        <v>2326</v>
      </c>
      <c r="K294" s="6">
        <v>1804252</v>
      </c>
    </row>
    <row r="295" spans="1:11" x14ac:dyDescent="0.25">
      <c r="A295" t="s">
        <v>2140</v>
      </c>
      <c r="B295" t="s">
        <v>2169</v>
      </c>
      <c r="C295">
        <v>18137735</v>
      </c>
      <c r="D295">
        <v>63907270</v>
      </c>
      <c r="E295" s="4">
        <v>229029</v>
      </c>
      <c r="G295" s="13">
        <f t="shared" si="6"/>
        <v>3149967</v>
      </c>
      <c r="H295" s="6">
        <v>279300</v>
      </c>
      <c r="I295" s="4" t="s">
        <v>2326</v>
      </c>
      <c r="K295" s="6">
        <v>3149967</v>
      </c>
    </row>
    <row r="296" spans="1:11" x14ac:dyDescent="0.25">
      <c r="A296" t="s">
        <v>2140</v>
      </c>
      <c r="B296" t="s">
        <v>2170</v>
      </c>
      <c r="C296">
        <v>18196298</v>
      </c>
      <c r="D296">
        <v>63906993</v>
      </c>
      <c r="E296" s="4">
        <v>229028</v>
      </c>
      <c r="G296" s="13">
        <f t="shared" si="6"/>
        <v>2702908</v>
      </c>
      <c r="H296" s="6">
        <v>279300</v>
      </c>
      <c r="I296" s="4" t="s">
        <v>2326</v>
      </c>
      <c r="K296" s="6">
        <v>2702908</v>
      </c>
    </row>
    <row r="297" spans="1:11" x14ac:dyDescent="0.25">
      <c r="A297" t="s">
        <v>2140</v>
      </c>
      <c r="B297" t="s">
        <v>2171</v>
      </c>
      <c r="C297">
        <v>18195139</v>
      </c>
      <c r="D297">
        <v>63906976</v>
      </c>
      <c r="E297" s="4">
        <v>229027</v>
      </c>
      <c r="G297" s="13">
        <f t="shared" si="6"/>
        <v>2702908</v>
      </c>
      <c r="H297" s="6">
        <v>272300</v>
      </c>
      <c r="I297" s="4" t="s">
        <v>2326</v>
      </c>
      <c r="K297" s="6">
        <v>2702908</v>
      </c>
    </row>
    <row r="298" spans="1:11" x14ac:dyDescent="0.25">
      <c r="A298" t="s">
        <v>2140</v>
      </c>
      <c r="B298" t="s">
        <v>2172</v>
      </c>
      <c r="C298">
        <v>18195080</v>
      </c>
      <c r="D298">
        <v>63906960</v>
      </c>
      <c r="E298" s="4">
        <v>229026</v>
      </c>
      <c r="G298" s="13">
        <f t="shared" si="6"/>
        <v>2702908</v>
      </c>
      <c r="H298" s="6">
        <v>279300</v>
      </c>
      <c r="I298" s="4" t="s">
        <v>2326</v>
      </c>
      <c r="K298" s="6">
        <v>2702908</v>
      </c>
    </row>
    <row r="299" spans="1:11" x14ac:dyDescent="0.25">
      <c r="A299" t="s">
        <v>2140</v>
      </c>
      <c r="B299" t="s">
        <v>2173</v>
      </c>
      <c r="C299">
        <v>18195056</v>
      </c>
      <c r="D299">
        <v>63906946</v>
      </c>
      <c r="E299" s="4">
        <v>229025</v>
      </c>
      <c r="G299" s="13">
        <f t="shared" si="6"/>
        <v>2702908</v>
      </c>
      <c r="H299" s="6">
        <v>265300</v>
      </c>
      <c r="I299" s="4" t="s">
        <v>2326</v>
      </c>
      <c r="K299" s="6">
        <v>2702908</v>
      </c>
    </row>
    <row r="300" spans="1:11" x14ac:dyDescent="0.25">
      <c r="A300" t="s">
        <v>2140</v>
      </c>
      <c r="B300" t="s">
        <v>2174</v>
      </c>
      <c r="C300">
        <v>18194989</v>
      </c>
      <c r="D300">
        <v>63906936</v>
      </c>
      <c r="E300" s="4">
        <v>229024</v>
      </c>
      <c r="G300" s="13">
        <f t="shared" si="6"/>
        <v>2702908</v>
      </c>
      <c r="H300" s="6">
        <v>265300</v>
      </c>
      <c r="I300" s="4" t="s">
        <v>2326</v>
      </c>
      <c r="K300" s="6">
        <v>2702908</v>
      </c>
    </row>
    <row r="301" spans="1:11" x14ac:dyDescent="0.25">
      <c r="A301" t="s">
        <v>2140</v>
      </c>
      <c r="B301" t="s">
        <v>2175</v>
      </c>
      <c r="C301">
        <v>18185197</v>
      </c>
      <c r="D301">
        <v>63906920</v>
      </c>
      <c r="E301" s="4">
        <v>229023</v>
      </c>
      <c r="G301" s="13">
        <f t="shared" si="6"/>
        <v>2702908</v>
      </c>
      <c r="H301" s="6">
        <v>279300</v>
      </c>
      <c r="I301" s="4" t="s">
        <v>2326</v>
      </c>
      <c r="K301" s="6">
        <v>2702908</v>
      </c>
    </row>
    <row r="302" spans="1:11" x14ac:dyDescent="0.25">
      <c r="A302" t="s">
        <v>2140</v>
      </c>
      <c r="B302" t="s">
        <v>2176</v>
      </c>
      <c r="C302">
        <v>18224871</v>
      </c>
      <c r="D302">
        <v>63906501</v>
      </c>
      <c r="E302" s="4">
        <v>229022</v>
      </c>
      <c r="G302" s="13">
        <f t="shared" si="6"/>
        <v>1391356</v>
      </c>
      <c r="H302" s="6">
        <v>200000</v>
      </c>
      <c r="I302" s="4" t="s">
        <v>2326</v>
      </c>
      <c r="K302" s="6">
        <v>1391356</v>
      </c>
    </row>
    <row r="303" spans="1:11" x14ac:dyDescent="0.25">
      <c r="A303" t="s">
        <v>2140</v>
      </c>
      <c r="B303" t="s">
        <v>2177</v>
      </c>
      <c r="C303">
        <v>18224913</v>
      </c>
      <c r="D303">
        <v>63906473</v>
      </c>
      <c r="E303" s="4">
        <v>229021</v>
      </c>
      <c r="G303" s="13">
        <f t="shared" si="6"/>
        <v>1391356</v>
      </c>
      <c r="H303" s="6">
        <v>200000</v>
      </c>
      <c r="I303" s="4" t="s">
        <v>2326</v>
      </c>
      <c r="K303" s="6">
        <v>1391356</v>
      </c>
    </row>
    <row r="304" spans="1:11" x14ac:dyDescent="0.25">
      <c r="A304" t="s">
        <v>2140</v>
      </c>
      <c r="B304" t="s">
        <v>2178</v>
      </c>
      <c r="C304">
        <v>18224903</v>
      </c>
      <c r="D304">
        <v>63906453</v>
      </c>
      <c r="E304" s="4">
        <v>229020</v>
      </c>
      <c r="G304" s="13">
        <f t="shared" si="6"/>
        <v>1391356</v>
      </c>
      <c r="H304" s="6">
        <v>200000</v>
      </c>
      <c r="I304" s="4" t="s">
        <v>2326</v>
      </c>
      <c r="K304" s="6">
        <v>1391356</v>
      </c>
    </row>
    <row r="305" spans="1:11" x14ac:dyDescent="0.25">
      <c r="A305" t="s">
        <v>2140</v>
      </c>
      <c r="B305" t="s">
        <v>2179</v>
      </c>
      <c r="C305">
        <v>18224820</v>
      </c>
      <c r="D305">
        <v>63906439</v>
      </c>
      <c r="E305" s="4">
        <v>229019</v>
      </c>
      <c r="G305" s="13">
        <f t="shared" si="6"/>
        <v>1391356</v>
      </c>
      <c r="H305" s="6">
        <v>200000</v>
      </c>
      <c r="I305" s="4" t="s">
        <v>2326</v>
      </c>
      <c r="K305" s="6">
        <v>1391356</v>
      </c>
    </row>
    <row r="306" spans="1:11" x14ac:dyDescent="0.25">
      <c r="A306" t="s">
        <v>2140</v>
      </c>
      <c r="B306" t="s">
        <v>2180</v>
      </c>
      <c r="C306">
        <v>18224892</v>
      </c>
      <c r="D306">
        <v>63906421</v>
      </c>
      <c r="E306" s="4">
        <v>229018</v>
      </c>
      <c r="G306" s="13">
        <f t="shared" si="6"/>
        <v>1391356</v>
      </c>
      <c r="H306" s="6">
        <v>200000</v>
      </c>
      <c r="I306" s="4" t="s">
        <v>2326</v>
      </c>
      <c r="K306" s="6">
        <v>1391356</v>
      </c>
    </row>
    <row r="307" spans="1:11" x14ac:dyDescent="0.25">
      <c r="A307" t="s">
        <v>2140</v>
      </c>
      <c r="B307" t="s">
        <v>2181</v>
      </c>
      <c r="C307">
        <v>18224858</v>
      </c>
      <c r="D307">
        <v>63906393</v>
      </c>
      <c r="E307" s="4">
        <v>229017</v>
      </c>
      <c r="G307" s="13">
        <f t="shared" si="6"/>
        <v>1391356</v>
      </c>
      <c r="H307" s="6">
        <v>200000</v>
      </c>
      <c r="I307" s="4" t="s">
        <v>2326</v>
      </c>
      <c r="K307" s="6">
        <v>1391356</v>
      </c>
    </row>
    <row r="308" spans="1:11" x14ac:dyDescent="0.25">
      <c r="A308" t="s">
        <v>2140</v>
      </c>
      <c r="B308" t="s">
        <v>2182</v>
      </c>
      <c r="C308">
        <v>18224838</v>
      </c>
      <c r="D308">
        <v>63906377</v>
      </c>
      <c r="E308" s="4">
        <v>229016</v>
      </c>
      <c r="G308" s="13">
        <f t="shared" si="6"/>
        <v>1391356</v>
      </c>
      <c r="H308" s="6">
        <v>200000</v>
      </c>
      <c r="I308" s="4" t="s">
        <v>2326</v>
      </c>
      <c r="K308" s="6">
        <v>1391356</v>
      </c>
    </row>
    <row r="309" spans="1:11" x14ac:dyDescent="0.25">
      <c r="A309" t="s">
        <v>2140</v>
      </c>
      <c r="B309" t="s">
        <v>2183</v>
      </c>
      <c r="C309">
        <v>18224886</v>
      </c>
      <c r="D309">
        <v>63906357</v>
      </c>
      <c r="E309" s="4">
        <v>229015</v>
      </c>
      <c r="G309" s="13">
        <f t="shared" si="6"/>
        <v>1391356</v>
      </c>
      <c r="H309" s="6">
        <v>200000</v>
      </c>
      <c r="I309" s="4" t="s">
        <v>2326</v>
      </c>
      <c r="K309" s="6">
        <v>1391356</v>
      </c>
    </row>
    <row r="310" spans="1:11" x14ac:dyDescent="0.25">
      <c r="A310" t="s">
        <v>2140</v>
      </c>
      <c r="B310" t="s">
        <v>2184</v>
      </c>
      <c r="C310">
        <v>18224813</v>
      </c>
      <c r="D310">
        <v>63906334</v>
      </c>
      <c r="E310" s="4">
        <v>229014</v>
      </c>
      <c r="G310" s="13">
        <f t="shared" si="6"/>
        <v>1391356</v>
      </c>
      <c r="H310" s="6">
        <v>200000</v>
      </c>
      <c r="I310" s="4" t="s">
        <v>2326</v>
      </c>
      <c r="K310" s="6">
        <v>1391356</v>
      </c>
    </row>
    <row r="311" spans="1:11" x14ac:dyDescent="0.25">
      <c r="A311" t="s">
        <v>2140</v>
      </c>
      <c r="B311" t="s">
        <v>2185</v>
      </c>
      <c r="C311">
        <v>18224774</v>
      </c>
      <c r="D311">
        <v>63906314</v>
      </c>
      <c r="E311" s="4">
        <v>229013</v>
      </c>
      <c r="G311" s="13">
        <f t="shared" si="6"/>
        <v>1391356</v>
      </c>
      <c r="H311" s="6">
        <v>200000</v>
      </c>
      <c r="I311" s="4" t="s">
        <v>2326</v>
      </c>
      <c r="K311" s="6">
        <v>1391356</v>
      </c>
    </row>
    <row r="312" spans="1:11" x14ac:dyDescent="0.25">
      <c r="A312" t="s">
        <v>2140</v>
      </c>
      <c r="B312" t="s">
        <v>2186</v>
      </c>
      <c r="C312">
        <v>18224784</v>
      </c>
      <c r="D312">
        <v>63906300</v>
      </c>
      <c r="E312" s="4">
        <v>229012</v>
      </c>
      <c r="G312" s="13">
        <f t="shared" si="6"/>
        <v>1391356</v>
      </c>
      <c r="H312" s="6">
        <v>200000</v>
      </c>
      <c r="I312" s="4" t="s">
        <v>2326</v>
      </c>
      <c r="K312" s="6">
        <v>1391356</v>
      </c>
    </row>
    <row r="313" spans="1:11" x14ac:dyDescent="0.25">
      <c r="A313" t="s">
        <v>2140</v>
      </c>
      <c r="B313" t="s">
        <v>2187</v>
      </c>
      <c r="C313">
        <v>18224829</v>
      </c>
      <c r="D313">
        <v>63906285</v>
      </c>
      <c r="E313" s="4">
        <v>229011</v>
      </c>
      <c r="G313" s="13">
        <f t="shared" si="6"/>
        <v>1391356</v>
      </c>
      <c r="H313" s="6">
        <v>200000</v>
      </c>
      <c r="I313" s="4" t="s">
        <v>2326</v>
      </c>
      <c r="K313" s="6">
        <v>1391356</v>
      </c>
    </row>
    <row r="314" spans="1:11" x14ac:dyDescent="0.25">
      <c r="A314" t="s">
        <v>2140</v>
      </c>
      <c r="B314" t="s">
        <v>2188</v>
      </c>
      <c r="C314">
        <v>18224767</v>
      </c>
      <c r="D314">
        <v>63906264</v>
      </c>
      <c r="E314" s="4">
        <v>229010</v>
      </c>
      <c r="G314" s="13">
        <f t="shared" si="6"/>
        <v>1391356</v>
      </c>
      <c r="H314" s="6">
        <v>200000</v>
      </c>
      <c r="I314" s="4" t="s">
        <v>2326</v>
      </c>
      <c r="K314" s="6">
        <v>1391356</v>
      </c>
    </row>
    <row r="315" spans="1:11" x14ac:dyDescent="0.25">
      <c r="A315" t="s">
        <v>2140</v>
      </c>
      <c r="B315" t="s">
        <v>2189</v>
      </c>
      <c r="C315">
        <v>18224754</v>
      </c>
      <c r="D315">
        <v>63906247</v>
      </c>
      <c r="E315" s="4">
        <v>229009</v>
      </c>
      <c r="G315" s="13">
        <f t="shared" si="6"/>
        <v>1391356</v>
      </c>
      <c r="H315" s="6">
        <v>200000</v>
      </c>
      <c r="I315" s="4" t="s">
        <v>2326</v>
      </c>
      <c r="K315" s="6">
        <v>1391356</v>
      </c>
    </row>
    <row r="316" spans="1:11" x14ac:dyDescent="0.25">
      <c r="A316" t="s">
        <v>2140</v>
      </c>
      <c r="B316" t="s">
        <v>2190</v>
      </c>
      <c r="C316">
        <v>18224800</v>
      </c>
      <c r="D316">
        <v>63906237</v>
      </c>
      <c r="E316" s="4">
        <v>229008</v>
      </c>
      <c r="G316" s="13">
        <f t="shared" si="6"/>
        <v>1391356</v>
      </c>
      <c r="H316" s="6">
        <v>200000</v>
      </c>
      <c r="I316" s="4" t="s">
        <v>2326</v>
      </c>
      <c r="K316" s="6">
        <v>1391356</v>
      </c>
    </row>
    <row r="317" spans="1:11" x14ac:dyDescent="0.25">
      <c r="A317" t="s">
        <v>2140</v>
      </c>
      <c r="B317" t="s">
        <v>2191</v>
      </c>
      <c r="C317">
        <v>18224657</v>
      </c>
      <c r="D317">
        <v>63905600</v>
      </c>
      <c r="E317" s="4">
        <v>229007</v>
      </c>
      <c r="G317" s="13">
        <f t="shared" si="6"/>
        <v>1391356</v>
      </c>
      <c r="H317" s="6">
        <v>200000</v>
      </c>
      <c r="I317" s="4" t="s">
        <v>2326</v>
      </c>
      <c r="K317" s="6">
        <v>1391356</v>
      </c>
    </row>
    <row r="318" spans="1:11" x14ac:dyDescent="0.25">
      <c r="A318" t="s">
        <v>2140</v>
      </c>
      <c r="B318" t="s">
        <v>2192</v>
      </c>
      <c r="C318">
        <v>18206922</v>
      </c>
      <c r="D318">
        <v>63905104</v>
      </c>
      <c r="E318" s="4">
        <v>229006</v>
      </c>
      <c r="G318" s="13">
        <f t="shared" si="6"/>
        <v>2859045</v>
      </c>
      <c r="H318" s="6">
        <v>265300</v>
      </c>
      <c r="I318" s="4" t="s">
        <v>2326</v>
      </c>
      <c r="K318" s="6">
        <v>2859045</v>
      </c>
    </row>
    <row r="319" spans="1:11" x14ac:dyDescent="0.25">
      <c r="A319" t="s">
        <v>2140</v>
      </c>
      <c r="B319" t="s">
        <v>2193</v>
      </c>
      <c r="C319">
        <v>18206918</v>
      </c>
      <c r="D319">
        <v>63905081</v>
      </c>
      <c r="E319" s="4">
        <v>229005</v>
      </c>
      <c r="G319" s="13">
        <f t="shared" si="6"/>
        <v>2859045</v>
      </c>
      <c r="H319" s="6">
        <v>265300</v>
      </c>
      <c r="I319" s="4" t="s">
        <v>2326</v>
      </c>
      <c r="K319" s="6">
        <v>2859045</v>
      </c>
    </row>
    <row r="320" spans="1:11" x14ac:dyDescent="0.25">
      <c r="A320" t="s">
        <v>2140</v>
      </c>
      <c r="B320" t="s">
        <v>2194</v>
      </c>
      <c r="C320">
        <v>18206914</v>
      </c>
      <c r="D320">
        <v>63905054</v>
      </c>
      <c r="E320" s="4">
        <v>229004</v>
      </c>
      <c r="G320" s="13">
        <f t="shared" si="6"/>
        <v>2859045</v>
      </c>
      <c r="H320" s="6">
        <v>265300</v>
      </c>
      <c r="I320" s="4" t="s">
        <v>2326</v>
      </c>
      <c r="K320" s="6">
        <v>2859045</v>
      </c>
    </row>
    <row r="321" spans="1:11" x14ac:dyDescent="0.25">
      <c r="A321" t="s">
        <v>2140</v>
      </c>
      <c r="B321" t="s">
        <v>2195</v>
      </c>
      <c r="C321">
        <v>18206910</v>
      </c>
      <c r="D321">
        <v>63905037</v>
      </c>
      <c r="E321" s="4">
        <v>229003</v>
      </c>
      <c r="G321" s="13">
        <f t="shared" si="6"/>
        <v>2859045</v>
      </c>
      <c r="H321" s="6">
        <v>265300</v>
      </c>
      <c r="I321" s="4" t="s">
        <v>2326</v>
      </c>
      <c r="K321" s="6">
        <v>2859045</v>
      </c>
    </row>
    <row r="322" spans="1:11" x14ac:dyDescent="0.25">
      <c r="A322" t="s">
        <v>2140</v>
      </c>
      <c r="B322" t="s">
        <v>2196</v>
      </c>
      <c r="C322">
        <v>18197862</v>
      </c>
      <c r="D322">
        <v>63904995</v>
      </c>
      <c r="E322" s="4">
        <v>229002</v>
      </c>
      <c r="G322" s="13">
        <f t="shared" si="6"/>
        <v>2859045</v>
      </c>
      <c r="H322" s="6">
        <v>265300</v>
      </c>
      <c r="I322" s="4" t="s">
        <v>2326</v>
      </c>
      <c r="K322" s="6">
        <v>2859045</v>
      </c>
    </row>
    <row r="323" spans="1:11" x14ac:dyDescent="0.25">
      <c r="A323" t="s">
        <v>2140</v>
      </c>
      <c r="B323" t="s">
        <v>2197</v>
      </c>
      <c r="C323">
        <v>18197163</v>
      </c>
      <c r="D323">
        <v>63904976</v>
      </c>
      <c r="E323" s="4">
        <v>229001</v>
      </c>
      <c r="G323" s="13">
        <f t="shared" ref="G323:G368" si="7">IF(J323&lt;&gt;"",J323*$J$1,K323)</f>
        <v>2859045</v>
      </c>
      <c r="H323" s="6">
        <v>265300</v>
      </c>
      <c r="I323" s="4" t="s">
        <v>2326</v>
      </c>
      <c r="K323" s="6">
        <v>2859045</v>
      </c>
    </row>
    <row r="324" spans="1:11" x14ac:dyDescent="0.25">
      <c r="A324" t="s">
        <v>214</v>
      </c>
      <c r="B324" t="s">
        <v>2198</v>
      </c>
      <c r="C324">
        <v>18245869</v>
      </c>
      <c r="D324">
        <v>63758047</v>
      </c>
      <c r="E324" s="4">
        <v>216042</v>
      </c>
      <c r="G324" s="13">
        <f t="shared" si="7"/>
        <v>0</v>
      </c>
      <c r="H324" s="6">
        <v>200000</v>
      </c>
      <c r="I324" s="4" t="s">
        <v>2326</v>
      </c>
      <c r="K324" s="6">
        <v>0</v>
      </c>
    </row>
    <row r="325" spans="1:11" x14ac:dyDescent="0.25">
      <c r="A325" t="s">
        <v>1926</v>
      </c>
      <c r="B325" t="s">
        <v>2199</v>
      </c>
      <c r="C325">
        <v>18070654</v>
      </c>
      <c r="D325">
        <v>63683191</v>
      </c>
      <c r="E325" s="4">
        <v>228001</v>
      </c>
      <c r="G325" s="13">
        <f t="shared" si="7"/>
        <v>3314210</v>
      </c>
      <c r="H325" s="6">
        <v>200000</v>
      </c>
      <c r="I325" s="4" t="s">
        <v>2326</v>
      </c>
      <c r="K325" s="6">
        <v>3314210</v>
      </c>
    </row>
    <row r="326" spans="1:11" x14ac:dyDescent="0.25">
      <c r="A326" t="s">
        <v>1926</v>
      </c>
      <c r="B326" t="s">
        <v>2200</v>
      </c>
      <c r="C326">
        <v>18070424</v>
      </c>
      <c r="D326">
        <v>63683172</v>
      </c>
      <c r="E326" s="4">
        <v>228002</v>
      </c>
      <c r="G326" s="13">
        <f t="shared" si="7"/>
        <v>3314210</v>
      </c>
      <c r="H326" s="6">
        <v>200000</v>
      </c>
      <c r="I326" s="4" t="s">
        <v>2326</v>
      </c>
      <c r="K326" s="6">
        <v>3314210</v>
      </c>
    </row>
    <row r="327" spans="1:11" x14ac:dyDescent="0.25">
      <c r="A327" t="s">
        <v>1926</v>
      </c>
      <c r="B327" t="s">
        <v>2201</v>
      </c>
      <c r="C327">
        <v>18070520</v>
      </c>
      <c r="D327">
        <v>63683137</v>
      </c>
      <c r="E327" s="4">
        <v>228003</v>
      </c>
      <c r="G327" s="13">
        <f t="shared" si="7"/>
        <v>3314210</v>
      </c>
      <c r="H327" s="6">
        <v>200000</v>
      </c>
      <c r="I327" s="4" t="s">
        <v>2326</v>
      </c>
      <c r="K327" s="6">
        <v>3314210</v>
      </c>
    </row>
    <row r="328" spans="1:11" x14ac:dyDescent="0.25">
      <c r="A328" t="s">
        <v>1926</v>
      </c>
      <c r="B328" t="s">
        <v>2202</v>
      </c>
      <c r="C328">
        <v>18161169</v>
      </c>
      <c r="D328">
        <v>63408817</v>
      </c>
      <c r="E328" s="4">
        <v>228004</v>
      </c>
      <c r="G328" s="13">
        <f t="shared" si="7"/>
        <v>3314210</v>
      </c>
      <c r="H328" s="6">
        <v>200000</v>
      </c>
      <c r="I328" s="4" t="s">
        <v>2326</v>
      </c>
      <c r="K328" s="6">
        <v>3314210</v>
      </c>
    </row>
    <row r="329" spans="1:11" x14ac:dyDescent="0.25">
      <c r="A329" t="s">
        <v>1926</v>
      </c>
      <c r="B329" t="s">
        <v>2203</v>
      </c>
      <c r="C329">
        <v>18063832</v>
      </c>
      <c r="D329">
        <v>63408619</v>
      </c>
      <c r="E329" s="4">
        <v>228004</v>
      </c>
      <c r="G329" s="13">
        <f t="shared" si="7"/>
        <v>3314210</v>
      </c>
      <c r="H329" s="6">
        <v>200000</v>
      </c>
      <c r="I329" s="4" t="s">
        <v>2326</v>
      </c>
      <c r="K329" s="6">
        <v>3314210</v>
      </c>
    </row>
    <row r="330" spans="1:11" x14ac:dyDescent="0.25">
      <c r="A330" t="s">
        <v>1926</v>
      </c>
      <c r="B330" t="s">
        <v>2204</v>
      </c>
      <c r="C330">
        <v>18063143</v>
      </c>
      <c r="D330">
        <v>63408124</v>
      </c>
      <c r="E330" s="4">
        <v>228005</v>
      </c>
      <c r="G330" s="13">
        <f t="shared" si="7"/>
        <v>3582200</v>
      </c>
      <c r="H330" s="6">
        <v>200000</v>
      </c>
      <c r="I330" s="4" t="s">
        <v>2326</v>
      </c>
      <c r="K330" s="6">
        <v>3582200</v>
      </c>
    </row>
    <row r="331" spans="1:11" x14ac:dyDescent="0.25">
      <c r="A331" t="s">
        <v>1926</v>
      </c>
      <c r="B331" t="s">
        <v>2205</v>
      </c>
      <c r="C331">
        <v>18063436</v>
      </c>
      <c r="D331">
        <v>63407944</v>
      </c>
      <c r="E331" s="4">
        <v>228006</v>
      </c>
      <c r="G331" s="13">
        <f t="shared" si="7"/>
        <v>3582200</v>
      </c>
      <c r="H331" s="6">
        <v>200000</v>
      </c>
      <c r="I331" s="4" t="s">
        <v>2326</v>
      </c>
      <c r="K331" s="6">
        <v>3582200</v>
      </c>
    </row>
    <row r="332" spans="1:11" x14ac:dyDescent="0.25">
      <c r="A332" t="s">
        <v>1926</v>
      </c>
      <c r="B332" t="s">
        <v>2206</v>
      </c>
      <c r="C332">
        <v>18077935</v>
      </c>
      <c r="D332">
        <v>63357472</v>
      </c>
      <c r="E332" s="4">
        <v>228007</v>
      </c>
      <c r="G332" s="13">
        <f t="shared" si="7"/>
        <v>3501040</v>
      </c>
      <c r="H332" s="6">
        <v>200000</v>
      </c>
      <c r="I332" s="4" t="s">
        <v>2326</v>
      </c>
      <c r="K332" s="6">
        <v>3501040</v>
      </c>
    </row>
    <row r="333" spans="1:11" x14ac:dyDescent="0.25">
      <c r="A333" t="s">
        <v>1926</v>
      </c>
      <c r="B333" t="s">
        <v>2207</v>
      </c>
      <c r="C333">
        <v>18077947</v>
      </c>
      <c r="D333">
        <v>63357448</v>
      </c>
      <c r="E333" s="4">
        <v>228008</v>
      </c>
      <c r="G333" s="13">
        <f t="shared" si="7"/>
        <v>3501040</v>
      </c>
      <c r="H333" s="6">
        <v>200000</v>
      </c>
      <c r="I333" s="4" t="s">
        <v>2326</v>
      </c>
      <c r="K333" s="6">
        <v>3501040</v>
      </c>
    </row>
    <row r="334" spans="1:11" x14ac:dyDescent="0.25">
      <c r="A334" t="s">
        <v>1926</v>
      </c>
      <c r="B334" t="s">
        <v>2208</v>
      </c>
      <c r="C334">
        <v>18080021</v>
      </c>
      <c r="D334">
        <v>63357406</v>
      </c>
      <c r="E334" s="4">
        <v>228009</v>
      </c>
      <c r="G334" s="13">
        <f t="shared" si="7"/>
        <v>3501040</v>
      </c>
      <c r="H334" s="6">
        <v>205100</v>
      </c>
      <c r="I334" s="4" t="s">
        <v>2326</v>
      </c>
      <c r="K334" s="6">
        <v>3501040</v>
      </c>
    </row>
    <row r="335" spans="1:11" x14ac:dyDescent="0.25">
      <c r="A335" t="s">
        <v>1926</v>
      </c>
      <c r="B335" t="s">
        <v>2209</v>
      </c>
      <c r="C335">
        <v>18080032</v>
      </c>
      <c r="D335">
        <v>63357371</v>
      </c>
      <c r="E335" s="4">
        <v>228010</v>
      </c>
      <c r="G335" s="13">
        <f t="shared" si="7"/>
        <v>3501040</v>
      </c>
      <c r="H335" s="6">
        <v>200000</v>
      </c>
      <c r="I335" s="4" t="s">
        <v>2326</v>
      </c>
      <c r="K335" s="6">
        <v>3501040</v>
      </c>
    </row>
    <row r="336" spans="1:11" x14ac:dyDescent="0.25">
      <c r="A336" t="s">
        <v>1926</v>
      </c>
      <c r="B336" t="s">
        <v>2210</v>
      </c>
      <c r="C336">
        <v>18080064</v>
      </c>
      <c r="D336">
        <v>63357348</v>
      </c>
      <c r="E336" s="4">
        <v>228011</v>
      </c>
      <c r="G336" s="13">
        <f t="shared" si="7"/>
        <v>3501040</v>
      </c>
      <c r="H336" s="6">
        <v>200000</v>
      </c>
      <c r="I336" s="4" t="s">
        <v>2326</v>
      </c>
      <c r="K336" s="6">
        <v>3501040</v>
      </c>
    </row>
    <row r="337" spans="1:11" x14ac:dyDescent="0.25">
      <c r="A337" t="s">
        <v>1926</v>
      </c>
      <c r="B337" t="s">
        <v>2211</v>
      </c>
      <c r="C337">
        <v>18080080</v>
      </c>
      <c r="D337">
        <v>63357338</v>
      </c>
      <c r="E337" s="4">
        <v>228012</v>
      </c>
      <c r="G337" s="13">
        <f t="shared" si="7"/>
        <v>3501040</v>
      </c>
      <c r="H337" s="6">
        <v>200000</v>
      </c>
      <c r="I337" s="4" t="s">
        <v>2326</v>
      </c>
      <c r="K337" s="6">
        <v>3501040</v>
      </c>
    </row>
    <row r="338" spans="1:11" x14ac:dyDescent="0.25">
      <c r="A338" t="s">
        <v>1926</v>
      </c>
      <c r="B338" t="s">
        <v>2212</v>
      </c>
      <c r="C338">
        <v>18080174</v>
      </c>
      <c r="D338">
        <v>63357317</v>
      </c>
      <c r="E338" s="4">
        <v>228013</v>
      </c>
      <c r="G338" s="13">
        <f t="shared" si="7"/>
        <v>3501040</v>
      </c>
      <c r="H338" s="6">
        <v>200000</v>
      </c>
      <c r="I338" s="4" t="s">
        <v>2326</v>
      </c>
      <c r="K338" s="6">
        <v>3501040</v>
      </c>
    </row>
    <row r="339" spans="1:11" x14ac:dyDescent="0.25">
      <c r="A339" t="s">
        <v>1926</v>
      </c>
      <c r="B339" t="s">
        <v>2213</v>
      </c>
      <c r="C339">
        <v>18080099</v>
      </c>
      <c r="D339">
        <v>63357279</v>
      </c>
      <c r="E339" s="4">
        <v>228014</v>
      </c>
      <c r="G339" s="13">
        <f t="shared" si="7"/>
        <v>3501040</v>
      </c>
      <c r="H339" s="6">
        <v>200000</v>
      </c>
      <c r="I339" s="4" t="s">
        <v>2326</v>
      </c>
      <c r="K339" s="6">
        <v>3501040</v>
      </c>
    </row>
    <row r="340" spans="1:11" x14ac:dyDescent="0.25">
      <c r="A340" t="s">
        <v>1926</v>
      </c>
      <c r="B340" t="s">
        <v>2214</v>
      </c>
      <c r="C340">
        <v>18080117</v>
      </c>
      <c r="D340">
        <v>63357249</v>
      </c>
      <c r="E340" s="4">
        <v>228015</v>
      </c>
      <c r="G340" s="13">
        <f t="shared" si="7"/>
        <v>3501040</v>
      </c>
      <c r="H340" s="6">
        <v>201600</v>
      </c>
      <c r="I340" s="4" t="s">
        <v>2326</v>
      </c>
      <c r="K340" s="6">
        <v>3501040</v>
      </c>
    </row>
    <row r="341" spans="1:11" x14ac:dyDescent="0.25">
      <c r="A341" t="s">
        <v>1926</v>
      </c>
      <c r="B341" t="s">
        <v>2215</v>
      </c>
      <c r="C341">
        <v>18080131</v>
      </c>
      <c r="D341">
        <v>63357240</v>
      </c>
      <c r="E341" s="4">
        <v>228016</v>
      </c>
      <c r="G341" s="13">
        <f t="shared" si="7"/>
        <v>3501040</v>
      </c>
      <c r="H341" s="6">
        <v>200000</v>
      </c>
      <c r="I341" s="4" t="s">
        <v>2326</v>
      </c>
      <c r="K341" s="6">
        <v>3501040</v>
      </c>
    </row>
    <row r="342" spans="1:11" x14ac:dyDescent="0.25">
      <c r="A342" t="s">
        <v>1926</v>
      </c>
      <c r="B342" t="s">
        <v>2216</v>
      </c>
      <c r="C342">
        <v>18080145</v>
      </c>
      <c r="D342">
        <v>63357231</v>
      </c>
      <c r="E342" s="4">
        <v>228017</v>
      </c>
      <c r="G342" s="13">
        <f t="shared" si="7"/>
        <v>3501040</v>
      </c>
      <c r="H342" s="6">
        <v>200000</v>
      </c>
      <c r="I342" s="4" t="s">
        <v>2326</v>
      </c>
      <c r="K342" s="6">
        <v>3501040</v>
      </c>
    </row>
    <row r="343" spans="1:11" x14ac:dyDescent="0.25">
      <c r="A343" t="s">
        <v>1926</v>
      </c>
      <c r="B343" t="s">
        <v>2217</v>
      </c>
      <c r="C343">
        <v>18080155</v>
      </c>
      <c r="D343">
        <v>63357207</v>
      </c>
      <c r="E343" s="4">
        <v>228018</v>
      </c>
      <c r="G343" s="13">
        <f t="shared" si="7"/>
        <v>3501040</v>
      </c>
      <c r="H343" s="6">
        <v>200000</v>
      </c>
      <c r="I343" s="4" t="s">
        <v>2326</v>
      </c>
      <c r="K343" s="6">
        <v>3501040</v>
      </c>
    </row>
    <row r="344" spans="1:11" x14ac:dyDescent="0.25">
      <c r="A344" t="s">
        <v>1926</v>
      </c>
      <c r="B344" t="s">
        <v>2218</v>
      </c>
      <c r="C344">
        <v>18091586</v>
      </c>
      <c r="D344">
        <v>63357184</v>
      </c>
      <c r="E344" s="4">
        <v>228019</v>
      </c>
      <c r="G344" s="13">
        <f t="shared" si="7"/>
        <v>3501040</v>
      </c>
      <c r="H344" s="6">
        <v>200000</v>
      </c>
      <c r="I344" s="4" t="s">
        <v>2326</v>
      </c>
      <c r="K344" s="6">
        <v>3501040</v>
      </c>
    </row>
    <row r="345" spans="1:11" x14ac:dyDescent="0.25">
      <c r="A345" t="s">
        <v>1926</v>
      </c>
      <c r="B345" t="s">
        <v>2219</v>
      </c>
      <c r="C345">
        <v>18091676</v>
      </c>
      <c r="D345">
        <v>63357153</v>
      </c>
      <c r="E345" s="4">
        <v>228020</v>
      </c>
      <c r="G345" s="13">
        <f t="shared" si="7"/>
        <v>3501040</v>
      </c>
      <c r="H345" s="6">
        <v>200000</v>
      </c>
      <c r="I345" s="4" t="s">
        <v>2326</v>
      </c>
      <c r="K345" s="6">
        <v>3501040</v>
      </c>
    </row>
    <row r="346" spans="1:11" x14ac:dyDescent="0.25">
      <c r="A346" t="s">
        <v>1926</v>
      </c>
      <c r="B346" t="s">
        <v>2220</v>
      </c>
      <c r="C346">
        <v>18091739</v>
      </c>
      <c r="D346">
        <v>63357138</v>
      </c>
      <c r="E346" s="4">
        <v>228021</v>
      </c>
      <c r="G346" s="13">
        <f t="shared" si="7"/>
        <v>3501040</v>
      </c>
      <c r="H346" s="6">
        <v>200000</v>
      </c>
      <c r="I346" s="4" t="s">
        <v>2326</v>
      </c>
      <c r="K346" s="6">
        <v>3501040</v>
      </c>
    </row>
    <row r="347" spans="1:11" x14ac:dyDescent="0.25">
      <c r="A347" t="s">
        <v>1926</v>
      </c>
      <c r="B347" t="s">
        <v>2221</v>
      </c>
      <c r="C347">
        <v>18093253</v>
      </c>
      <c r="D347">
        <v>63357031</v>
      </c>
      <c r="E347" s="4">
        <v>228022</v>
      </c>
      <c r="G347" s="13">
        <f t="shared" si="7"/>
        <v>3314210</v>
      </c>
      <c r="H347" s="6">
        <v>200000</v>
      </c>
      <c r="I347" s="4" t="s">
        <v>2326</v>
      </c>
      <c r="K347" s="6">
        <v>3314210</v>
      </c>
    </row>
    <row r="348" spans="1:11" x14ac:dyDescent="0.25">
      <c r="A348" t="s">
        <v>1926</v>
      </c>
      <c r="B348" t="s">
        <v>2222</v>
      </c>
      <c r="C348">
        <v>18137384</v>
      </c>
      <c r="D348">
        <v>63356947</v>
      </c>
      <c r="E348" s="4">
        <v>228023</v>
      </c>
      <c r="G348" s="13">
        <f t="shared" si="7"/>
        <v>3314210</v>
      </c>
      <c r="H348" s="6">
        <v>200000</v>
      </c>
      <c r="I348" s="4" t="s">
        <v>2326</v>
      </c>
      <c r="K348" s="6">
        <v>3314210</v>
      </c>
    </row>
    <row r="349" spans="1:11" x14ac:dyDescent="0.25">
      <c r="A349" t="s">
        <v>1926</v>
      </c>
      <c r="B349" t="s">
        <v>2223</v>
      </c>
      <c r="C349">
        <v>18104863</v>
      </c>
      <c r="D349">
        <v>63356886</v>
      </c>
      <c r="E349" s="4">
        <v>228024</v>
      </c>
      <c r="G349" s="13">
        <f t="shared" si="7"/>
        <v>3541660</v>
      </c>
      <c r="H349" s="6">
        <v>200000</v>
      </c>
      <c r="I349" s="4" t="s">
        <v>2326</v>
      </c>
      <c r="K349" s="6">
        <v>3541660</v>
      </c>
    </row>
    <row r="350" spans="1:11" x14ac:dyDescent="0.25">
      <c r="A350" t="s">
        <v>1926</v>
      </c>
      <c r="B350" t="s">
        <v>2224</v>
      </c>
      <c r="C350">
        <v>18104935</v>
      </c>
      <c r="D350">
        <v>63356809</v>
      </c>
      <c r="E350" s="4">
        <v>228025</v>
      </c>
      <c r="G350" s="13">
        <f t="shared" si="7"/>
        <v>3541660</v>
      </c>
      <c r="H350" s="6">
        <v>200000</v>
      </c>
      <c r="I350" s="4" t="s">
        <v>2326</v>
      </c>
      <c r="K350" s="6">
        <v>3541660</v>
      </c>
    </row>
    <row r="351" spans="1:11" x14ac:dyDescent="0.25">
      <c r="A351" t="s">
        <v>1926</v>
      </c>
      <c r="B351" t="s">
        <v>2225</v>
      </c>
      <c r="C351">
        <v>18105074</v>
      </c>
      <c r="D351">
        <v>63356793</v>
      </c>
      <c r="E351" s="4">
        <v>228026</v>
      </c>
      <c r="G351" s="13">
        <f t="shared" si="7"/>
        <v>3541660</v>
      </c>
      <c r="H351" s="6">
        <v>200000</v>
      </c>
      <c r="I351" s="4" t="s">
        <v>2326</v>
      </c>
      <c r="K351" s="6">
        <v>3541660</v>
      </c>
    </row>
    <row r="352" spans="1:11" x14ac:dyDescent="0.25">
      <c r="A352" t="s">
        <v>1926</v>
      </c>
      <c r="B352" t="s">
        <v>2226</v>
      </c>
      <c r="C352">
        <v>18105127</v>
      </c>
      <c r="D352">
        <v>63356763</v>
      </c>
      <c r="E352" s="4">
        <v>228027</v>
      </c>
      <c r="G352" s="13">
        <f t="shared" si="7"/>
        <v>3541660</v>
      </c>
      <c r="H352" s="6">
        <v>200000</v>
      </c>
      <c r="I352" s="4" t="s">
        <v>2326</v>
      </c>
      <c r="K352" s="6">
        <v>3541660</v>
      </c>
    </row>
    <row r="353" spans="1:11" x14ac:dyDescent="0.25">
      <c r="A353" t="s">
        <v>1926</v>
      </c>
      <c r="B353" t="s">
        <v>2227</v>
      </c>
      <c r="C353">
        <v>18105164</v>
      </c>
      <c r="D353">
        <v>63356733</v>
      </c>
      <c r="E353" s="4">
        <v>228028</v>
      </c>
      <c r="G353" s="13">
        <f t="shared" si="7"/>
        <v>3541660</v>
      </c>
      <c r="H353" s="6">
        <v>200000</v>
      </c>
      <c r="I353" s="4" t="s">
        <v>2326</v>
      </c>
      <c r="K353" s="6">
        <v>3541660</v>
      </c>
    </row>
    <row r="354" spans="1:11" x14ac:dyDescent="0.25">
      <c r="A354" t="s">
        <v>1926</v>
      </c>
      <c r="B354" t="s">
        <v>2228</v>
      </c>
      <c r="C354">
        <v>18105201</v>
      </c>
      <c r="D354">
        <v>63356354</v>
      </c>
      <c r="E354" s="4">
        <v>228029</v>
      </c>
      <c r="G354" s="13">
        <f t="shared" si="7"/>
        <v>3541660</v>
      </c>
      <c r="H354" s="6">
        <v>200000</v>
      </c>
      <c r="I354" s="4" t="s">
        <v>2326</v>
      </c>
      <c r="K354" s="6">
        <v>3541660</v>
      </c>
    </row>
    <row r="355" spans="1:11" x14ac:dyDescent="0.25">
      <c r="A355" t="s">
        <v>1926</v>
      </c>
      <c r="B355" t="s">
        <v>2229</v>
      </c>
      <c r="C355">
        <v>18126420</v>
      </c>
      <c r="D355">
        <v>63355129</v>
      </c>
      <c r="E355" s="4">
        <v>228030</v>
      </c>
      <c r="G355" s="13">
        <f t="shared" si="7"/>
        <v>3555200</v>
      </c>
      <c r="H355" s="6">
        <v>200000</v>
      </c>
      <c r="I355" s="4" t="s">
        <v>2326</v>
      </c>
      <c r="K355" s="6">
        <v>3555200</v>
      </c>
    </row>
    <row r="356" spans="1:11" x14ac:dyDescent="0.25">
      <c r="A356" t="s">
        <v>1926</v>
      </c>
      <c r="B356" t="s">
        <v>2230</v>
      </c>
      <c r="C356">
        <v>18126427</v>
      </c>
      <c r="D356">
        <v>63355070</v>
      </c>
      <c r="E356" s="4">
        <v>228031</v>
      </c>
      <c r="G356" s="13">
        <f t="shared" si="7"/>
        <v>3555200</v>
      </c>
      <c r="H356" s="6">
        <v>207900</v>
      </c>
      <c r="I356" s="4" t="s">
        <v>2326</v>
      </c>
      <c r="K356" s="6">
        <v>3555200</v>
      </c>
    </row>
    <row r="357" spans="1:11" x14ac:dyDescent="0.25">
      <c r="A357" t="s">
        <v>1926</v>
      </c>
      <c r="B357" t="s">
        <v>2231</v>
      </c>
      <c r="C357">
        <v>18126432</v>
      </c>
      <c r="D357">
        <v>63355021</v>
      </c>
      <c r="E357" s="4">
        <v>228032</v>
      </c>
      <c r="G357" s="13">
        <f t="shared" si="7"/>
        <v>3555200</v>
      </c>
      <c r="H357" s="6">
        <v>200000</v>
      </c>
      <c r="I357" s="4" t="s">
        <v>2326</v>
      </c>
      <c r="K357" s="6">
        <v>3555200</v>
      </c>
    </row>
    <row r="358" spans="1:11" x14ac:dyDescent="0.25">
      <c r="A358" t="s">
        <v>1926</v>
      </c>
      <c r="B358" t="s">
        <v>2232</v>
      </c>
      <c r="C358">
        <v>18126439</v>
      </c>
      <c r="D358">
        <v>63354994</v>
      </c>
      <c r="E358" s="4">
        <v>228033</v>
      </c>
      <c r="G358" s="13">
        <f t="shared" si="7"/>
        <v>3555200</v>
      </c>
      <c r="H358" s="6">
        <v>200000</v>
      </c>
      <c r="I358" s="4" t="s">
        <v>2326</v>
      </c>
      <c r="K358" s="6">
        <v>3555200</v>
      </c>
    </row>
    <row r="359" spans="1:11" x14ac:dyDescent="0.25">
      <c r="A359" t="s">
        <v>1926</v>
      </c>
      <c r="B359" t="s">
        <v>2233</v>
      </c>
      <c r="C359">
        <v>18126445</v>
      </c>
      <c r="D359">
        <v>63354961</v>
      </c>
      <c r="E359" s="4">
        <v>228034</v>
      </c>
      <c r="G359" s="13">
        <f t="shared" si="7"/>
        <v>3555200</v>
      </c>
      <c r="H359" s="6">
        <v>200000</v>
      </c>
      <c r="I359" s="4" t="s">
        <v>2326</v>
      </c>
      <c r="K359" s="6">
        <v>3555200</v>
      </c>
    </row>
    <row r="360" spans="1:11" x14ac:dyDescent="0.25">
      <c r="A360" t="s">
        <v>1926</v>
      </c>
      <c r="B360" t="s">
        <v>2234</v>
      </c>
      <c r="C360">
        <v>18126450</v>
      </c>
      <c r="D360">
        <v>63354929</v>
      </c>
      <c r="E360" s="4">
        <v>228035</v>
      </c>
      <c r="G360" s="13">
        <f t="shared" si="7"/>
        <v>3555200</v>
      </c>
      <c r="H360" s="6">
        <v>200000</v>
      </c>
      <c r="I360" s="4" t="s">
        <v>2326</v>
      </c>
      <c r="K360" s="6">
        <v>3555200</v>
      </c>
    </row>
    <row r="361" spans="1:11" x14ac:dyDescent="0.25">
      <c r="A361" t="s">
        <v>1926</v>
      </c>
      <c r="B361" t="s">
        <v>2235</v>
      </c>
      <c r="C361">
        <v>18126582</v>
      </c>
      <c r="D361">
        <v>63354577</v>
      </c>
      <c r="E361" s="4">
        <v>228036</v>
      </c>
      <c r="G361" s="13">
        <f t="shared" si="7"/>
        <v>2446400</v>
      </c>
      <c r="H361" s="6">
        <v>200000</v>
      </c>
      <c r="I361" s="4" t="s">
        <v>2326</v>
      </c>
      <c r="K361" s="6">
        <v>2446400</v>
      </c>
    </row>
    <row r="362" spans="1:11" x14ac:dyDescent="0.25">
      <c r="A362" t="s">
        <v>1926</v>
      </c>
      <c r="B362" t="s">
        <v>2236</v>
      </c>
      <c r="C362">
        <v>18126593</v>
      </c>
      <c r="D362">
        <v>63354340</v>
      </c>
      <c r="E362" s="4">
        <v>228037</v>
      </c>
      <c r="G362" s="13">
        <f t="shared" si="7"/>
        <v>2446400</v>
      </c>
      <c r="H362" s="6">
        <v>200000</v>
      </c>
      <c r="I362" s="4" t="s">
        <v>2326</v>
      </c>
      <c r="K362" s="6">
        <v>2446400</v>
      </c>
    </row>
    <row r="363" spans="1:11" x14ac:dyDescent="0.25">
      <c r="A363" t="s">
        <v>1926</v>
      </c>
      <c r="B363" t="s">
        <v>2237</v>
      </c>
      <c r="C363">
        <v>18126602</v>
      </c>
      <c r="D363">
        <v>63354251</v>
      </c>
      <c r="E363" s="4">
        <v>228038</v>
      </c>
      <c r="G363" s="13">
        <f t="shared" si="7"/>
        <v>2446400</v>
      </c>
      <c r="H363" s="6">
        <v>200000</v>
      </c>
      <c r="I363" s="4" t="s">
        <v>2326</v>
      </c>
      <c r="K363" s="6">
        <v>2446400</v>
      </c>
    </row>
    <row r="364" spans="1:11" x14ac:dyDescent="0.25">
      <c r="A364" t="s">
        <v>1926</v>
      </c>
      <c r="B364" t="s">
        <v>2238</v>
      </c>
      <c r="C364">
        <v>18126613</v>
      </c>
      <c r="D364">
        <v>63354190</v>
      </c>
      <c r="E364" s="4">
        <v>228039</v>
      </c>
      <c r="G364" s="13">
        <f t="shared" si="7"/>
        <v>2446400</v>
      </c>
      <c r="H364" s="6">
        <v>200000</v>
      </c>
      <c r="I364" s="4" t="s">
        <v>2326</v>
      </c>
      <c r="K364" s="6">
        <v>2446400</v>
      </c>
    </row>
    <row r="365" spans="1:11" x14ac:dyDescent="0.25">
      <c r="A365" t="s">
        <v>1926</v>
      </c>
      <c r="B365" t="s">
        <v>2239</v>
      </c>
      <c r="C365">
        <v>18126626</v>
      </c>
      <c r="D365">
        <v>63352154</v>
      </c>
      <c r="E365" s="4">
        <v>228040</v>
      </c>
      <c r="G365" s="13">
        <f t="shared" si="7"/>
        <v>2446400</v>
      </c>
      <c r="H365" s="6">
        <v>200000</v>
      </c>
      <c r="I365" s="4" t="s">
        <v>2326</v>
      </c>
      <c r="K365" s="6">
        <v>2446400</v>
      </c>
    </row>
    <row r="366" spans="1:11" x14ac:dyDescent="0.25">
      <c r="A366" t="s">
        <v>2026</v>
      </c>
      <c r="B366" t="s">
        <v>2240</v>
      </c>
      <c r="C366">
        <v>14926956</v>
      </c>
      <c r="D366">
        <v>63117064</v>
      </c>
      <c r="E366" s="4">
        <v>230050</v>
      </c>
      <c r="G366" s="13">
        <f t="shared" si="7"/>
        <v>2043360</v>
      </c>
      <c r="H366" s="6">
        <v>200000</v>
      </c>
      <c r="I366" s="4" t="s">
        <v>2326</v>
      </c>
      <c r="K366" s="6">
        <v>2043360</v>
      </c>
    </row>
    <row r="367" spans="1:11" x14ac:dyDescent="0.25">
      <c r="A367" t="s">
        <v>2026</v>
      </c>
      <c r="B367" t="s">
        <v>2241</v>
      </c>
      <c r="C367">
        <v>15831542</v>
      </c>
      <c r="D367">
        <v>63117035</v>
      </c>
      <c r="E367" s="4">
        <v>230049</v>
      </c>
      <c r="G367" s="13">
        <f t="shared" si="7"/>
        <v>2336400</v>
      </c>
      <c r="H367" s="6">
        <v>200000</v>
      </c>
      <c r="I367" s="4" t="s">
        <v>2326</v>
      </c>
      <c r="K367" s="6">
        <v>2336400</v>
      </c>
    </row>
    <row r="368" spans="1:11" x14ac:dyDescent="0.25">
      <c r="A368" t="s">
        <v>2026</v>
      </c>
      <c r="B368" t="s">
        <v>2242</v>
      </c>
      <c r="C368">
        <v>12933575</v>
      </c>
      <c r="D368">
        <v>63117016</v>
      </c>
      <c r="E368" s="4">
        <v>230050</v>
      </c>
      <c r="G368" s="13">
        <f t="shared" si="7"/>
        <v>2043360</v>
      </c>
      <c r="H368" s="6">
        <v>200000</v>
      </c>
      <c r="I368" s="4" t="s">
        <v>2326</v>
      </c>
      <c r="K368" s="6">
        <v>2043360</v>
      </c>
    </row>
    <row r="369" spans="1:11" x14ac:dyDescent="0.25">
      <c r="A369" t="s">
        <v>241</v>
      </c>
      <c r="B369" t="s">
        <v>2243</v>
      </c>
      <c r="C369">
        <v>16770184</v>
      </c>
      <c r="D369">
        <v>58053251</v>
      </c>
      <c r="E369" s="4">
        <v>221745</v>
      </c>
      <c r="G369" s="13">
        <f t="shared" ref="G369:G386" si="8">IF(J369&lt;&gt;"",J369*$J$1,K369)</f>
        <v>6692000</v>
      </c>
      <c r="I369" s="4" t="s">
        <v>2326</v>
      </c>
      <c r="J369" s="11">
        <v>2.39</v>
      </c>
      <c r="K369" s="6"/>
    </row>
    <row r="370" spans="1:11" x14ac:dyDescent="0.25">
      <c r="A370" t="s">
        <v>241</v>
      </c>
      <c r="B370" t="s">
        <v>2244</v>
      </c>
      <c r="C370">
        <v>16770221</v>
      </c>
      <c r="D370">
        <v>58053238</v>
      </c>
      <c r="E370" s="4">
        <v>221746</v>
      </c>
      <c r="G370" s="13">
        <f t="shared" si="8"/>
        <v>6692000</v>
      </c>
      <c r="I370" s="4" t="s">
        <v>2326</v>
      </c>
      <c r="J370" s="11">
        <v>2.39</v>
      </c>
      <c r="K370" s="6"/>
    </row>
    <row r="371" spans="1:11" x14ac:dyDescent="0.25">
      <c r="A371" t="s">
        <v>241</v>
      </c>
      <c r="B371" t="s">
        <v>2245</v>
      </c>
      <c r="C371">
        <v>16770240</v>
      </c>
      <c r="D371">
        <v>58053216</v>
      </c>
      <c r="E371" s="4">
        <v>221712</v>
      </c>
      <c r="G371" s="13">
        <f t="shared" si="8"/>
        <v>6692000</v>
      </c>
      <c r="I371" s="4" t="s">
        <v>2326</v>
      </c>
      <c r="J371" s="11">
        <v>2.39</v>
      </c>
      <c r="K371" s="6"/>
    </row>
    <row r="372" spans="1:11" x14ac:dyDescent="0.25">
      <c r="A372" t="s">
        <v>241</v>
      </c>
      <c r="B372" t="s">
        <v>2246</v>
      </c>
      <c r="C372">
        <v>16770260</v>
      </c>
      <c r="D372">
        <v>58053197</v>
      </c>
      <c r="E372" s="4">
        <v>221713</v>
      </c>
      <c r="G372" s="13">
        <f t="shared" si="8"/>
        <v>6692000</v>
      </c>
      <c r="I372" s="4" t="s">
        <v>2326</v>
      </c>
      <c r="J372" s="11">
        <v>2.39</v>
      </c>
      <c r="K372" s="6"/>
    </row>
    <row r="373" spans="1:11" x14ac:dyDescent="0.25">
      <c r="A373" t="s">
        <v>241</v>
      </c>
      <c r="B373" t="s">
        <v>2247</v>
      </c>
      <c r="C373">
        <v>16769877</v>
      </c>
      <c r="D373">
        <v>58053182</v>
      </c>
      <c r="E373" s="4">
        <v>221714</v>
      </c>
      <c r="G373" s="13">
        <f t="shared" si="8"/>
        <v>6692000</v>
      </c>
      <c r="I373" s="4" t="s">
        <v>2326</v>
      </c>
      <c r="J373" s="11">
        <v>2.39</v>
      </c>
      <c r="K373" s="6"/>
    </row>
    <row r="374" spans="1:11" x14ac:dyDescent="0.25">
      <c r="A374" t="s">
        <v>241</v>
      </c>
      <c r="B374" t="s">
        <v>2248</v>
      </c>
      <c r="C374">
        <v>16769919</v>
      </c>
      <c r="D374">
        <v>58053164</v>
      </c>
      <c r="E374" s="4">
        <v>221715</v>
      </c>
      <c r="G374" s="13">
        <f t="shared" si="8"/>
        <v>6692000</v>
      </c>
      <c r="I374" s="4" t="s">
        <v>2326</v>
      </c>
      <c r="J374" s="11">
        <v>2.39</v>
      </c>
      <c r="K374" s="6"/>
    </row>
    <row r="375" spans="1:11" x14ac:dyDescent="0.25">
      <c r="A375" t="s">
        <v>241</v>
      </c>
      <c r="B375" t="s">
        <v>2249</v>
      </c>
      <c r="C375">
        <v>16769959</v>
      </c>
      <c r="D375">
        <v>58053157</v>
      </c>
      <c r="E375" s="4">
        <v>221716</v>
      </c>
      <c r="G375" s="13">
        <f t="shared" si="8"/>
        <v>6692000</v>
      </c>
      <c r="I375" s="4" t="s">
        <v>2326</v>
      </c>
      <c r="J375" s="11">
        <v>2.39</v>
      </c>
      <c r="K375" s="6"/>
    </row>
    <row r="376" spans="1:11" x14ac:dyDescent="0.25">
      <c r="A376" t="s">
        <v>241</v>
      </c>
      <c r="B376" t="s">
        <v>2250</v>
      </c>
      <c r="C376">
        <v>16769987</v>
      </c>
      <c r="D376">
        <v>58053141</v>
      </c>
      <c r="E376" s="4">
        <v>221717</v>
      </c>
      <c r="G376" s="13">
        <f t="shared" si="8"/>
        <v>6692000</v>
      </c>
      <c r="I376" s="4" t="s">
        <v>2326</v>
      </c>
      <c r="J376" s="11">
        <v>2.39</v>
      </c>
      <c r="K376" s="6"/>
    </row>
    <row r="377" spans="1:11" x14ac:dyDescent="0.25">
      <c r="A377" t="s">
        <v>241</v>
      </c>
      <c r="B377" t="s">
        <v>2251</v>
      </c>
      <c r="C377">
        <v>16769355</v>
      </c>
      <c r="D377">
        <v>58053116</v>
      </c>
      <c r="E377" s="4">
        <v>221718</v>
      </c>
      <c r="G377" s="13">
        <f t="shared" si="8"/>
        <v>7812000</v>
      </c>
      <c r="I377" s="4" t="s">
        <v>2326</v>
      </c>
      <c r="J377" s="11">
        <v>2.79</v>
      </c>
      <c r="K377" s="6"/>
    </row>
    <row r="378" spans="1:11" x14ac:dyDescent="0.25">
      <c r="A378" t="s">
        <v>241</v>
      </c>
      <c r="B378" t="s">
        <v>2252</v>
      </c>
      <c r="C378">
        <v>16769415</v>
      </c>
      <c r="D378">
        <v>58053104</v>
      </c>
      <c r="E378" s="4">
        <v>221719</v>
      </c>
      <c r="G378" s="13">
        <f t="shared" si="8"/>
        <v>7812000</v>
      </c>
      <c r="I378" s="4" t="s">
        <v>2326</v>
      </c>
      <c r="J378" s="11">
        <v>2.79</v>
      </c>
      <c r="K378" s="6"/>
    </row>
    <row r="379" spans="1:11" x14ac:dyDescent="0.25">
      <c r="A379" t="s">
        <v>241</v>
      </c>
      <c r="B379" t="s">
        <v>2253</v>
      </c>
      <c r="C379">
        <v>16769550</v>
      </c>
      <c r="D379">
        <v>58053092</v>
      </c>
      <c r="E379" s="4">
        <v>221720</v>
      </c>
      <c r="G379" s="13">
        <f t="shared" si="8"/>
        <v>7812000</v>
      </c>
      <c r="I379" s="4" t="s">
        <v>2326</v>
      </c>
      <c r="J379" s="11">
        <v>2.79</v>
      </c>
      <c r="K379" s="6"/>
    </row>
    <row r="380" spans="1:11" x14ac:dyDescent="0.25">
      <c r="A380" t="s">
        <v>241</v>
      </c>
      <c r="B380" t="s">
        <v>2254</v>
      </c>
      <c r="C380">
        <v>16769594</v>
      </c>
      <c r="D380">
        <v>58053076</v>
      </c>
      <c r="E380" s="4">
        <v>221721</v>
      </c>
      <c r="G380" s="13">
        <f t="shared" si="8"/>
        <v>7812000</v>
      </c>
      <c r="I380" s="4" t="s">
        <v>2326</v>
      </c>
      <c r="J380" s="11">
        <v>2.79</v>
      </c>
      <c r="K380" s="6"/>
    </row>
    <row r="381" spans="1:11" x14ac:dyDescent="0.25">
      <c r="A381" t="s">
        <v>241</v>
      </c>
      <c r="B381" t="s">
        <v>2255</v>
      </c>
      <c r="C381">
        <v>16769653</v>
      </c>
      <c r="D381">
        <v>58053066</v>
      </c>
      <c r="E381" s="4">
        <v>221722</v>
      </c>
      <c r="G381" s="13">
        <f t="shared" si="8"/>
        <v>7812000</v>
      </c>
      <c r="I381" s="4" t="s">
        <v>2326</v>
      </c>
      <c r="J381" s="11">
        <v>2.79</v>
      </c>
      <c r="K381" s="6"/>
    </row>
    <row r="382" spans="1:11" x14ac:dyDescent="0.25">
      <c r="A382" t="s">
        <v>241</v>
      </c>
      <c r="B382" t="s">
        <v>2256</v>
      </c>
      <c r="C382">
        <v>16769696</v>
      </c>
      <c r="D382">
        <v>58053054</v>
      </c>
      <c r="E382" s="4">
        <v>221723</v>
      </c>
      <c r="G382" s="13">
        <f t="shared" si="8"/>
        <v>7812000</v>
      </c>
      <c r="I382" s="4" t="s">
        <v>2326</v>
      </c>
      <c r="J382" s="11">
        <v>2.79</v>
      </c>
      <c r="K382" s="6"/>
    </row>
    <row r="383" spans="1:11" x14ac:dyDescent="0.25">
      <c r="A383" t="s">
        <v>241</v>
      </c>
      <c r="B383" t="s">
        <v>2257</v>
      </c>
      <c r="C383">
        <v>16769308</v>
      </c>
      <c r="D383">
        <v>58053039</v>
      </c>
      <c r="E383" s="4">
        <v>221724</v>
      </c>
      <c r="G383" s="13">
        <f t="shared" si="8"/>
        <v>7812000</v>
      </c>
      <c r="I383" s="4" t="s">
        <v>2326</v>
      </c>
      <c r="J383" s="11">
        <v>2.79</v>
      </c>
      <c r="K383" s="6"/>
    </row>
    <row r="384" spans="1:11" x14ac:dyDescent="0.25">
      <c r="A384" t="s">
        <v>241</v>
      </c>
      <c r="B384" t="s">
        <v>2258</v>
      </c>
      <c r="C384">
        <v>16750270</v>
      </c>
      <c r="D384">
        <v>58052979</v>
      </c>
      <c r="E384" s="4">
        <v>221725</v>
      </c>
      <c r="G384" s="13">
        <f t="shared" si="8"/>
        <v>2352000</v>
      </c>
      <c r="I384" s="4" t="s">
        <v>2326</v>
      </c>
      <c r="J384" s="11">
        <v>0.84</v>
      </c>
      <c r="K384" s="6"/>
    </row>
    <row r="385" spans="1:11" x14ac:dyDescent="0.25">
      <c r="A385" t="s">
        <v>241</v>
      </c>
      <c r="B385" t="s">
        <v>2259</v>
      </c>
      <c r="C385">
        <v>16750177</v>
      </c>
      <c r="D385">
        <v>58052965</v>
      </c>
      <c r="E385" s="4">
        <v>221726</v>
      </c>
      <c r="G385" s="13">
        <f t="shared" si="8"/>
        <v>2352000</v>
      </c>
      <c r="I385" s="4" t="s">
        <v>2326</v>
      </c>
      <c r="J385" s="11">
        <v>0.84</v>
      </c>
      <c r="K385" s="6"/>
    </row>
    <row r="386" spans="1:11" x14ac:dyDescent="0.25">
      <c r="A386" t="s">
        <v>241</v>
      </c>
      <c r="B386" t="s">
        <v>2260</v>
      </c>
      <c r="C386">
        <v>16749850</v>
      </c>
      <c r="D386">
        <v>58052910</v>
      </c>
      <c r="E386" s="4">
        <v>221727</v>
      </c>
      <c r="G386" s="13">
        <f t="shared" si="8"/>
        <v>4144000</v>
      </c>
      <c r="I386" s="4" t="s">
        <v>2326</v>
      </c>
      <c r="J386" s="11">
        <v>1.48</v>
      </c>
      <c r="K386" s="6"/>
    </row>
    <row r="387" spans="1:11" x14ac:dyDescent="0.25">
      <c r="A387" t="s">
        <v>241</v>
      </c>
      <c r="B387" t="s">
        <v>2261</v>
      </c>
      <c r="C387">
        <v>16775971</v>
      </c>
      <c r="D387">
        <v>58052751</v>
      </c>
      <c r="E387" s="4">
        <v>221728</v>
      </c>
      <c r="G387" s="13">
        <f t="shared" ref="G387:G450" si="9">IF(J387&lt;&gt;"",J387*$J$1,K387)</f>
        <v>6916000.0000000009</v>
      </c>
      <c r="I387" s="4" t="s">
        <v>2326</v>
      </c>
      <c r="J387" s="11">
        <v>2.4700000000000002</v>
      </c>
      <c r="K387" s="6"/>
    </row>
    <row r="388" spans="1:11" x14ac:dyDescent="0.25">
      <c r="A388" t="s">
        <v>241</v>
      </c>
      <c r="B388" t="s">
        <v>2262</v>
      </c>
      <c r="C388">
        <v>16775997</v>
      </c>
      <c r="D388">
        <v>58052736</v>
      </c>
      <c r="E388" s="4">
        <v>221729</v>
      </c>
      <c r="G388" s="13">
        <f t="shared" si="9"/>
        <v>6916000.0000000009</v>
      </c>
      <c r="I388" s="4" t="s">
        <v>2326</v>
      </c>
      <c r="J388" s="11">
        <v>2.4700000000000002</v>
      </c>
      <c r="K388" s="6"/>
    </row>
    <row r="389" spans="1:11" x14ac:dyDescent="0.25">
      <c r="A389" t="s">
        <v>241</v>
      </c>
      <c r="B389" t="s">
        <v>2263</v>
      </c>
      <c r="C389">
        <v>16776024</v>
      </c>
      <c r="D389">
        <v>58052724</v>
      </c>
      <c r="E389" s="4">
        <v>221730</v>
      </c>
      <c r="G389" s="13">
        <f t="shared" si="9"/>
        <v>6916000.0000000009</v>
      </c>
      <c r="I389" s="4" t="s">
        <v>2326</v>
      </c>
      <c r="J389" s="11">
        <v>2.4700000000000002</v>
      </c>
      <c r="K389" s="6"/>
    </row>
    <row r="390" spans="1:11" x14ac:dyDescent="0.25">
      <c r="A390" t="s">
        <v>241</v>
      </c>
      <c r="B390" t="s">
        <v>2264</v>
      </c>
      <c r="C390">
        <v>16776056</v>
      </c>
      <c r="D390">
        <v>58052716</v>
      </c>
      <c r="E390" s="4">
        <v>221731</v>
      </c>
      <c r="G390" s="13">
        <f t="shared" si="9"/>
        <v>6916000.0000000009</v>
      </c>
      <c r="I390" s="4" t="s">
        <v>2326</v>
      </c>
      <c r="J390" s="11">
        <v>2.4700000000000002</v>
      </c>
      <c r="K390" s="6"/>
    </row>
    <row r="391" spans="1:11" x14ac:dyDescent="0.25">
      <c r="A391" t="s">
        <v>241</v>
      </c>
      <c r="B391" t="s">
        <v>2265</v>
      </c>
      <c r="C391">
        <v>16776089</v>
      </c>
      <c r="D391">
        <v>58052699</v>
      </c>
      <c r="E391" s="4">
        <v>221732</v>
      </c>
      <c r="G391" s="13">
        <f t="shared" si="9"/>
        <v>6916000.0000000009</v>
      </c>
      <c r="I391" s="4" t="s">
        <v>2326</v>
      </c>
      <c r="J391" s="11">
        <v>2.4700000000000002</v>
      </c>
      <c r="K391" s="6"/>
    </row>
    <row r="392" spans="1:11" x14ac:dyDescent="0.25">
      <c r="A392" t="s">
        <v>241</v>
      </c>
      <c r="B392" t="s">
        <v>2266</v>
      </c>
      <c r="C392">
        <v>16776115</v>
      </c>
      <c r="D392">
        <v>58052683</v>
      </c>
      <c r="E392" s="4">
        <v>221733</v>
      </c>
      <c r="G392" s="13">
        <f t="shared" si="9"/>
        <v>6916000.0000000009</v>
      </c>
      <c r="I392" s="4" t="s">
        <v>2326</v>
      </c>
      <c r="J392" s="11">
        <v>2.4700000000000002</v>
      </c>
      <c r="K392" s="6"/>
    </row>
    <row r="393" spans="1:11" x14ac:dyDescent="0.25">
      <c r="A393" t="s">
        <v>241</v>
      </c>
      <c r="B393" t="s">
        <v>2267</v>
      </c>
      <c r="C393">
        <v>16776151</v>
      </c>
      <c r="D393">
        <v>58052665</v>
      </c>
      <c r="E393" s="4">
        <v>221734</v>
      </c>
      <c r="G393" s="13">
        <f t="shared" si="9"/>
        <v>6916000.0000000009</v>
      </c>
      <c r="I393" s="4" t="s">
        <v>2326</v>
      </c>
      <c r="J393" s="11">
        <v>2.4700000000000002</v>
      </c>
      <c r="K393" s="6"/>
    </row>
    <row r="394" spans="1:11" x14ac:dyDescent="0.25">
      <c r="A394" t="s">
        <v>241</v>
      </c>
      <c r="B394" t="s">
        <v>2268</v>
      </c>
      <c r="C394">
        <v>16776197</v>
      </c>
      <c r="D394">
        <v>58052650</v>
      </c>
      <c r="E394" s="4">
        <v>221735</v>
      </c>
      <c r="G394" s="13">
        <f t="shared" si="9"/>
        <v>6916000.0000000009</v>
      </c>
      <c r="I394" s="4" t="s">
        <v>2326</v>
      </c>
      <c r="J394" s="11">
        <v>2.4700000000000002</v>
      </c>
      <c r="K394" s="6"/>
    </row>
    <row r="395" spans="1:11" x14ac:dyDescent="0.25">
      <c r="A395" t="s">
        <v>241</v>
      </c>
      <c r="B395" t="s">
        <v>2269</v>
      </c>
      <c r="C395">
        <v>16776215</v>
      </c>
      <c r="D395">
        <v>58052637</v>
      </c>
      <c r="E395" s="4">
        <v>221736</v>
      </c>
      <c r="G395" s="13">
        <f t="shared" si="9"/>
        <v>6916000.0000000009</v>
      </c>
      <c r="I395" s="4" t="s">
        <v>2326</v>
      </c>
      <c r="J395" s="11">
        <v>2.4700000000000002</v>
      </c>
      <c r="K395" s="6"/>
    </row>
    <row r="396" spans="1:11" x14ac:dyDescent="0.25">
      <c r="A396" t="s">
        <v>241</v>
      </c>
      <c r="B396" t="s">
        <v>2270</v>
      </c>
      <c r="C396">
        <v>16776244</v>
      </c>
      <c r="D396">
        <v>58052621</v>
      </c>
      <c r="E396" s="4">
        <v>221737</v>
      </c>
      <c r="G396" s="13">
        <f t="shared" si="9"/>
        <v>6916000.0000000009</v>
      </c>
      <c r="I396" s="4" t="s">
        <v>2326</v>
      </c>
      <c r="J396" s="11">
        <v>2.4700000000000002</v>
      </c>
      <c r="K396" s="6"/>
    </row>
    <row r="397" spans="1:11" x14ac:dyDescent="0.25">
      <c r="A397" t="s">
        <v>241</v>
      </c>
      <c r="B397" t="s">
        <v>2271</v>
      </c>
      <c r="C397">
        <v>16776277</v>
      </c>
      <c r="D397">
        <v>58052600</v>
      </c>
      <c r="E397" s="4">
        <v>221738</v>
      </c>
      <c r="G397" s="13">
        <f t="shared" si="9"/>
        <v>6916000.0000000009</v>
      </c>
      <c r="I397" s="4" t="s">
        <v>2326</v>
      </c>
      <c r="J397" s="11">
        <v>2.4700000000000002</v>
      </c>
      <c r="K397" s="6"/>
    </row>
    <row r="398" spans="1:11" x14ac:dyDescent="0.25">
      <c r="A398" t="s">
        <v>241</v>
      </c>
      <c r="B398" t="s">
        <v>2272</v>
      </c>
      <c r="C398">
        <v>16776304</v>
      </c>
      <c r="D398">
        <v>58052580</v>
      </c>
      <c r="E398" s="4">
        <v>221739</v>
      </c>
      <c r="G398" s="13">
        <f t="shared" si="9"/>
        <v>6916000.0000000009</v>
      </c>
      <c r="I398" s="4" t="s">
        <v>2326</v>
      </c>
      <c r="J398" s="11">
        <v>2.4700000000000002</v>
      </c>
      <c r="K398" s="6"/>
    </row>
    <row r="399" spans="1:11" x14ac:dyDescent="0.25">
      <c r="A399" t="s">
        <v>241</v>
      </c>
      <c r="B399" t="s">
        <v>2273</v>
      </c>
      <c r="C399">
        <v>16776329</v>
      </c>
      <c r="D399">
        <v>58052554</v>
      </c>
      <c r="E399" s="4">
        <v>221740</v>
      </c>
      <c r="G399" s="13">
        <f t="shared" si="9"/>
        <v>6916000.0000000009</v>
      </c>
      <c r="I399" s="4" t="s">
        <v>2326</v>
      </c>
      <c r="J399" s="11">
        <v>2.4700000000000002</v>
      </c>
      <c r="K399" s="6"/>
    </row>
    <row r="400" spans="1:11" x14ac:dyDescent="0.25">
      <c r="A400" t="s">
        <v>241</v>
      </c>
      <c r="B400" t="s">
        <v>2274</v>
      </c>
      <c r="C400">
        <v>16776372</v>
      </c>
      <c r="D400">
        <v>58052540</v>
      </c>
      <c r="E400" s="4">
        <v>221741</v>
      </c>
      <c r="G400" s="13">
        <f t="shared" si="9"/>
        <v>6916000.0000000009</v>
      </c>
      <c r="I400" s="4" t="s">
        <v>2326</v>
      </c>
      <c r="J400" s="11">
        <v>2.4700000000000002</v>
      </c>
      <c r="K400" s="6"/>
    </row>
    <row r="401" spans="1:11" x14ac:dyDescent="0.25">
      <c r="A401" t="s">
        <v>241</v>
      </c>
      <c r="B401" t="s">
        <v>2275</v>
      </c>
      <c r="C401">
        <v>16776399</v>
      </c>
      <c r="D401">
        <v>58052517</v>
      </c>
      <c r="E401" s="4">
        <v>221742</v>
      </c>
      <c r="G401" s="13">
        <f t="shared" si="9"/>
        <v>6916000.0000000009</v>
      </c>
      <c r="I401" s="4" t="s">
        <v>2326</v>
      </c>
      <c r="J401" s="11">
        <v>2.4700000000000002</v>
      </c>
      <c r="K401" s="6"/>
    </row>
    <row r="402" spans="1:11" x14ac:dyDescent="0.25">
      <c r="A402" t="s">
        <v>241</v>
      </c>
      <c r="B402" t="s">
        <v>2276</v>
      </c>
      <c r="C402">
        <v>16776430</v>
      </c>
      <c r="D402">
        <v>58052480</v>
      </c>
      <c r="E402" s="4">
        <v>221743</v>
      </c>
      <c r="G402" s="13">
        <f t="shared" si="9"/>
        <v>6916000.0000000009</v>
      </c>
      <c r="I402" s="4" t="s">
        <v>2326</v>
      </c>
      <c r="J402" s="11">
        <v>2.4700000000000002</v>
      </c>
      <c r="K402" s="6"/>
    </row>
    <row r="403" spans="1:11" x14ac:dyDescent="0.25">
      <c r="A403" t="s">
        <v>241</v>
      </c>
      <c r="B403" t="s">
        <v>2277</v>
      </c>
      <c r="C403">
        <v>16651496</v>
      </c>
      <c r="D403">
        <v>57918432</v>
      </c>
      <c r="E403" s="4">
        <v>221744</v>
      </c>
      <c r="G403" s="13">
        <f t="shared" si="9"/>
        <v>2352000</v>
      </c>
      <c r="I403" s="4" t="s">
        <v>2326</v>
      </c>
      <c r="J403" s="11">
        <v>0.84</v>
      </c>
      <c r="K403" s="6"/>
    </row>
    <row r="404" spans="1:11" x14ac:dyDescent="0.25">
      <c r="A404" t="s">
        <v>241</v>
      </c>
      <c r="B404" t="s">
        <v>413</v>
      </c>
      <c r="C404">
        <v>14475059</v>
      </c>
      <c r="D404">
        <v>57575620</v>
      </c>
      <c r="E404" s="4">
        <v>221710</v>
      </c>
      <c r="G404" s="13">
        <f t="shared" si="9"/>
        <v>4872000</v>
      </c>
      <c r="I404" s="4" t="s">
        <v>2326</v>
      </c>
      <c r="J404" s="11">
        <v>1.74</v>
      </c>
      <c r="K404" s="6"/>
    </row>
    <row r="405" spans="1:11" x14ac:dyDescent="0.25">
      <c r="A405" t="s">
        <v>241</v>
      </c>
      <c r="B405" t="s">
        <v>414</v>
      </c>
      <c r="C405">
        <v>14474682</v>
      </c>
      <c r="D405">
        <v>57575597</v>
      </c>
      <c r="E405" s="4">
        <v>221711</v>
      </c>
      <c r="G405" s="13">
        <f t="shared" si="9"/>
        <v>4872000</v>
      </c>
      <c r="I405" s="4" t="s">
        <v>2326</v>
      </c>
      <c r="J405" s="11">
        <v>1.74</v>
      </c>
      <c r="K405" s="6"/>
    </row>
    <row r="406" spans="1:11" x14ac:dyDescent="0.25">
      <c r="A406" t="s">
        <v>189</v>
      </c>
      <c r="B406" t="s">
        <v>202</v>
      </c>
      <c r="C406">
        <v>16417869</v>
      </c>
      <c r="D406">
        <v>57178901</v>
      </c>
      <c r="E406" s="4">
        <v>207063</v>
      </c>
      <c r="G406" s="13">
        <f t="shared" si="9"/>
        <v>0</v>
      </c>
      <c r="I406" s="4" t="s">
        <v>2326</v>
      </c>
      <c r="K406" s="6"/>
    </row>
    <row r="407" spans="1:11" x14ac:dyDescent="0.25">
      <c r="A407" t="s">
        <v>189</v>
      </c>
      <c r="B407" t="s">
        <v>207</v>
      </c>
      <c r="C407">
        <v>16475256</v>
      </c>
      <c r="D407">
        <v>57178841</v>
      </c>
      <c r="E407" s="4">
        <v>207202</v>
      </c>
      <c r="G407" s="13">
        <f t="shared" si="9"/>
        <v>0</v>
      </c>
      <c r="I407" s="4" t="s">
        <v>2326</v>
      </c>
      <c r="K407" s="6"/>
    </row>
    <row r="408" spans="1:11" x14ac:dyDescent="0.25">
      <c r="A408" t="s">
        <v>189</v>
      </c>
      <c r="B408" t="s">
        <v>203</v>
      </c>
      <c r="C408">
        <v>16475410</v>
      </c>
      <c r="D408">
        <v>57178772</v>
      </c>
      <c r="E408" s="4">
        <v>207064</v>
      </c>
      <c r="G408" s="13">
        <f t="shared" si="9"/>
        <v>0</v>
      </c>
      <c r="I408" s="4" t="s">
        <v>2326</v>
      </c>
      <c r="K408" s="6"/>
    </row>
    <row r="409" spans="1:11" x14ac:dyDescent="0.25">
      <c r="A409" t="s">
        <v>189</v>
      </c>
      <c r="B409" t="s">
        <v>204</v>
      </c>
      <c r="C409">
        <v>16417932</v>
      </c>
      <c r="D409">
        <v>56887985</v>
      </c>
      <c r="E409" s="4">
        <v>207077</v>
      </c>
      <c r="G409" s="13">
        <f t="shared" si="9"/>
        <v>0</v>
      </c>
      <c r="I409" s="4" t="s">
        <v>2326</v>
      </c>
      <c r="K409" s="6"/>
    </row>
    <row r="410" spans="1:11" x14ac:dyDescent="0.25">
      <c r="A410" t="s">
        <v>189</v>
      </c>
      <c r="B410" t="s">
        <v>208</v>
      </c>
      <c r="C410">
        <v>16392504</v>
      </c>
      <c r="D410">
        <v>56887918</v>
      </c>
      <c r="E410" s="4">
        <v>207203</v>
      </c>
      <c r="G410" s="13">
        <f t="shared" si="9"/>
        <v>0</v>
      </c>
      <c r="I410" s="4" t="s">
        <v>2326</v>
      </c>
      <c r="K410" s="6"/>
    </row>
    <row r="411" spans="1:11" x14ac:dyDescent="0.25">
      <c r="A411" t="s">
        <v>189</v>
      </c>
      <c r="B411" t="s">
        <v>209</v>
      </c>
      <c r="C411">
        <v>16392302</v>
      </c>
      <c r="D411">
        <v>56887895</v>
      </c>
      <c r="E411" s="4">
        <v>207204</v>
      </c>
      <c r="G411" s="13">
        <f t="shared" si="9"/>
        <v>0</v>
      </c>
      <c r="I411" s="4" t="s">
        <v>2326</v>
      </c>
      <c r="K411" s="6"/>
    </row>
    <row r="412" spans="1:11" x14ac:dyDescent="0.25">
      <c r="A412" t="s">
        <v>418</v>
      </c>
      <c r="B412" t="s">
        <v>2278</v>
      </c>
      <c r="C412">
        <v>821773</v>
      </c>
      <c r="D412">
        <v>56884570</v>
      </c>
      <c r="E412" s="4">
        <v>227001</v>
      </c>
      <c r="G412" s="13">
        <f t="shared" si="9"/>
        <v>0</v>
      </c>
      <c r="I412" s="4" t="s">
        <v>2326</v>
      </c>
      <c r="K412" s="6"/>
    </row>
    <row r="413" spans="1:11" x14ac:dyDescent="0.25">
      <c r="A413" t="s">
        <v>418</v>
      </c>
      <c r="B413" t="s">
        <v>2279</v>
      </c>
      <c r="C413">
        <v>202069</v>
      </c>
      <c r="D413">
        <v>56884536</v>
      </c>
      <c r="E413" s="4">
        <v>227002</v>
      </c>
      <c r="G413" s="13">
        <f t="shared" si="9"/>
        <v>0</v>
      </c>
      <c r="I413" s="4" t="s">
        <v>2326</v>
      </c>
      <c r="K413" s="6"/>
    </row>
    <row r="414" spans="1:11" x14ac:dyDescent="0.25">
      <c r="A414" t="s">
        <v>418</v>
      </c>
      <c r="B414" t="s">
        <v>2280</v>
      </c>
      <c r="C414">
        <v>5215390</v>
      </c>
      <c r="D414">
        <v>56884455</v>
      </c>
      <c r="E414" s="4">
        <v>227003</v>
      </c>
      <c r="G414" s="13">
        <f t="shared" si="9"/>
        <v>0</v>
      </c>
      <c r="I414" s="4" t="s">
        <v>2326</v>
      </c>
      <c r="K414" s="6"/>
    </row>
    <row r="415" spans="1:11" x14ac:dyDescent="0.25">
      <c r="A415" t="s">
        <v>418</v>
      </c>
      <c r="B415" t="s">
        <v>2281</v>
      </c>
      <c r="C415">
        <v>202077</v>
      </c>
      <c r="D415">
        <v>56884131</v>
      </c>
      <c r="E415" s="4">
        <v>227006</v>
      </c>
      <c r="G415" s="13">
        <f t="shared" si="9"/>
        <v>0</v>
      </c>
      <c r="I415" s="4" t="s">
        <v>2326</v>
      </c>
      <c r="K415" s="6"/>
    </row>
    <row r="416" spans="1:11" x14ac:dyDescent="0.25">
      <c r="A416" t="s">
        <v>189</v>
      </c>
      <c r="B416" t="s">
        <v>194</v>
      </c>
      <c r="C416">
        <v>1465549</v>
      </c>
      <c r="D416">
        <v>56883600</v>
      </c>
      <c r="E416" s="4">
        <v>207017</v>
      </c>
      <c r="G416" s="13">
        <f t="shared" si="9"/>
        <v>0</v>
      </c>
      <c r="I416" s="4" t="s">
        <v>2326</v>
      </c>
      <c r="K416" s="6"/>
    </row>
    <row r="417" spans="1:11" x14ac:dyDescent="0.25">
      <c r="A417" t="s">
        <v>6</v>
      </c>
      <c r="B417" t="s">
        <v>116</v>
      </c>
      <c r="C417">
        <v>16409354</v>
      </c>
      <c r="D417">
        <v>56721143</v>
      </c>
      <c r="E417" s="4">
        <v>201160</v>
      </c>
      <c r="G417" s="13">
        <f t="shared" si="9"/>
        <v>1697140</v>
      </c>
      <c r="H417" s="6">
        <v>200000</v>
      </c>
      <c r="I417" s="4" t="s">
        <v>2326</v>
      </c>
      <c r="K417" s="6">
        <v>1697140</v>
      </c>
    </row>
    <row r="418" spans="1:11" x14ac:dyDescent="0.25">
      <c r="A418" t="s">
        <v>6</v>
      </c>
      <c r="B418" t="s">
        <v>115</v>
      </c>
      <c r="C418">
        <v>16409578</v>
      </c>
      <c r="D418">
        <v>56721115</v>
      </c>
      <c r="E418" s="4">
        <v>201159</v>
      </c>
      <c r="G418" s="13">
        <f t="shared" si="9"/>
        <v>1697140</v>
      </c>
      <c r="H418" s="6">
        <v>200000</v>
      </c>
      <c r="I418" s="4" t="s">
        <v>2326</v>
      </c>
      <c r="K418" s="6">
        <v>1697140</v>
      </c>
    </row>
    <row r="419" spans="1:11" x14ac:dyDescent="0.25">
      <c r="A419" t="s">
        <v>241</v>
      </c>
      <c r="B419" t="s">
        <v>412</v>
      </c>
      <c r="C419">
        <v>14484339</v>
      </c>
      <c r="D419">
        <v>56680666</v>
      </c>
      <c r="E419" s="4">
        <v>221709</v>
      </c>
      <c r="G419" s="13">
        <f t="shared" si="9"/>
        <v>5152000</v>
      </c>
      <c r="I419" s="4" t="s">
        <v>2326</v>
      </c>
      <c r="J419" s="11">
        <v>1.84</v>
      </c>
      <c r="K419" s="6"/>
    </row>
    <row r="420" spans="1:11" x14ac:dyDescent="0.25">
      <c r="A420" t="s">
        <v>241</v>
      </c>
      <c r="B420" t="s">
        <v>419</v>
      </c>
      <c r="C420">
        <v>2759926</v>
      </c>
      <c r="D420">
        <v>56679265</v>
      </c>
      <c r="E420" s="4"/>
      <c r="G420" s="13">
        <f t="shared" si="9"/>
        <v>0</v>
      </c>
      <c r="I420" s="4" t="s">
        <v>2326</v>
      </c>
      <c r="K420" s="6"/>
    </row>
    <row r="421" spans="1:11" x14ac:dyDescent="0.25">
      <c r="A421" t="s">
        <v>241</v>
      </c>
      <c r="B421" t="s">
        <v>406</v>
      </c>
      <c r="C421">
        <v>1459835</v>
      </c>
      <c r="D421">
        <v>56657410</v>
      </c>
      <c r="E421" s="4">
        <v>221706</v>
      </c>
      <c r="G421" s="13">
        <f t="shared" si="9"/>
        <v>2744000</v>
      </c>
      <c r="I421" s="4" t="s">
        <v>2326</v>
      </c>
      <c r="J421" s="11">
        <v>0.98</v>
      </c>
      <c r="K421" s="6"/>
    </row>
    <row r="422" spans="1:11" x14ac:dyDescent="0.25">
      <c r="A422" t="s">
        <v>241</v>
      </c>
      <c r="B422" t="s">
        <v>407</v>
      </c>
      <c r="C422">
        <v>1051787</v>
      </c>
      <c r="D422">
        <v>56657385</v>
      </c>
      <c r="E422" s="4">
        <v>221706</v>
      </c>
      <c r="G422" s="13">
        <f t="shared" si="9"/>
        <v>2744000</v>
      </c>
      <c r="I422" s="4" t="s">
        <v>2326</v>
      </c>
      <c r="J422" s="11">
        <v>0.98</v>
      </c>
      <c r="K422" s="6"/>
    </row>
    <row r="423" spans="1:11" x14ac:dyDescent="0.25">
      <c r="A423" t="s">
        <v>241</v>
      </c>
      <c r="B423" t="s">
        <v>408</v>
      </c>
      <c r="C423">
        <v>1051774</v>
      </c>
      <c r="D423">
        <v>56657365</v>
      </c>
      <c r="E423" s="4">
        <v>221707</v>
      </c>
      <c r="G423" s="13">
        <f t="shared" si="9"/>
        <v>2744000</v>
      </c>
      <c r="I423" s="4" t="s">
        <v>2326</v>
      </c>
      <c r="J423" s="11">
        <v>0.98</v>
      </c>
      <c r="K423" s="6"/>
    </row>
    <row r="424" spans="1:11" x14ac:dyDescent="0.25">
      <c r="A424" t="s">
        <v>241</v>
      </c>
      <c r="B424" t="s">
        <v>409</v>
      </c>
      <c r="C424">
        <v>1459751</v>
      </c>
      <c r="D424">
        <v>56657344</v>
      </c>
      <c r="E424" s="4">
        <v>221707</v>
      </c>
      <c r="G424" s="13">
        <f t="shared" si="9"/>
        <v>2744000</v>
      </c>
      <c r="I424" s="4" t="s">
        <v>2326</v>
      </c>
      <c r="J424" s="11">
        <v>0.98</v>
      </c>
      <c r="K424" s="6"/>
    </row>
    <row r="425" spans="1:11" x14ac:dyDescent="0.25">
      <c r="A425" t="s">
        <v>241</v>
      </c>
      <c r="B425" t="s">
        <v>298</v>
      </c>
      <c r="C425">
        <v>1051831</v>
      </c>
      <c r="D425">
        <v>56657293</v>
      </c>
      <c r="E425" s="4">
        <v>221250</v>
      </c>
      <c r="G425" s="13">
        <f t="shared" si="9"/>
        <v>2352000</v>
      </c>
      <c r="I425" s="4" t="s">
        <v>2326</v>
      </c>
      <c r="J425" s="11">
        <v>0.84</v>
      </c>
      <c r="K425" s="6"/>
    </row>
    <row r="426" spans="1:11" x14ac:dyDescent="0.25">
      <c r="A426" t="s">
        <v>241</v>
      </c>
      <c r="B426" t="s">
        <v>361</v>
      </c>
      <c r="C426">
        <v>2929012</v>
      </c>
      <c r="D426">
        <v>56657249</v>
      </c>
      <c r="E426" s="4">
        <v>221466</v>
      </c>
      <c r="G426" s="13">
        <f t="shared" si="9"/>
        <v>2352000</v>
      </c>
      <c r="I426" s="4" t="s">
        <v>2326</v>
      </c>
      <c r="J426" s="11">
        <v>0.84</v>
      </c>
      <c r="K426" s="6"/>
    </row>
    <row r="427" spans="1:11" x14ac:dyDescent="0.25">
      <c r="A427" t="s">
        <v>241</v>
      </c>
      <c r="B427" t="s">
        <v>299</v>
      </c>
      <c r="C427">
        <v>1752783</v>
      </c>
      <c r="D427">
        <v>56657206</v>
      </c>
      <c r="E427" s="4">
        <v>221250</v>
      </c>
      <c r="G427" s="13">
        <f t="shared" si="9"/>
        <v>2352000</v>
      </c>
      <c r="I427" s="4" t="s">
        <v>2326</v>
      </c>
      <c r="J427" s="11">
        <v>0.84</v>
      </c>
      <c r="K427" s="6"/>
    </row>
    <row r="428" spans="1:11" x14ac:dyDescent="0.25">
      <c r="A428" t="s">
        <v>241</v>
      </c>
      <c r="B428" t="s">
        <v>300</v>
      </c>
      <c r="C428">
        <v>1752792</v>
      </c>
      <c r="D428">
        <v>56657177</v>
      </c>
      <c r="E428" s="4">
        <v>221252</v>
      </c>
      <c r="G428" s="13">
        <f t="shared" si="9"/>
        <v>2352000</v>
      </c>
      <c r="I428" s="4" t="s">
        <v>2326</v>
      </c>
      <c r="J428" s="11">
        <v>0.84</v>
      </c>
      <c r="K428" s="6"/>
    </row>
    <row r="429" spans="1:11" x14ac:dyDescent="0.25">
      <c r="A429" t="s">
        <v>241</v>
      </c>
      <c r="B429" t="s">
        <v>380</v>
      </c>
      <c r="C429">
        <v>1752795</v>
      </c>
      <c r="D429">
        <v>56657166</v>
      </c>
      <c r="E429" s="4">
        <v>221673</v>
      </c>
      <c r="G429" s="13">
        <f t="shared" si="9"/>
        <v>2352000</v>
      </c>
      <c r="I429" s="4" t="s">
        <v>2326</v>
      </c>
      <c r="J429" s="11">
        <v>0.84</v>
      </c>
      <c r="K429" s="6"/>
    </row>
    <row r="430" spans="1:11" x14ac:dyDescent="0.25">
      <c r="A430" t="s">
        <v>241</v>
      </c>
      <c r="B430" t="s">
        <v>301</v>
      </c>
      <c r="C430">
        <v>1051836</v>
      </c>
      <c r="D430">
        <v>56657144</v>
      </c>
      <c r="E430" s="4">
        <v>221252</v>
      </c>
      <c r="G430" s="13">
        <f t="shared" si="9"/>
        <v>2352000</v>
      </c>
      <c r="I430" s="4" t="s">
        <v>2326</v>
      </c>
      <c r="J430" s="11">
        <v>0.84</v>
      </c>
      <c r="K430" s="6"/>
    </row>
    <row r="431" spans="1:11" x14ac:dyDescent="0.25">
      <c r="A431" t="s">
        <v>241</v>
      </c>
      <c r="B431" t="s">
        <v>381</v>
      </c>
      <c r="C431">
        <v>1752821</v>
      </c>
      <c r="D431">
        <v>56657121</v>
      </c>
      <c r="E431" s="4">
        <v>221675</v>
      </c>
      <c r="G431" s="13">
        <f t="shared" si="9"/>
        <v>2352000</v>
      </c>
      <c r="I431" s="4" t="s">
        <v>2326</v>
      </c>
      <c r="J431" s="11">
        <v>0.84</v>
      </c>
      <c r="K431" s="6"/>
    </row>
    <row r="432" spans="1:11" x14ac:dyDescent="0.25">
      <c r="A432" t="s">
        <v>241</v>
      </c>
      <c r="B432" t="s">
        <v>360</v>
      </c>
      <c r="C432">
        <v>1752799</v>
      </c>
      <c r="D432">
        <v>56657108</v>
      </c>
      <c r="E432" s="4">
        <v>221460</v>
      </c>
      <c r="G432" s="13">
        <f t="shared" si="9"/>
        <v>2352000</v>
      </c>
      <c r="I432" s="4" t="s">
        <v>2326</v>
      </c>
      <c r="J432" s="11">
        <v>0.84</v>
      </c>
      <c r="K432" s="6"/>
    </row>
    <row r="433" spans="1:11" x14ac:dyDescent="0.25">
      <c r="A433" t="s">
        <v>241</v>
      </c>
      <c r="B433" t="s">
        <v>293</v>
      </c>
      <c r="C433">
        <v>1048463</v>
      </c>
      <c r="D433">
        <v>56657091</v>
      </c>
      <c r="E433" s="4">
        <v>221216</v>
      </c>
      <c r="G433" s="13">
        <f t="shared" si="9"/>
        <v>3780000.0000000005</v>
      </c>
      <c r="I433" s="4" t="s">
        <v>2326</v>
      </c>
      <c r="J433" s="11">
        <v>1.35</v>
      </c>
      <c r="K433" s="6"/>
    </row>
    <row r="434" spans="1:11" x14ac:dyDescent="0.25">
      <c r="A434" t="s">
        <v>241</v>
      </c>
      <c r="B434" t="s">
        <v>362</v>
      </c>
      <c r="C434">
        <v>1752816</v>
      </c>
      <c r="D434">
        <v>56657005</v>
      </c>
      <c r="E434" s="4">
        <v>221467</v>
      </c>
      <c r="G434" s="13">
        <f t="shared" si="9"/>
        <v>2352000</v>
      </c>
      <c r="I434" s="4" t="s">
        <v>2326</v>
      </c>
      <c r="J434" s="11">
        <v>0.84</v>
      </c>
      <c r="K434" s="6"/>
    </row>
    <row r="435" spans="1:11" x14ac:dyDescent="0.25">
      <c r="A435" t="s">
        <v>241</v>
      </c>
      <c r="B435" t="s">
        <v>304</v>
      </c>
      <c r="C435">
        <v>1752808</v>
      </c>
      <c r="D435">
        <v>56656982</v>
      </c>
      <c r="E435" s="4">
        <v>221259</v>
      </c>
      <c r="G435" s="13">
        <f t="shared" si="9"/>
        <v>2352000</v>
      </c>
      <c r="I435" s="4" t="s">
        <v>2326</v>
      </c>
      <c r="J435" s="11">
        <v>0.84</v>
      </c>
      <c r="K435" s="6"/>
    </row>
    <row r="436" spans="1:11" x14ac:dyDescent="0.25">
      <c r="A436" t="s">
        <v>241</v>
      </c>
      <c r="B436" t="s">
        <v>386</v>
      </c>
      <c r="C436">
        <v>2059438</v>
      </c>
      <c r="D436">
        <v>56656962</v>
      </c>
      <c r="E436" s="4">
        <v>221683</v>
      </c>
      <c r="G436" s="13">
        <f t="shared" si="9"/>
        <v>3780000.0000000005</v>
      </c>
      <c r="I436" s="4" t="s">
        <v>2326</v>
      </c>
      <c r="J436" s="11">
        <v>1.35</v>
      </c>
      <c r="K436" s="6"/>
    </row>
    <row r="437" spans="1:11" x14ac:dyDescent="0.25">
      <c r="A437" t="s">
        <v>241</v>
      </c>
      <c r="B437" t="s">
        <v>334</v>
      </c>
      <c r="C437">
        <v>16006414</v>
      </c>
      <c r="D437">
        <v>56656910</v>
      </c>
      <c r="E437" s="4">
        <v>221422</v>
      </c>
      <c r="G437" s="13">
        <f t="shared" si="9"/>
        <v>7560000.0000000009</v>
      </c>
      <c r="I437" s="4" t="s">
        <v>2326</v>
      </c>
      <c r="J437" s="11">
        <v>2.7</v>
      </c>
      <c r="K437" s="6"/>
    </row>
    <row r="438" spans="1:11" x14ac:dyDescent="0.25">
      <c r="A438" t="s">
        <v>241</v>
      </c>
      <c r="B438" t="s">
        <v>367</v>
      </c>
      <c r="C438">
        <v>14458006</v>
      </c>
      <c r="D438">
        <v>56656870</v>
      </c>
      <c r="E438" s="4">
        <v>221514</v>
      </c>
      <c r="G438" s="13">
        <f t="shared" si="9"/>
        <v>13496000</v>
      </c>
      <c r="I438" s="4" t="s">
        <v>2326</v>
      </c>
      <c r="J438" s="11">
        <v>4.82</v>
      </c>
      <c r="K438" s="6"/>
    </row>
    <row r="439" spans="1:11" x14ac:dyDescent="0.25">
      <c r="A439" t="s">
        <v>241</v>
      </c>
      <c r="B439" t="s">
        <v>388</v>
      </c>
      <c r="C439">
        <v>1879596</v>
      </c>
      <c r="D439">
        <v>56656750</v>
      </c>
      <c r="E439" s="4">
        <v>221684</v>
      </c>
      <c r="G439" s="13">
        <f t="shared" si="9"/>
        <v>2860000</v>
      </c>
      <c r="I439" s="4" t="s">
        <v>2326</v>
      </c>
      <c r="K439" s="6">
        <v>2860000</v>
      </c>
    </row>
    <row r="440" spans="1:11" x14ac:dyDescent="0.25">
      <c r="A440" t="s">
        <v>241</v>
      </c>
      <c r="B440" t="s">
        <v>260</v>
      </c>
      <c r="C440">
        <v>16183824</v>
      </c>
      <c r="D440">
        <v>56656682</v>
      </c>
      <c r="E440" s="4">
        <v>221101</v>
      </c>
      <c r="G440" s="13">
        <f t="shared" si="9"/>
        <v>12796000</v>
      </c>
      <c r="I440" s="4" t="s">
        <v>2326</v>
      </c>
      <c r="J440" s="11">
        <v>4.57</v>
      </c>
      <c r="K440" s="6"/>
    </row>
    <row r="441" spans="1:11" x14ac:dyDescent="0.25">
      <c r="A441" t="s">
        <v>241</v>
      </c>
      <c r="B441" t="s">
        <v>377</v>
      </c>
      <c r="C441">
        <v>13039894</v>
      </c>
      <c r="D441">
        <v>56656659</v>
      </c>
      <c r="E441" s="4">
        <v>221619</v>
      </c>
      <c r="G441" s="13">
        <f t="shared" si="9"/>
        <v>12796000</v>
      </c>
      <c r="I441" s="4" t="s">
        <v>2326</v>
      </c>
      <c r="J441" s="11">
        <v>4.57</v>
      </c>
      <c r="K441" s="6"/>
    </row>
    <row r="442" spans="1:11" x14ac:dyDescent="0.25">
      <c r="A442" t="s">
        <v>241</v>
      </c>
      <c r="B442" t="s">
        <v>264</v>
      </c>
      <c r="C442">
        <v>884871</v>
      </c>
      <c r="D442">
        <v>56656638</v>
      </c>
      <c r="E442" s="4">
        <v>221134</v>
      </c>
      <c r="G442" s="13">
        <f t="shared" si="9"/>
        <v>11200000</v>
      </c>
      <c r="I442" s="4" t="s">
        <v>2326</v>
      </c>
      <c r="J442" s="11">
        <v>4</v>
      </c>
      <c r="K442" s="6"/>
    </row>
    <row r="443" spans="1:11" x14ac:dyDescent="0.25">
      <c r="A443" t="s">
        <v>241</v>
      </c>
      <c r="B443" t="s">
        <v>261</v>
      </c>
      <c r="C443">
        <v>13039866</v>
      </c>
      <c r="D443">
        <v>56656607</v>
      </c>
      <c r="E443" s="4">
        <v>221101</v>
      </c>
      <c r="G443" s="13">
        <f t="shared" si="9"/>
        <v>12796000</v>
      </c>
      <c r="I443" s="4" t="s">
        <v>2326</v>
      </c>
      <c r="J443" s="11">
        <v>4.57</v>
      </c>
      <c r="K443" s="6"/>
    </row>
    <row r="444" spans="1:11" x14ac:dyDescent="0.25">
      <c r="A444" t="s">
        <v>241</v>
      </c>
      <c r="B444" t="s">
        <v>306</v>
      </c>
      <c r="C444">
        <v>1529403</v>
      </c>
      <c r="D444">
        <v>56656563</v>
      </c>
      <c r="E444" s="4">
        <v>221272</v>
      </c>
      <c r="G444" s="13">
        <f t="shared" si="9"/>
        <v>1144000</v>
      </c>
      <c r="I444" s="4" t="s">
        <v>2326</v>
      </c>
      <c r="K444" s="6">
        <v>1144000</v>
      </c>
    </row>
    <row r="445" spans="1:11" x14ac:dyDescent="0.25">
      <c r="A445" t="s">
        <v>241</v>
      </c>
      <c r="B445" t="s">
        <v>420</v>
      </c>
      <c r="C445">
        <v>16006089</v>
      </c>
      <c r="D445">
        <v>56656486</v>
      </c>
      <c r="E445" s="4"/>
      <c r="G445" s="13">
        <f t="shared" si="9"/>
        <v>4956000</v>
      </c>
      <c r="I445" s="4" t="s">
        <v>2326</v>
      </c>
      <c r="J445" s="11">
        <v>1.77</v>
      </c>
      <c r="K445" s="6"/>
    </row>
    <row r="446" spans="1:11" x14ac:dyDescent="0.25">
      <c r="A446" t="s">
        <v>241</v>
      </c>
      <c r="B446" t="s">
        <v>243</v>
      </c>
      <c r="C446">
        <v>16006249</v>
      </c>
      <c r="D446">
        <v>56656433</v>
      </c>
      <c r="E446" s="4">
        <v>221023</v>
      </c>
      <c r="G446" s="13">
        <f t="shared" si="9"/>
        <v>11200000</v>
      </c>
      <c r="I446" s="4" t="s">
        <v>2326</v>
      </c>
      <c r="J446" s="11">
        <v>4</v>
      </c>
      <c r="K446" s="6"/>
    </row>
    <row r="447" spans="1:11" x14ac:dyDescent="0.25">
      <c r="A447" t="s">
        <v>241</v>
      </c>
      <c r="B447" t="s">
        <v>421</v>
      </c>
      <c r="C447">
        <v>16006162</v>
      </c>
      <c r="D447">
        <v>56656348</v>
      </c>
      <c r="E447" s="4"/>
      <c r="G447" s="13">
        <f t="shared" si="9"/>
        <v>5739999.9999999991</v>
      </c>
      <c r="I447" s="4" t="s">
        <v>2326</v>
      </c>
      <c r="J447" s="11">
        <v>2.0499999999999998</v>
      </c>
      <c r="K447" s="6"/>
    </row>
    <row r="448" spans="1:11" x14ac:dyDescent="0.25">
      <c r="A448" t="s">
        <v>241</v>
      </c>
      <c r="B448" t="s">
        <v>272</v>
      </c>
      <c r="C448">
        <v>15437717</v>
      </c>
      <c r="D448">
        <v>56656181</v>
      </c>
      <c r="E448" s="4">
        <v>221156</v>
      </c>
      <c r="G448" s="13">
        <f t="shared" si="9"/>
        <v>11172000</v>
      </c>
      <c r="I448" s="4" t="s">
        <v>2326</v>
      </c>
      <c r="J448" s="11">
        <v>3.99</v>
      </c>
      <c r="K448" s="6"/>
    </row>
    <row r="449" spans="1:11" x14ac:dyDescent="0.25">
      <c r="A449" t="s">
        <v>241</v>
      </c>
      <c r="B449" t="s">
        <v>310</v>
      </c>
      <c r="C449">
        <v>1481532</v>
      </c>
      <c r="D449">
        <v>56655918</v>
      </c>
      <c r="E449" s="4">
        <v>221306</v>
      </c>
      <c r="G449" s="13">
        <f t="shared" si="9"/>
        <v>3836000.0000000005</v>
      </c>
      <c r="I449" s="4" t="s">
        <v>2326</v>
      </c>
      <c r="J449" s="11">
        <v>1.37</v>
      </c>
      <c r="K449" s="6"/>
    </row>
    <row r="450" spans="1:11" x14ac:dyDescent="0.25">
      <c r="A450" t="s">
        <v>241</v>
      </c>
      <c r="B450" t="s">
        <v>422</v>
      </c>
      <c r="C450">
        <v>16005616</v>
      </c>
      <c r="D450">
        <v>56655796</v>
      </c>
      <c r="E450" s="4">
        <v>221748</v>
      </c>
      <c r="G450" s="13">
        <f t="shared" si="9"/>
        <v>3836000.0000000005</v>
      </c>
      <c r="I450" s="4" t="s">
        <v>2326</v>
      </c>
      <c r="J450" s="11">
        <v>1.37</v>
      </c>
      <c r="K450" s="6"/>
    </row>
    <row r="451" spans="1:11" x14ac:dyDescent="0.25">
      <c r="A451" t="s">
        <v>241</v>
      </c>
      <c r="B451" t="s">
        <v>423</v>
      </c>
      <c r="C451">
        <v>16005685</v>
      </c>
      <c r="D451">
        <v>56655725</v>
      </c>
      <c r="E451" s="4">
        <v>221747</v>
      </c>
      <c r="G451" s="13">
        <f t="shared" ref="G451:G514" si="10">IF(J451&lt;&gt;"",J451*$J$1,K451)</f>
        <v>3836000.0000000005</v>
      </c>
      <c r="I451" s="4" t="s">
        <v>2326</v>
      </c>
      <c r="J451" s="11">
        <v>1.37</v>
      </c>
      <c r="K451" s="6"/>
    </row>
    <row r="452" spans="1:11" x14ac:dyDescent="0.25">
      <c r="A452" t="s">
        <v>241</v>
      </c>
      <c r="B452" t="s">
        <v>424</v>
      </c>
      <c r="C452">
        <v>15064706</v>
      </c>
      <c r="D452">
        <v>56655676</v>
      </c>
      <c r="E452" s="4"/>
      <c r="G452" s="13">
        <f t="shared" si="10"/>
        <v>6048000</v>
      </c>
      <c r="I452" s="4" t="s">
        <v>2326</v>
      </c>
      <c r="J452" s="11">
        <v>2.16</v>
      </c>
      <c r="K452" s="6"/>
    </row>
    <row r="453" spans="1:11" x14ac:dyDescent="0.25">
      <c r="A453" t="s">
        <v>241</v>
      </c>
      <c r="B453" t="s">
        <v>371</v>
      </c>
      <c r="C453">
        <v>12705070</v>
      </c>
      <c r="D453">
        <v>56655653</v>
      </c>
      <c r="E453" s="4">
        <v>221532</v>
      </c>
      <c r="G453" s="13">
        <f t="shared" si="10"/>
        <v>5208000</v>
      </c>
      <c r="I453" s="4" t="s">
        <v>2326</v>
      </c>
      <c r="J453" s="11">
        <v>1.86</v>
      </c>
      <c r="K453" s="6"/>
    </row>
    <row r="454" spans="1:11" x14ac:dyDescent="0.25">
      <c r="A454" t="s">
        <v>241</v>
      </c>
      <c r="B454" t="s">
        <v>369</v>
      </c>
      <c r="C454">
        <v>12199854</v>
      </c>
      <c r="D454">
        <v>56655634</v>
      </c>
      <c r="E454" s="4">
        <v>221529</v>
      </c>
      <c r="G454" s="13">
        <f t="shared" si="10"/>
        <v>5208000</v>
      </c>
      <c r="I454" s="4" t="s">
        <v>2326</v>
      </c>
      <c r="J454" s="11">
        <v>1.86</v>
      </c>
      <c r="K454" s="6"/>
    </row>
    <row r="455" spans="1:11" x14ac:dyDescent="0.25">
      <c r="A455" t="s">
        <v>241</v>
      </c>
      <c r="B455" t="s">
        <v>370</v>
      </c>
      <c r="C455">
        <v>12199988</v>
      </c>
      <c r="D455">
        <v>56655619</v>
      </c>
      <c r="E455" s="4">
        <v>221531</v>
      </c>
      <c r="G455" s="13">
        <f t="shared" si="10"/>
        <v>5208000</v>
      </c>
      <c r="I455" s="4" t="s">
        <v>2326</v>
      </c>
      <c r="J455" s="11">
        <v>1.86</v>
      </c>
      <c r="K455" s="6"/>
    </row>
    <row r="456" spans="1:11" x14ac:dyDescent="0.25">
      <c r="A456" t="s">
        <v>241</v>
      </c>
      <c r="B456" t="s">
        <v>248</v>
      </c>
      <c r="C456">
        <v>1527029</v>
      </c>
      <c r="D456">
        <v>56655549</v>
      </c>
      <c r="E456" s="4">
        <v>221045</v>
      </c>
      <c r="G456" s="13">
        <f t="shared" si="10"/>
        <v>4536000</v>
      </c>
      <c r="I456" s="4" t="s">
        <v>2326</v>
      </c>
      <c r="J456" s="11">
        <v>1.62</v>
      </c>
      <c r="K456" s="6"/>
    </row>
    <row r="457" spans="1:11" x14ac:dyDescent="0.25">
      <c r="A457" t="s">
        <v>241</v>
      </c>
      <c r="B457" t="s">
        <v>311</v>
      </c>
      <c r="C457">
        <v>527911</v>
      </c>
      <c r="D457">
        <v>56655535</v>
      </c>
      <c r="E457" s="4">
        <v>221308</v>
      </c>
      <c r="G457" s="13">
        <f t="shared" si="10"/>
        <v>3836000.0000000005</v>
      </c>
      <c r="I457" s="4" t="s">
        <v>2326</v>
      </c>
      <c r="J457" s="11">
        <v>1.37</v>
      </c>
      <c r="K457" s="6"/>
    </row>
    <row r="458" spans="1:11" x14ac:dyDescent="0.25">
      <c r="A458" t="s">
        <v>241</v>
      </c>
      <c r="B458" t="s">
        <v>365</v>
      </c>
      <c r="C458">
        <v>1050027</v>
      </c>
      <c r="D458">
        <v>56655498</v>
      </c>
      <c r="E458" s="4">
        <v>221501</v>
      </c>
      <c r="G458" s="13">
        <f t="shared" si="10"/>
        <v>4536000</v>
      </c>
      <c r="I458" s="4" t="s">
        <v>2326</v>
      </c>
      <c r="J458" s="11">
        <v>1.62</v>
      </c>
      <c r="K458" s="6"/>
    </row>
    <row r="459" spans="1:11" x14ac:dyDescent="0.25">
      <c r="A459" t="s">
        <v>241</v>
      </c>
      <c r="B459" t="s">
        <v>247</v>
      </c>
      <c r="C459">
        <v>12933729</v>
      </c>
      <c r="D459">
        <v>56655454</v>
      </c>
      <c r="E459" s="4">
        <v>221041</v>
      </c>
      <c r="G459" s="13">
        <f t="shared" si="10"/>
        <v>4536000</v>
      </c>
      <c r="I459" s="4" t="s">
        <v>2326</v>
      </c>
      <c r="J459" s="11">
        <v>1.62</v>
      </c>
      <c r="K459" s="6"/>
    </row>
    <row r="460" spans="1:11" x14ac:dyDescent="0.25">
      <c r="A460" t="s">
        <v>241</v>
      </c>
      <c r="B460" t="s">
        <v>366</v>
      </c>
      <c r="C460">
        <v>1050050</v>
      </c>
      <c r="D460">
        <v>56655376</v>
      </c>
      <c r="E460" s="4">
        <v>221504</v>
      </c>
      <c r="G460" s="13">
        <f t="shared" si="10"/>
        <v>4536000</v>
      </c>
      <c r="I460" s="4" t="s">
        <v>2326</v>
      </c>
      <c r="J460" s="11">
        <v>1.62</v>
      </c>
      <c r="K460" s="6"/>
    </row>
    <row r="461" spans="1:11" x14ac:dyDescent="0.25">
      <c r="A461" t="s">
        <v>241</v>
      </c>
      <c r="B461" t="s">
        <v>410</v>
      </c>
      <c r="C461">
        <v>1049978</v>
      </c>
      <c r="D461">
        <v>56655320</v>
      </c>
      <c r="E461" s="4">
        <v>221708</v>
      </c>
      <c r="G461" s="13">
        <f t="shared" si="10"/>
        <v>4536000</v>
      </c>
      <c r="I461" s="4" t="s">
        <v>2326</v>
      </c>
      <c r="J461" s="11">
        <v>1.62</v>
      </c>
      <c r="K461" s="6"/>
    </row>
    <row r="462" spans="1:11" x14ac:dyDescent="0.25">
      <c r="A462" t="s">
        <v>241</v>
      </c>
      <c r="B462" t="s">
        <v>411</v>
      </c>
      <c r="C462">
        <v>513834</v>
      </c>
      <c r="D462">
        <v>56655278</v>
      </c>
      <c r="E462" s="4">
        <v>221708</v>
      </c>
      <c r="G462" s="13">
        <f t="shared" si="10"/>
        <v>4536000</v>
      </c>
      <c r="I462" s="4" t="s">
        <v>2326</v>
      </c>
      <c r="J462" s="11">
        <v>1.62</v>
      </c>
      <c r="K462" s="6"/>
    </row>
    <row r="463" spans="1:11" x14ac:dyDescent="0.25">
      <c r="A463" t="s">
        <v>415</v>
      </c>
      <c r="B463" t="s">
        <v>417</v>
      </c>
      <c r="C463">
        <v>1081712</v>
      </c>
      <c r="D463">
        <v>56648698</v>
      </c>
      <c r="E463" s="4">
        <v>225028</v>
      </c>
      <c r="G463" s="13">
        <f t="shared" si="10"/>
        <v>0</v>
      </c>
      <c r="I463" s="4" t="s">
        <v>2326</v>
      </c>
      <c r="K463" s="6"/>
    </row>
    <row r="464" spans="1:11" x14ac:dyDescent="0.25">
      <c r="A464" t="s">
        <v>415</v>
      </c>
      <c r="B464" t="s">
        <v>1280</v>
      </c>
      <c r="C464">
        <v>1108873</v>
      </c>
      <c r="D464">
        <v>56648616</v>
      </c>
      <c r="E464" s="4">
        <v>225030</v>
      </c>
      <c r="G464" s="13">
        <f t="shared" si="10"/>
        <v>0</v>
      </c>
      <c r="I464" s="4" t="s">
        <v>2326</v>
      </c>
      <c r="K464" s="6"/>
    </row>
    <row r="465" spans="1:11" x14ac:dyDescent="0.25">
      <c r="A465" t="s">
        <v>415</v>
      </c>
      <c r="B465" t="s">
        <v>1279</v>
      </c>
      <c r="C465">
        <v>1714469</v>
      </c>
      <c r="D465">
        <v>56648591</v>
      </c>
      <c r="E465" s="4">
        <v>225029</v>
      </c>
      <c r="G465" s="13">
        <f t="shared" si="10"/>
        <v>0</v>
      </c>
      <c r="I465" s="4" t="s">
        <v>2326</v>
      </c>
      <c r="K465" s="6"/>
    </row>
    <row r="466" spans="1:11" x14ac:dyDescent="0.25">
      <c r="A466" t="s">
        <v>415</v>
      </c>
      <c r="B466" t="s">
        <v>1281</v>
      </c>
      <c r="C466">
        <v>15292307</v>
      </c>
      <c r="D466">
        <v>56648557</v>
      </c>
      <c r="E466" s="4">
        <v>225030</v>
      </c>
      <c r="G466" s="13">
        <f t="shared" si="10"/>
        <v>0</v>
      </c>
      <c r="I466" s="4" t="s">
        <v>2326</v>
      </c>
      <c r="K466" s="6"/>
    </row>
    <row r="467" spans="1:11" x14ac:dyDescent="0.25">
      <c r="A467" t="s">
        <v>415</v>
      </c>
      <c r="B467" t="s">
        <v>1283</v>
      </c>
      <c r="C467">
        <v>12866289</v>
      </c>
      <c r="D467">
        <v>56648484</v>
      </c>
      <c r="E467" s="4">
        <v>225032</v>
      </c>
      <c r="G467" s="13">
        <f t="shared" si="10"/>
        <v>0</v>
      </c>
      <c r="I467" s="4" t="s">
        <v>2326</v>
      </c>
      <c r="K467" s="6"/>
    </row>
    <row r="468" spans="1:11" x14ac:dyDescent="0.25">
      <c r="A468" t="s">
        <v>415</v>
      </c>
      <c r="B468" t="s">
        <v>1284</v>
      </c>
      <c r="C468">
        <v>13040030</v>
      </c>
      <c r="D468">
        <v>56648396</v>
      </c>
      <c r="E468" s="4">
        <v>225033</v>
      </c>
      <c r="G468" s="13">
        <f t="shared" si="10"/>
        <v>0</v>
      </c>
      <c r="I468" s="4" t="s">
        <v>2326</v>
      </c>
      <c r="K468" s="6"/>
    </row>
    <row r="469" spans="1:11" x14ac:dyDescent="0.25">
      <c r="A469" t="s">
        <v>415</v>
      </c>
      <c r="B469" t="s">
        <v>1285</v>
      </c>
      <c r="C469">
        <v>13040046</v>
      </c>
      <c r="D469">
        <v>56648360</v>
      </c>
      <c r="E469" s="4">
        <v>225034</v>
      </c>
      <c r="G469" s="13">
        <f t="shared" si="10"/>
        <v>0</v>
      </c>
      <c r="I469" s="4" t="s">
        <v>2326</v>
      </c>
      <c r="K469" s="6"/>
    </row>
    <row r="470" spans="1:11" x14ac:dyDescent="0.25">
      <c r="A470" t="s">
        <v>415</v>
      </c>
      <c r="B470" t="s">
        <v>1286</v>
      </c>
      <c r="C470">
        <v>12427381</v>
      </c>
      <c r="D470">
        <v>56648295</v>
      </c>
      <c r="E470" s="4">
        <v>225035</v>
      </c>
      <c r="G470" s="13">
        <f t="shared" si="10"/>
        <v>0</v>
      </c>
      <c r="I470" s="4" t="s">
        <v>2326</v>
      </c>
      <c r="K470" s="6"/>
    </row>
    <row r="471" spans="1:11" x14ac:dyDescent="0.25">
      <c r="A471" t="s">
        <v>415</v>
      </c>
      <c r="B471" t="s">
        <v>1287</v>
      </c>
      <c r="C471">
        <v>1702056</v>
      </c>
      <c r="D471">
        <v>56648261</v>
      </c>
      <c r="E471" s="4">
        <v>225036</v>
      </c>
      <c r="G471" s="13">
        <f t="shared" si="10"/>
        <v>0</v>
      </c>
      <c r="I471" s="4" t="s">
        <v>2326</v>
      </c>
      <c r="K471" s="6"/>
    </row>
    <row r="472" spans="1:11" x14ac:dyDescent="0.25">
      <c r="A472" t="s">
        <v>415</v>
      </c>
      <c r="B472" t="s">
        <v>1289</v>
      </c>
      <c r="C472">
        <v>12866193</v>
      </c>
      <c r="D472">
        <v>56646720</v>
      </c>
      <c r="E472" s="4">
        <v>225037</v>
      </c>
      <c r="G472" s="13">
        <f t="shared" si="10"/>
        <v>0</v>
      </c>
      <c r="I472" s="4" t="s">
        <v>2326</v>
      </c>
      <c r="K472" s="6"/>
    </row>
    <row r="473" spans="1:11" x14ac:dyDescent="0.25">
      <c r="A473" t="s">
        <v>415</v>
      </c>
      <c r="B473" t="s">
        <v>1290</v>
      </c>
      <c r="C473">
        <v>12866229</v>
      </c>
      <c r="D473">
        <v>56646678</v>
      </c>
      <c r="E473" s="4">
        <v>225038</v>
      </c>
      <c r="G473" s="13">
        <f t="shared" si="10"/>
        <v>0</v>
      </c>
      <c r="I473" s="4" t="s">
        <v>2326</v>
      </c>
      <c r="K473" s="6"/>
    </row>
    <row r="474" spans="1:11" x14ac:dyDescent="0.25">
      <c r="A474" t="s">
        <v>415</v>
      </c>
      <c r="B474" t="s">
        <v>1291</v>
      </c>
      <c r="C474">
        <v>1795135</v>
      </c>
      <c r="D474">
        <v>56646604</v>
      </c>
      <c r="E474" s="4">
        <v>225039</v>
      </c>
      <c r="G474" s="13">
        <f t="shared" si="10"/>
        <v>0</v>
      </c>
      <c r="I474" s="4" t="s">
        <v>2326</v>
      </c>
      <c r="K474" s="6"/>
    </row>
    <row r="475" spans="1:11" x14ac:dyDescent="0.25">
      <c r="A475" t="s">
        <v>415</v>
      </c>
      <c r="B475" t="s">
        <v>1292</v>
      </c>
      <c r="C475">
        <v>12855457</v>
      </c>
      <c r="D475">
        <v>56646548</v>
      </c>
      <c r="E475" s="4">
        <v>225040</v>
      </c>
      <c r="G475" s="13">
        <f t="shared" si="10"/>
        <v>0</v>
      </c>
      <c r="I475" s="4" t="s">
        <v>2326</v>
      </c>
      <c r="K475" s="6"/>
    </row>
    <row r="476" spans="1:11" x14ac:dyDescent="0.25">
      <c r="A476" t="s">
        <v>415</v>
      </c>
      <c r="B476" t="s">
        <v>1293</v>
      </c>
      <c r="C476">
        <v>1967224</v>
      </c>
      <c r="D476">
        <v>56646484</v>
      </c>
      <c r="E476" s="4">
        <v>225041</v>
      </c>
      <c r="G476" s="13">
        <f t="shared" si="10"/>
        <v>0</v>
      </c>
      <c r="I476" s="4" t="s">
        <v>2326</v>
      </c>
      <c r="K476" s="6"/>
    </row>
    <row r="477" spans="1:11" x14ac:dyDescent="0.25">
      <c r="A477" t="s">
        <v>415</v>
      </c>
      <c r="B477" t="s">
        <v>1287</v>
      </c>
      <c r="C477">
        <v>15292278</v>
      </c>
      <c r="D477">
        <v>56646413</v>
      </c>
      <c r="E477" s="4">
        <v>225036</v>
      </c>
      <c r="G477" s="13">
        <f t="shared" si="10"/>
        <v>0</v>
      </c>
      <c r="I477" s="4" t="s">
        <v>2326</v>
      </c>
      <c r="K477" s="6"/>
    </row>
    <row r="478" spans="1:11" x14ac:dyDescent="0.25">
      <c r="A478" t="s">
        <v>415</v>
      </c>
      <c r="B478" t="s">
        <v>1294</v>
      </c>
      <c r="C478">
        <v>11712126</v>
      </c>
      <c r="D478">
        <v>56646224</v>
      </c>
      <c r="E478" s="4">
        <v>225043</v>
      </c>
      <c r="G478" s="13">
        <f t="shared" si="10"/>
        <v>0</v>
      </c>
      <c r="I478" s="4" t="s">
        <v>2326</v>
      </c>
      <c r="K478" s="6"/>
    </row>
    <row r="479" spans="1:11" x14ac:dyDescent="0.25">
      <c r="A479" t="s">
        <v>415</v>
      </c>
      <c r="B479" t="s">
        <v>1282</v>
      </c>
      <c r="C479">
        <v>4235827</v>
      </c>
      <c r="D479">
        <v>56646133</v>
      </c>
      <c r="E479" s="4">
        <v>225030</v>
      </c>
      <c r="G479" s="13">
        <f t="shared" si="10"/>
        <v>0</v>
      </c>
      <c r="I479" s="4" t="s">
        <v>2326</v>
      </c>
      <c r="K479" s="6"/>
    </row>
    <row r="480" spans="1:11" x14ac:dyDescent="0.25">
      <c r="A480" t="s">
        <v>415</v>
      </c>
      <c r="B480" t="s">
        <v>1288</v>
      </c>
      <c r="C480">
        <v>4236376</v>
      </c>
      <c r="D480">
        <v>56646052</v>
      </c>
      <c r="E480" s="4">
        <v>225036</v>
      </c>
      <c r="G480" s="13">
        <f t="shared" si="10"/>
        <v>0</v>
      </c>
      <c r="I480" s="4" t="s">
        <v>2326</v>
      </c>
      <c r="K480" s="6"/>
    </row>
    <row r="481" spans="1:11" x14ac:dyDescent="0.25">
      <c r="A481" t="s">
        <v>415</v>
      </c>
      <c r="B481" t="s">
        <v>1295</v>
      </c>
      <c r="C481">
        <v>1967169</v>
      </c>
      <c r="D481">
        <v>56645969</v>
      </c>
      <c r="E481" s="4">
        <v>225044</v>
      </c>
      <c r="G481" s="13">
        <f t="shared" si="10"/>
        <v>0</v>
      </c>
      <c r="I481" s="4" t="s">
        <v>2326</v>
      </c>
      <c r="K481" s="6"/>
    </row>
    <row r="482" spans="1:11" x14ac:dyDescent="0.25">
      <c r="A482" t="s">
        <v>415</v>
      </c>
      <c r="B482" t="s">
        <v>1296</v>
      </c>
      <c r="C482">
        <v>15747376</v>
      </c>
      <c r="D482">
        <v>56645935</v>
      </c>
      <c r="E482" s="4">
        <v>225045</v>
      </c>
      <c r="G482" s="13">
        <f t="shared" si="10"/>
        <v>0</v>
      </c>
      <c r="I482" s="4" t="s">
        <v>2326</v>
      </c>
      <c r="K482" s="6"/>
    </row>
    <row r="483" spans="1:11" x14ac:dyDescent="0.25">
      <c r="A483" t="s">
        <v>415</v>
      </c>
      <c r="B483" t="s">
        <v>1297</v>
      </c>
      <c r="C483">
        <v>15292337</v>
      </c>
      <c r="D483">
        <v>56645902</v>
      </c>
      <c r="E483" s="4">
        <v>225046</v>
      </c>
      <c r="G483" s="13">
        <f t="shared" si="10"/>
        <v>0</v>
      </c>
      <c r="I483" s="4" t="s">
        <v>2326</v>
      </c>
      <c r="K483" s="6"/>
    </row>
    <row r="484" spans="1:11" x14ac:dyDescent="0.25">
      <c r="A484" t="s">
        <v>415</v>
      </c>
      <c r="B484" t="s">
        <v>1299</v>
      </c>
      <c r="C484">
        <v>12427416</v>
      </c>
      <c r="D484">
        <v>56645856</v>
      </c>
      <c r="E484" s="4">
        <v>225047</v>
      </c>
      <c r="G484" s="13">
        <f t="shared" si="10"/>
        <v>0</v>
      </c>
      <c r="I484" s="4" t="s">
        <v>2326</v>
      </c>
      <c r="K484" s="6"/>
    </row>
    <row r="485" spans="1:11" x14ac:dyDescent="0.25">
      <c r="A485" t="s">
        <v>415</v>
      </c>
      <c r="B485" t="s">
        <v>1300</v>
      </c>
      <c r="C485">
        <v>12591917</v>
      </c>
      <c r="D485">
        <v>56645819</v>
      </c>
      <c r="E485" s="4">
        <v>225048</v>
      </c>
      <c r="G485" s="13">
        <f t="shared" si="10"/>
        <v>0</v>
      </c>
      <c r="I485" s="4" t="s">
        <v>2326</v>
      </c>
      <c r="K485" s="6"/>
    </row>
    <row r="486" spans="1:11" x14ac:dyDescent="0.25">
      <c r="A486" t="s">
        <v>415</v>
      </c>
      <c r="B486" t="s">
        <v>1298</v>
      </c>
      <c r="C486">
        <v>1108894</v>
      </c>
      <c r="D486">
        <v>56645781</v>
      </c>
      <c r="E486" s="4">
        <v>225046</v>
      </c>
      <c r="G486" s="13">
        <f t="shared" si="10"/>
        <v>0</v>
      </c>
      <c r="I486" s="4" t="s">
        <v>2326</v>
      </c>
      <c r="K486" s="6"/>
    </row>
    <row r="487" spans="1:11" x14ac:dyDescent="0.25">
      <c r="A487" t="s">
        <v>415</v>
      </c>
      <c r="B487" t="s">
        <v>1301</v>
      </c>
      <c r="C487">
        <v>1967234</v>
      </c>
      <c r="D487">
        <v>56645749</v>
      </c>
      <c r="E487" s="4">
        <v>225049</v>
      </c>
      <c r="G487" s="13">
        <f t="shared" si="10"/>
        <v>0</v>
      </c>
      <c r="I487" s="4" t="s">
        <v>2326</v>
      </c>
      <c r="K487" s="6"/>
    </row>
    <row r="488" spans="1:11" x14ac:dyDescent="0.25">
      <c r="A488" t="s">
        <v>415</v>
      </c>
      <c r="B488" t="s">
        <v>1278</v>
      </c>
      <c r="C488">
        <v>1764373</v>
      </c>
      <c r="D488">
        <v>56645722</v>
      </c>
      <c r="E488" s="4">
        <v>225028</v>
      </c>
      <c r="G488" s="13">
        <f t="shared" si="10"/>
        <v>0</v>
      </c>
      <c r="I488" s="4" t="s">
        <v>2326</v>
      </c>
      <c r="K488" s="6"/>
    </row>
    <row r="489" spans="1:11" x14ac:dyDescent="0.25">
      <c r="A489" t="s">
        <v>415</v>
      </c>
      <c r="B489" t="s">
        <v>1302</v>
      </c>
      <c r="C489">
        <v>12591973</v>
      </c>
      <c r="D489">
        <v>56645664</v>
      </c>
      <c r="E489" s="4">
        <v>225050</v>
      </c>
      <c r="G489" s="13">
        <f t="shared" si="10"/>
        <v>0</v>
      </c>
      <c r="I489" s="4" t="s">
        <v>2326</v>
      </c>
      <c r="K489" s="6"/>
    </row>
    <row r="490" spans="1:11" x14ac:dyDescent="0.25">
      <c r="A490" t="s">
        <v>415</v>
      </c>
      <c r="B490" t="s">
        <v>1303</v>
      </c>
      <c r="C490">
        <v>15747349</v>
      </c>
      <c r="D490">
        <v>56645596</v>
      </c>
      <c r="E490" s="4">
        <v>225051</v>
      </c>
      <c r="G490" s="13">
        <f t="shared" si="10"/>
        <v>0</v>
      </c>
      <c r="I490" s="4" t="s">
        <v>2326</v>
      </c>
      <c r="K490" s="6"/>
    </row>
    <row r="491" spans="1:11" x14ac:dyDescent="0.25">
      <c r="A491" t="s">
        <v>6</v>
      </c>
      <c r="B491" t="s">
        <v>100</v>
      </c>
      <c r="C491">
        <v>16309333</v>
      </c>
      <c r="D491">
        <v>56610702</v>
      </c>
      <c r="E491" s="4">
        <v>201158</v>
      </c>
      <c r="G491" s="13">
        <f t="shared" si="10"/>
        <v>0</v>
      </c>
      <c r="H491" s="6">
        <v>279720</v>
      </c>
      <c r="I491" s="4" t="s">
        <v>2326</v>
      </c>
      <c r="K491" s="6"/>
    </row>
    <row r="492" spans="1:11" x14ac:dyDescent="0.25">
      <c r="A492" t="s">
        <v>214</v>
      </c>
      <c r="B492" t="s">
        <v>729</v>
      </c>
      <c r="C492">
        <v>16292582</v>
      </c>
      <c r="D492">
        <v>56424355</v>
      </c>
      <c r="E492" s="4">
        <v>216035</v>
      </c>
      <c r="G492" s="13">
        <f t="shared" si="10"/>
        <v>0</v>
      </c>
      <c r="H492" s="6">
        <v>336000</v>
      </c>
      <c r="I492" s="4" t="s">
        <v>2326</v>
      </c>
      <c r="K492" s="6"/>
    </row>
    <row r="493" spans="1:11" x14ac:dyDescent="0.25">
      <c r="A493" t="s">
        <v>214</v>
      </c>
      <c r="B493" t="s">
        <v>730</v>
      </c>
      <c r="C493">
        <v>16292540</v>
      </c>
      <c r="D493">
        <v>56424333</v>
      </c>
      <c r="E493" s="4">
        <v>216036</v>
      </c>
      <c r="G493" s="13">
        <f t="shared" si="10"/>
        <v>0</v>
      </c>
      <c r="H493" s="6">
        <v>336000</v>
      </c>
      <c r="I493" s="4" t="s">
        <v>2326</v>
      </c>
      <c r="K493" s="6"/>
    </row>
    <row r="494" spans="1:11" x14ac:dyDescent="0.25">
      <c r="A494" t="s">
        <v>214</v>
      </c>
      <c r="B494" t="s">
        <v>731</v>
      </c>
      <c r="C494">
        <v>16292505</v>
      </c>
      <c r="D494">
        <v>56424321</v>
      </c>
      <c r="E494" s="4">
        <v>216037</v>
      </c>
      <c r="G494" s="13">
        <f t="shared" si="10"/>
        <v>0</v>
      </c>
      <c r="H494" s="6">
        <v>336000</v>
      </c>
      <c r="I494" s="4" t="s">
        <v>2326</v>
      </c>
      <c r="K494" s="6"/>
    </row>
    <row r="495" spans="1:11" x14ac:dyDescent="0.25">
      <c r="A495" t="s">
        <v>214</v>
      </c>
      <c r="B495" t="s">
        <v>732</v>
      </c>
      <c r="C495">
        <v>16292442</v>
      </c>
      <c r="D495">
        <v>56424307</v>
      </c>
      <c r="E495" s="4">
        <v>216038</v>
      </c>
      <c r="G495" s="13">
        <f t="shared" si="10"/>
        <v>0</v>
      </c>
      <c r="H495" s="6">
        <v>336000</v>
      </c>
      <c r="I495" s="4" t="s">
        <v>2326</v>
      </c>
      <c r="K495" s="6"/>
    </row>
    <row r="496" spans="1:11" x14ac:dyDescent="0.25">
      <c r="A496" t="s">
        <v>214</v>
      </c>
      <c r="B496" t="s">
        <v>733</v>
      </c>
      <c r="C496">
        <v>16292367</v>
      </c>
      <c r="D496">
        <v>56424289</v>
      </c>
      <c r="E496" s="4">
        <v>216039</v>
      </c>
      <c r="G496" s="13">
        <f t="shared" si="10"/>
        <v>0</v>
      </c>
      <c r="H496" s="6">
        <v>336000</v>
      </c>
      <c r="I496" s="4" t="s">
        <v>2326</v>
      </c>
      <c r="K496" s="6"/>
    </row>
    <row r="497" spans="1:11" x14ac:dyDescent="0.25">
      <c r="A497" t="s">
        <v>214</v>
      </c>
      <c r="B497" t="s">
        <v>734</v>
      </c>
      <c r="C497">
        <v>16292249</v>
      </c>
      <c r="D497">
        <v>56424259</v>
      </c>
      <c r="E497" s="4">
        <v>216040</v>
      </c>
      <c r="G497" s="13">
        <f t="shared" si="10"/>
        <v>0</v>
      </c>
      <c r="H497" s="6">
        <v>336000</v>
      </c>
      <c r="I497" s="4" t="s">
        <v>2326</v>
      </c>
      <c r="K497" s="6"/>
    </row>
    <row r="498" spans="1:11" x14ac:dyDescent="0.25">
      <c r="A498" t="s">
        <v>214</v>
      </c>
      <c r="B498" t="s">
        <v>735</v>
      </c>
      <c r="C498">
        <v>16292054</v>
      </c>
      <c r="D498">
        <v>56424250</v>
      </c>
      <c r="E498" s="4">
        <v>216041</v>
      </c>
      <c r="G498" s="13">
        <f t="shared" si="10"/>
        <v>0</v>
      </c>
      <c r="H498" s="6">
        <v>336000</v>
      </c>
      <c r="I498" s="4" t="s">
        <v>2326</v>
      </c>
      <c r="K498" s="6"/>
    </row>
    <row r="499" spans="1:11" x14ac:dyDescent="0.25">
      <c r="A499" t="s">
        <v>1304</v>
      </c>
      <c r="B499" t="s">
        <v>1339</v>
      </c>
      <c r="C499">
        <v>16280268</v>
      </c>
      <c r="D499">
        <v>56329672</v>
      </c>
      <c r="E499" s="4">
        <v>226036</v>
      </c>
      <c r="G499" s="13">
        <f t="shared" si="10"/>
        <v>0</v>
      </c>
      <c r="I499" s="4" t="s">
        <v>2326</v>
      </c>
      <c r="K499" s="6"/>
    </row>
    <row r="500" spans="1:11" x14ac:dyDescent="0.25">
      <c r="A500" t="s">
        <v>1304</v>
      </c>
      <c r="B500" t="s">
        <v>1305</v>
      </c>
      <c r="C500">
        <v>14358907</v>
      </c>
      <c r="D500">
        <v>56282893</v>
      </c>
      <c r="E500" s="4">
        <v>226001</v>
      </c>
      <c r="G500" s="13">
        <f t="shared" si="10"/>
        <v>0</v>
      </c>
      <c r="H500" s="6">
        <v>200000</v>
      </c>
      <c r="I500" s="4" t="s">
        <v>2326</v>
      </c>
      <c r="K500" s="6"/>
    </row>
    <row r="501" spans="1:11" x14ac:dyDescent="0.25">
      <c r="A501" t="s">
        <v>1304</v>
      </c>
      <c r="B501" t="s">
        <v>1306</v>
      </c>
      <c r="C501">
        <v>14359278</v>
      </c>
      <c r="D501">
        <v>56282647</v>
      </c>
      <c r="E501" s="4">
        <v>226002</v>
      </c>
      <c r="G501" s="13">
        <f t="shared" si="10"/>
        <v>0</v>
      </c>
      <c r="H501" s="6">
        <v>200000</v>
      </c>
      <c r="I501" s="4" t="s">
        <v>2326</v>
      </c>
      <c r="K501" s="6"/>
    </row>
    <row r="502" spans="1:11" x14ac:dyDescent="0.25">
      <c r="A502" t="s">
        <v>1304</v>
      </c>
      <c r="B502" t="s">
        <v>1307</v>
      </c>
      <c r="C502">
        <v>14220423</v>
      </c>
      <c r="D502">
        <v>56282590</v>
      </c>
      <c r="E502" s="4">
        <v>226003</v>
      </c>
      <c r="G502" s="13">
        <f t="shared" si="10"/>
        <v>0</v>
      </c>
      <c r="I502" s="4" t="s">
        <v>2326</v>
      </c>
      <c r="K502" s="6"/>
    </row>
    <row r="503" spans="1:11" x14ac:dyDescent="0.25">
      <c r="A503" t="s">
        <v>1304</v>
      </c>
      <c r="B503" t="s">
        <v>1308</v>
      </c>
      <c r="C503">
        <v>14220386</v>
      </c>
      <c r="D503">
        <v>56282495</v>
      </c>
      <c r="E503" s="4">
        <v>226004</v>
      </c>
      <c r="G503" s="13">
        <f t="shared" si="10"/>
        <v>0</v>
      </c>
      <c r="H503" s="6">
        <v>200000</v>
      </c>
      <c r="I503" s="4" t="s">
        <v>2326</v>
      </c>
      <c r="K503" s="6"/>
    </row>
    <row r="504" spans="1:11" x14ac:dyDescent="0.25">
      <c r="A504" t="s">
        <v>1304</v>
      </c>
      <c r="B504" t="s">
        <v>1309</v>
      </c>
      <c r="C504">
        <v>14204775</v>
      </c>
      <c r="D504">
        <v>56282447</v>
      </c>
      <c r="E504" s="4">
        <v>226005</v>
      </c>
      <c r="G504" s="13">
        <f t="shared" si="10"/>
        <v>0</v>
      </c>
      <c r="I504" s="4" t="s">
        <v>2326</v>
      </c>
      <c r="K504" s="6"/>
    </row>
    <row r="505" spans="1:11" x14ac:dyDescent="0.25">
      <c r="A505" t="s">
        <v>1304</v>
      </c>
      <c r="B505" t="s">
        <v>1310</v>
      </c>
      <c r="C505">
        <v>14223512</v>
      </c>
      <c r="D505">
        <v>56282384</v>
      </c>
      <c r="E505" s="4">
        <v>226006</v>
      </c>
      <c r="G505" s="13">
        <f t="shared" si="10"/>
        <v>0</v>
      </c>
      <c r="I505" s="4" t="s">
        <v>2326</v>
      </c>
      <c r="K505" s="6"/>
    </row>
    <row r="506" spans="1:11" x14ac:dyDescent="0.25">
      <c r="A506" t="s">
        <v>1304</v>
      </c>
      <c r="B506" t="s">
        <v>1311</v>
      </c>
      <c r="C506">
        <v>14220344</v>
      </c>
      <c r="D506">
        <v>56282193</v>
      </c>
      <c r="E506" s="4">
        <v>226007</v>
      </c>
      <c r="G506" s="13">
        <f t="shared" si="10"/>
        <v>0</v>
      </c>
      <c r="I506" s="4" t="s">
        <v>2326</v>
      </c>
      <c r="K506" s="6"/>
    </row>
    <row r="507" spans="1:11" x14ac:dyDescent="0.25">
      <c r="A507" t="s">
        <v>1304</v>
      </c>
      <c r="B507" t="s">
        <v>1312</v>
      </c>
      <c r="C507">
        <v>14358877</v>
      </c>
      <c r="D507">
        <v>56282100</v>
      </c>
      <c r="E507" s="4">
        <v>226008</v>
      </c>
      <c r="G507" s="13">
        <f t="shared" si="10"/>
        <v>0</v>
      </c>
      <c r="I507" s="4" t="s">
        <v>2326</v>
      </c>
      <c r="K507" s="6"/>
    </row>
    <row r="508" spans="1:11" x14ac:dyDescent="0.25">
      <c r="A508" t="s">
        <v>1304</v>
      </c>
      <c r="B508" t="s">
        <v>1313</v>
      </c>
      <c r="C508">
        <v>14223629</v>
      </c>
      <c r="D508">
        <v>56281824</v>
      </c>
      <c r="E508" s="4">
        <v>226009</v>
      </c>
      <c r="G508" s="13">
        <f t="shared" si="10"/>
        <v>0</v>
      </c>
      <c r="I508" s="4" t="s">
        <v>2326</v>
      </c>
      <c r="K508" s="6"/>
    </row>
    <row r="509" spans="1:11" x14ac:dyDescent="0.25">
      <c r="A509" t="s">
        <v>1304</v>
      </c>
      <c r="B509" t="s">
        <v>1314</v>
      </c>
      <c r="C509">
        <v>14358938</v>
      </c>
      <c r="D509">
        <v>56281687</v>
      </c>
      <c r="E509" s="4">
        <v>226010</v>
      </c>
      <c r="G509" s="13">
        <f t="shared" si="10"/>
        <v>0</v>
      </c>
      <c r="H509" s="6">
        <v>200000</v>
      </c>
      <c r="I509" s="4" t="s">
        <v>2326</v>
      </c>
      <c r="K509" s="6"/>
    </row>
    <row r="510" spans="1:11" x14ac:dyDescent="0.25">
      <c r="A510" t="s">
        <v>1304</v>
      </c>
      <c r="B510" t="s">
        <v>1315</v>
      </c>
      <c r="C510">
        <v>14223684</v>
      </c>
      <c r="D510">
        <v>56281558</v>
      </c>
      <c r="E510" s="4">
        <v>226011</v>
      </c>
      <c r="G510" s="13">
        <f t="shared" si="10"/>
        <v>0</v>
      </c>
      <c r="H510" s="6">
        <v>200000</v>
      </c>
      <c r="I510" s="4" t="s">
        <v>2326</v>
      </c>
      <c r="K510" s="6"/>
    </row>
    <row r="511" spans="1:11" x14ac:dyDescent="0.25">
      <c r="A511" t="s">
        <v>1304</v>
      </c>
      <c r="B511" t="s">
        <v>1316</v>
      </c>
      <c r="C511">
        <v>14007943</v>
      </c>
      <c r="D511">
        <v>56279921</v>
      </c>
      <c r="E511" s="4">
        <v>226012</v>
      </c>
      <c r="G511" s="13">
        <f t="shared" si="10"/>
        <v>0</v>
      </c>
      <c r="I511" s="4" t="s">
        <v>2326</v>
      </c>
      <c r="K511" s="6"/>
    </row>
    <row r="512" spans="1:11" x14ac:dyDescent="0.25">
      <c r="A512" t="s">
        <v>1304</v>
      </c>
      <c r="B512" t="s">
        <v>1317</v>
      </c>
      <c r="C512">
        <v>14223592</v>
      </c>
      <c r="D512">
        <v>56279811</v>
      </c>
      <c r="E512" s="4">
        <v>226013</v>
      </c>
      <c r="G512" s="13">
        <f t="shared" si="10"/>
        <v>0</v>
      </c>
      <c r="I512" s="4" t="s">
        <v>2326</v>
      </c>
      <c r="K512" s="6"/>
    </row>
    <row r="513" spans="1:11" x14ac:dyDescent="0.25">
      <c r="A513" t="s">
        <v>1304</v>
      </c>
      <c r="B513" t="s">
        <v>1318</v>
      </c>
      <c r="C513">
        <v>14223549</v>
      </c>
      <c r="D513">
        <v>56279748</v>
      </c>
      <c r="E513" s="4">
        <v>226014</v>
      </c>
      <c r="G513" s="13">
        <f t="shared" si="10"/>
        <v>0</v>
      </c>
      <c r="I513" s="4" t="s">
        <v>2326</v>
      </c>
      <c r="K513" s="6"/>
    </row>
    <row r="514" spans="1:11" x14ac:dyDescent="0.25">
      <c r="A514" t="s">
        <v>1304</v>
      </c>
      <c r="B514" t="s">
        <v>1319</v>
      </c>
      <c r="C514">
        <v>14220503</v>
      </c>
      <c r="D514">
        <v>56279355</v>
      </c>
      <c r="E514" s="4">
        <v>226015</v>
      </c>
      <c r="G514" s="13">
        <f t="shared" si="10"/>
        <v>0</v>
      </c>
      <c r="I514" s="4" t="s">
        <v>2326</v>
      </c>
      <c r="K514" s="6"/>
    </row>
    <row r="515" spans="1:11" x14ac:dyDescent="0.25">
      <c r="A515" t="s">
        <v>1304</v>
      </c>
      <c r="B515" t="s">
        <v>1320</v>
      </c>
      <c r="C515">
        <v>14358891</v>
      </c>
      <c r="D515">
        <v>56279011</v>
      </c>
      <c r="E515" s="4">
        <v>226016</v>
      </c>
      <c r="G515" s="13">
        <f t="shared" ref="G515:G579" si="11">IF(J515&lt;&gt;"",J515*$J$1,K515)</f>
        <v>0</v>
      </c>
      <c r="H515" s="6">
        <v>200000</v>
      </c>
      <c r="I515" s="4" t="s">
        <v>2326</v>
      </c>
      <c r="K515" s="6"/>
    </row>
    <row r="516" spans="1:11" x14ac:dyDescent="0.25">
      <c r="A516" t="s">
        <v>1304</v>
      </c>
      <c r="B516" t="s">
        <v>1321</v>
      </c>
      <c r="C516">
        <v>14358747</v>
      </c>
      <c r="D516">
        <v>56278793</v>
      </c>
      <c r="E516" s="4">
        <v>226017</v>
      </c>
      <c r="G516" s="13">
        <f t="shared" si="11"/>
        <v>0</v>
      </c>
      <c r="H516" s="6">
        <v>200000</v>
      </c>
      <c r="I516" s="4" t="s">
        <v>2326</v>
      </c>
      <c r="K516" s="6"/>
    </row>
    <row r="517" spans="1:11" x14ac:dyDescent="0.25">
      <c r="A517" t="s">
        <v>1304</v>
      </c>
      <c r="B517" t="s">
        <v>1322</v>
      </c>
      <c r="C517">
        <v>14358854</v>
      </c>
      <c r="D517">
        <v>56278690</v>
      </c>
      <c r="E517" s="4">
        <v>226018</v>
      </c>
      <c r="G517" s="13">
        <f t="shared" si="11"/>
        <v>0</v>
      </c>
      <c r="H517" s="6">
        <v>200000</v>
      </c>
      <c r="I517" s="4" t="s">
        <v>2326</v>
      </c>
      <c r="K517" s="6"/>
    </row>
    <row r="518" spans="1:11" x14ac:dyDescent="0.25">
      <c r="A518" t="s">
        <v>1304</v>
      </c>
      <c r="B518" t="s">
        <v>1323</v>
      </c>
      <c r="C518">
        <v>14353439</v>
      </c>
      <c r="D518">
        <v>56278597</v>
      </c>
      <c r="E518" s="4">
        <v>226019</v>
      </c>
      <c r="G518" s="13">
        <f t="shared" si="11"/>
        <v>0</v>
      </c>
      <c r="H518" s="6">
        <v>200000</v>
      </c>
      <c r="I518" s="4" t="s">
        <v>2326</v>
      </c>
      <c r="K518" s="6"/>
    </row>
    <row r="519" spans="1:11" x14ac:dyDescent="0.25">
      <c r="A519" t="s">
        <v>1304</v>
      </c>
      <c r="B519" t="s">
        <v>1324</v>
      </c>
      <c r="C519">
        <v>14358981</v>
      </c>
      <c r="D519">
        <v>56277666</v>
      </c>
      <c r="E519" s="4">
        <v>226021</v>
      </c>
      <c r="G519" s="13">
        <f t="shared" si="11"/>
        <v>0</v>
      </c>
      <c r="H519" s="6">
        <v>200000</v>
      </c>
      <c r="I519" s="4" t="s">
        <v>2326</v>
      </c>
      <c r="K519" s="6"/>
    </row>
    <row r="520" spans="1:11" x14ac:dyDescent="0.25">
      <c r="A520" t="s">
        <v>1304</v>
      </c>
      <c r="B520" t="s">
        <v>1325</v>
      </c>
      <c r="C520">
        <v>14220441</v>
      </c>
      <c r="D520">
        <v>56277561</v>
      </c>
      <c r="E520" s="4">
        <v>226022</v>
      </c>
      <c r="G520" s="13">
        <f t="shared" si="11"/>
        <v>0</v>
      </c>
      <c r="H520" s="6">
        <v>200000</v>
      </c>
      <c r="I520" s="4" t="s">
        <v>2326</v>
      </c>
      <c r="K520" s="6"/>
    </row>
    <row r="521" spans="1:11" x14ac:dyDescent="0.25">
      <c r="A521" t="s">
        <v>1304</v>
      </c>
      <c r="B521" t="s">
        <v>1326</v>
      </c>
      <c r="C521">
        <v>14220469</v>
      </c>
      <c r="D521">
        <v>56277505</v>
      </c>
      <c r="E521" s="4">
        <v>226023</v>
      </c>
      <c r="G521" s="13">
        <f t="shared" si="11"/>
        <v>0</v>
      </c>
      <c r="H521" s="6">
        <v>200000</v>
      </c>
      <c r="I521" s="4" t="s">
        <v>2326</v>
      </c>
      <c r="K521" s="6"/>
    </row>
    <row r="522" spans="1:11" x14ac:dyDescent="0.25">
      <c r="A522" t="s">
        <v>1304</v>
      </c>
      <c r="B522" t="s">
        <v>1327</v>
      </c>
      <c r="C522">
        <v>14014016</v>
      </c>
      <c r="D522">
        <v>56277404</v>
      </c>
      <c r="E522" s="4">
        <v>226024</v>
      </c>
      <c r="G522" s="13">
        <f t="shared" si="11"/>
        <v>0</v>
      </c>
      <c r="H522" s="6">
        <v>200000</v>
      </c>
      <c r="I522" s="4" t="s">
        <v>2326</v>
      </c>
      <c r="K522" s="6"/>
    </row>
    <row r="523" spans="1:11" x14ac:dyDescent="0.25">
      <c r="A523" t="s">
        <v>1304</v>
      </c>
      <c r="B523" t="s">
        <v>1328</v>
      </c>
      <c r="C523">
        <v>14223572</v>
      </c>
      <c r="D523">
        <v>56277292</v>
      </c>
      <c r="E523" s="4">
        <v>226025</v>
      </c>
      <c r="G523" s="13">
        <f t="shared" si="11"/>
        <v>0</v>
      </c>
      <c r="H523" s="6">
        <v>200000</v>
      </c>
      <c r="I523" s="4" t="s">
        <v>2326</v>
      </c>
      <c r="K523" s="6"/>
    </row>
    <row r="524" spans="1:11" x14ac:dyDescent="0.25">
      <c r="A524" t="s">
        <v>1304</v>
      </c>
      <c r="B524" t="s">
        <v>1329</v>
      </c>
      <c r="C524">
        <v>14223657</v>
      </c>
      <c r="D524">
        <v>56277220</v>
      </c>
      <c r="E524" s="4">
        <v>226026</v>
      </c>
      <c r="G524" s="13">
        <f t="shared" si="11"/>
        <v>0</v>
      </c>
      <c r="H524" s="6">
        <v>200000</v>
      </c>
      <c r="I524" s="4" t="s">
        <v>2326</v>
      </c>
      <c r="K524" s="6"/>
    </row>
    <row r="525" spans="1:11" x14ac:dyDescent="0.25">
      <c r="A525" t="s">
        <v>1304</v>
      </c>
      <c r="B525" t="s">
        <v>1330</v>
      </c>
      <c r="C525">
        <v>14007839</v>
      </c>
      <c r="D525">
        <v>56277143</v>
      </c>
      <c r="E525" s="4">
        <v>226027</v>
      </c>
      <c r="G525" s="13">
        <f t="shared" si="11"/>
        <v>0</v>
      </c>
      <c r="H525" s="6">
        <v>200000</v>
      </c>
      <c r="I525" s="4" t="s">
        <v>2326</v>
      </c>
      <c r="K525" s="6"/>
    </row>
    <row r="526" spans="1:11" x14ac:dyDescent="0.25">
      <c r="A526" t="s">
        <v>1304</v>
      </c>
      <c r="B526" t="s">
        <v>1331</v>
      </c>
      <c r="C526">
        <v>14220298</v>
      </c>
      <c r="D526">
        <v>56277060</v>
      </c>
      <c r="E526" s="4">
        <v>226028</v>
      </c>
      <c r="G526" s="13">
        <f t="shared" si="11"/>
        <v>0</v>
      </c>
      <c r="H526" s="6">
        <v>200000</v>
      </c>
      <c r="I526" s="4" t="s">
        <v>2326</v>
      </c>
      <c r="K526" s="6"/>
    </row>
    <row r="527" spans="1:11" x14ac:dyDescent="0.25">
      <c r="A527" t="s">
        <v>1304</v>
      </c>
      <c r="B527" t="s">
        <v>1332</v>
      </c>
      <c r="C527">
        <v>14008144</v>
      </c>
      <c r="D527">
        <v>56276982</v>
      </c>
      <c r="E527" s="4">
        <v>226029</v>
      </c>
      <c r="G527" s="13">
        <f t="shared" si="11"/>
        <v>0</v>
      </c>
      <c r="H527" s="6">
        <v>200000</v>
      </c>
      <c r="I527" s="4" t="s">
        <v>2326</v>
      </c>
      <c r="K527" s="6"/>
    </row>
    <row r="528" spans="1:11" x14ac:dyDescent="0.25">
      <c r="A528" t="s">
        <v>1304</v>
      </c>
      <c r="B528" t="s">
        <v>1333</v>
      </c>
      <c r="C528">
        <v>14223715</v>
      </c>
      <c r="D528">
        <v>56276841</v>
      </c>
      <c r="E528" s="4">
        <v>226030</v>
      </c>
      <c r="G528" s="13">
        <f t="shared" si="11"/>
        <v>0</v>
      </c>
      <c r="H528" s="6">
        <v>200000</v>
      </c>
      <c r="I528" s="4" t="s">
        <v>2326</v>
      </c>
      <c r="K528" s="6"/>
    </row>
    <row r="529" spans="1:11" x14ac:dyDescent="0.25">
      <c r="A529" t="s">
        <v>1304</v>
      </c>
      <c r="B529" t="s">
        <v>1334</v>
      </c>
      <c r="C529">
        <v>14204861</v>
      </c>
      <c r="D529">
        <v>56276668</v>
      </c>
      <c r="E529" s="4">
        <v>226031</v>
      </c>
      <c r="G529" s="13">
        <f t="shared" si="11"/>
        <v>0</v>
      </c>
      <c r="H529" s="6">
        <v>200000</v>
      </c>
      <c r="I529" s="4" t="s">
        <v>2326</v>
      </c>
      <c r="K529" s="6"/>
    </row>
    <row r="530" spans="1:11" x14ac:dyDescent="0.25">
      <c r="A530" t="s">
        <v>1304</v>
      </c>
      <c r="B530" t="s">
        <v>1335</v>
      </c>
      <c r="C530">
        <v>14000634</v>
      </c>
      <c r="D530">
        <v>56276594</v>
      </c>
      <c r="E530" s="4">
        <v>226032</v>
      </c>
      <c r="G530" s="13">
        <f t="shared" si="11"/>
        <v>0</v>
      </c>
      <c r="H530" s="6">
        <v>200000</v>
      </c>
      <c r="I530" s="4" t="s">
        <v>2326</v>
      </c>
      <c r="K530" s="6"/>
    </row>
    <row r="531" spans="1:11" x14ac:dyDescent="0.25">
      <c r="A531" t="s">
        <v>1304</v>
      </c>
      <c r="B531" t="s">
        <v>1336</v>
      </c>
      <c r="C531">
        <v>14204813</v>
      </c>
      <c r="D531">
        <v>56276450</v>
      </c>
      <c r="E531" s="4">
        <v>226033</v>
      </c>
      <c r="G531" s="13">
        <f t="shared" si="11"/>
        <v>0</v>
      </c>
      <c r="H531" s="6">
        <v>200000</v>
      </c>
      <c r="I531" s="4" t="s">
        <v>2326</v>
      </c>
      <c r="K531" s="6"/>
    </row>
    <row r="532" spans="1:11" x14ac:dyDescent="0.25">
      <c r="A532" t="s">
        <v>1304</v>
      </c>
      <c r="B532" t="s">
        <v>1337</v>
      </c>
      <c r="C532">
        <v>14358967</v>
      </c>
      <c r="D532">
        <v>56276069</v>
      </c>
      <c r="E532" s="4">
        <v>226034</v>
      </c>
      <c r="G532" s="13">
        <f t="shared" si="11"/>
        <v>0</v>
      </c>
      <c r="H532" s="6">
        <v>200000</v>
      </c>
      <c r="I532" s="4" t="s">
        <v>2326</v>
      </c>
      <c r="K532" s="6"/>
    </row>
    <row r="533" spans="1:11" x14ac:dyDescent="0.25">
      <c r="A533" t="s">
        <v>1304</v>
      </c>
      <c r="B533" t="s">
        <v>1338</v>
      </c>
      <c r="C533">
        <v>14204898</v>
      </c>
      <c r="D533">
        <v>56275800</v>
      </c>
      <c r="E533" s="4">
        <v>226035</v>
      </c>
      <c r="G533" s="13">
        <f t="shared" si="11"/>
        <v>0</v>
      </c>
      <c r="H533" s="6">
        <v>200000</v>
      </c>
      <c r="I533" s="4" t="s">
        <v>2326</v>
      </c>
      <c r="K533" s="6"/>
    </row>
    <row r="534" spans="1:11" x14ac:dyDescent="0.25">
      <c r="A534" t="s">
        <v>1379</v>
      </c>
      <c r="B534" t="s">
        <v>1857</v>
      </c>
      <c r="C534">
        <v>14791319</v>
      </c>
      <c r="D534">
        <v>55906624</v>
      </c>
      <c r="E534" s="4">
        <v>501048</v>
      </c>
      <c r="G534" s="13">
        <f t="shared" si="11"/>
        <v>0</v>
      </c>
      <c r="H534" s="6">
        <v>210000</v>
      </c>
      <c r="I534" s="4" t="s">
        <v>2326</v>
      </c>
      <c r="K534" s="6"/>
    </row>
    <row r="535" spans="1:11" x14ac:dyDescent="0.25">
      <c r="A535" t="s">
        <v>1379</v>
      </c>
      <c r="B535" t="s">
        <v>1862</v>
      </c>
      <c r="C535">
        <v>14791238</v>
      </c>
      <c r="D535">
        <v>55906609</v>
      </c>
      <c r="E535" s="4">
        <v>501053</v>
      </c>
      <c r="G535" s="13">
        <f t="shared" si="11"/>
        <v>0</v>
      </c>
      <c r="H535" s="6">
        <v>210000</v>
      </c>
      <c r="I535" s="4" t="s">
        <v>2326</v>
      </c>
      <c r="K535" s="6"/>
    </row>
    <row r="536" spans="1:11" x14ac:dyDescent="0.25">
      <c r="A536" t="s">
        <v>6</v>
      </c>
      <c r="B536" t="s">
        <v>93</v>
      </c>
      <c r="C536">
        <v>15607234</v>
      </c>
      <c r="D536">
        <v>55906580</v>
      </c>
      <c r="E536" s="4">
        <v>201136</v>
      </c>
      <c r="G536" s="13">
        <f t="shared" si="11"/>
        <v>1774280</v>
      </c>
      <c r="H536" s="6">
        <v>200000</v>
      </c>
      <c r="I536" s="4" t="s">
        <v>2326</v>
      </c>
      <c r="K536" s="6">
        <v>1774280</v>
      </c>
    </row>
    <row r="537" spans="1:11" x14ac:dyDescent="0.25">
      <c r="A537" t="s">
        <v>6</v>
      </c>
      <c r="B537" t="s">
        <v>94</v>
      </c>
      <c r="C537">
        <v>15607376</v>
      </c>
      <c r="D537">
        <v>55906568</v>
      </c>
      <c r="E537" s="4">
        <v>201137</v>
      </c>
      <c r="G537" s="13">
        <f t="shared" si="11"/>
        <v>1774280</v>
      </c>
      <c r="H537" s="6">
        <v>200000</v>
      </c>
      <c r="I537" s="4" t="s">
        <v>2326</v>
      </c>
      <c r="K537" s="6">
        <v>1774280</v>
      </c>
    </row>
    <row r="538" spans="1:11" x14ac:dyDescent="0.25">
      <c r="A538" t="s">
        <v>6</v>
      </c>
      <c r="B538" t="s">
        <v>95</v>
      </c>
      <c r="C538">
        <v>15954230</v>
      </c>
      <c r="D538">
        <v>55906521</v>
      </c>
      <c r="E538" s="4">
        <v>201138</v>
      </c>
      <c r="G538" s="13">
        <f t="shared" si="11"/>
        <v>2201530</v>
      </c>
      <c r="H538" s="6">
        <v>200000</v>
      </c>
      <c r="I538" s="4" t="s">
        <v>2326</v>
      </c>
      <c r="K538" s="6">
        <v>2201530</v>
      </c>
    </row>
    <row r="539" spans="1:11" x14ac:dyDescent="0.25">
      <c r="A539" t="s">
        <v>6</v>
      </c>
      <c r="B539" t="s">
        <v>96</v>
      </c>
      <c r="C539">
        <v>15954022</v>
      </c>
      <c r="D539">
        <v>55906499</v>
      </c>
      <c r="E539" s="4">
        <v>201139</v>
      </c>
      <c r="G539" s="13">
        <f t="shared" si="11"/>
        <v>2201530</v>
      </c>
      <c r="H539" s="6">
        <v>200000</v>
      </c>
      <c r="I539" s="4" t="s">
        <v>2326</v>
      </c>
      <c r="K539" s="6">
        <v>2201530</v>
      </c>
    </row>
    <row r="540" spans="1:11" x14ac:dyDescent="0.25">
      <c r="A540" t="s">
        <v>6</v>
      </c>
      <c r="B540" t="s">
        <v>97</v>
      </c>
      <c r="C540">
        <v>15953868</v>
      </c>
      <c r="D540">
        <v>55906477</v>
      </c>
      <c r="E540" s="4">
        <v>201140</v>
      </c>
      <c r="G540" s="13">
        <f t="shared" si="11"/>
        <v>2201530</v>
      </c>
      <c r="H540" s="6">
        <v>200000</v>
      </c>
      <c r="I540" s="4" t="s">
        <v>2326</v>
      </c>
      <c r="K540" s="6">
        <v>2201530</v>
      </c>
    </row>
    <row r="541" spans="1:11" x14ac:dyDescent="0.25">
      <c r="A541" t="s">
        <v>6</v>
      </c>
      <c r="B541" t="s">
        <v>98</v>
      </c>
      <c r="C541">
        <v>15954351</v>
      </c>
      <c r="D541">
        <v>55906448</v>
      </c>
      <c r="E541" s="4">
        <v>201141</v>
      </c>
      <c r="G541" s="13">
        <f t="shared" si="11"/>
        <v>2201530</v>
      </c>
      <c r="H541" s="6">
        <v>200000</v>
      </c>
      <c r="I541" s="4" t="s">
        <v>2326</v>
      </c>
      <c r="K541" s="6">
        <v>2201530</v>
      </c>
    </row>
    <row r="542" spans="1:11" x14ac:dyDescent="0.25">
      <c r="A542" t="s">
        <v>6</v>
      </c>
      <c r="B542" t="s">
        <v>99</v>
      </c>
      <c r="C542">
        <v>15954407</v>
      </c>
      <c r="D542">
        <v>55906423</v>
      </c>
      <c r="E542" s="4">
        <v>201142</v>
      </c>
      <c r="G542" s="13">
        <f t="shared" si="11"/>
        <v>2201530</v>
      </c>
      <c r="H542" s="6">
        <v>209300</v>
      </c>
      <c r="I542" s="4" t="s">
        <v>2326</v>
      </c>
      <c r="K542" s="6">
        <v>2201530</v>
      </c>
    </row>
    <row r="543" spans="1:11" x14ac:dyDescent="0.25">
      <c r="A543" t="s">
        <v>214</v>
      </c>
      <c r="B543" t="s">
        <v>229</v>
      </c>
      <c r="C543">
        <v>15991946</v>
      </c>
      <c r="D543">
        <v>55906354</v>
      </c>
      <c r="E543" s="4">
        <v>216030</v>
      </c>
      <c r="G543" s="13">
        <f t="shared" si="11"/>
        <v>0</v>
      </c>
      <c r="H543" s="6">
        <v>336000</v>
      </c>
      <c r="I543" s="4" t="s">
        <v>2326</v>
      </c>
      <c r="K543" s="6"/>
    </row>
    <row r="544" spans="1:11" x14ac:dyDescent="0.25">
      <c r="A544" t="s">
        <v>214</v>
      </c>
      <c r="B544" t="s">
        <v>230</v>
      </c>
      <c r="C544">
        <v>15991976</v>
      </c>
      <c r="D544">
        <v>55906248</v>
      </c>
      <c r="E544" s="4">
        <v>216031</v>
      </c>
      <c r="G544" s="13">
        <f t="shared" si="11"/>
        <v>0</v>
      </c>
      <c r="H544" s="6">
        <v>336000</v>
      </c>
      <c r="I544" s="4" t="s">
        <v>2326</v>
      </c>
      <c r="K544" s="6"/>
    </row>
    <row r="545" spans="1:11" x14ac:dyDescent="0.25">
      <c r="A545" t="s">
        <v>214</v>
      </c>
      <c r="B545" t="s">
        <v>231</v>
      </c>
      <c r="C545">
        <v>15992189</v>
      </c>
      <c r="D545">
        <v>55906212</v>
      </c>
      <c r="E545" s="4">
        <v>216032</v>
      </c>
      <c r="G545" s="13">
        <f t="shared" si="11"/>
        <v>0</v>
      </c>
      <c r="H545" s="6">
        <v>336000</v>
      </c>
      <c r="I545" s="4" t="s">
        <v>2326</v>
      </c>
      <c r="K545" s="6"/>
    </row>
    <row r="546" spans="1:11" x14ac:dyDescent="0.25">
      <c r="A546" t="s">
        <v>214</v>
      </c>
      <c r="B546" t="s">
        <v>232</v>
      </c>
      <c r="C546">
        <v>15992245</v>
      </c>
      <c r="D546">
        <v>55906188</v>
      </c>
      <c r="E546" s="4">
        <v>216033</v>
      </c>
      <c r="G546" s="13">
        <f t="shared" si="11"/>
        <v>0</v>
      </c>
      <c r="H546" s="6">
        <v>336000</v>
      </c>
      <c r="I546" s="4" t="s">
        <v>2326</v>
      </c>
      <c r="K546" s="6"/>
    </row>
    <row r="547" spans="1:11" x14ac:dyDescent="0.25">
      <c r="A547" t="s">
        <v>214</v>
      </c>
      <c r="B547" t="s">
        <v>233</v>
      </c>
      <c r="C547">
        <v>15992285</v>
      </c>
      <c r="D547">
        <v>55906160</v>
      </c>
      <c r="E547" s="4">
        <v>216034</v>
      </c>
      <c r="G547" s="13">
        <f t="shared" si="11"/>
        <v>0</v>
      </c>
      <c r="H547" s="6">
        <v>336000</v>
      </c>
      <c r="I547" s="4" t="s">
        <v>2326</v>
      </c>
      <c r="K547" s="6"/>
    </row>
    <row r="548" spans="1:11" x14ac:dyDescent="0.25">
      <c r="A548" t="s">
        <v>6</v>
      </c>
      <c r="B548" t="s">
        <v>100</v>
      </c>
      <c r="C548">
        <v>15977793</v>
      </c>
      <c r="D548">
        <v>55855719</v>
      </c>
      <c r="E548" s="4">
        <v>201143</v>
      </c>
      <c r="G548" s="13">
        <f t="shared" si="11"/>
        <v>2682000</v>
      </c>
      <c r="H548" s="6">
        <v>226136</v>
      </c>
      <c r="I548" s="4" t="s">
        <v>2326</v>
      </c>
      <c r="K548" s="6">
        <v>2682000</v>
      </c>
    </row>
    <row r="549" spans="1:11" x14ac:dyDescent="0.25">
      <c r="A549" t="s">
        <v>6</v>
      </c>
      <c r="B549" t="s">
        <v>101</v>
      </c>
      <c r="C549">
        <v>15979183</v>
      </c>
      <c r="D549">
        <v>55812572</v>
      </c>
      <c r="E549" s="4">
        <v>201144</v>
      </c>
      <c r="G549" s="13">
        <f t="shared" si="11"/>
        <v>1697140</v>
      </c>
      <c r="H549" s="6">
        <v>200000</v>
      </c>
      <c r="I549" s="4" t="s">
        <v>2326</v>
      </c>
      <c r="K549" s="6">
        <v>1697140</v>
      </c>
    </row>
    <row r="550" spans="1:11" x14ac:dyDescent="0.25">
      <c r="A550" t="s">
        <v>6</v>
      </c>
      <c r="B550" t="s">
        <v>102</v>
      </c>
      <c r="C550">
        <v>15979239</v>
      </c>
      <c r="D550">
        <v>55812537</v>
      </c>
      <c r="E550" s="4">
        <v>201145</v>
      </c>
      <c r="G550" s="13">
        <f t="shared" si="11"/>
        <v>1697140</v>
      </c>
      <c r="H550" s="6">
        <v>200000</v>
      </c>
      <c r="I550" s="4" t="s">
        <v>2326</v>
      </c>
      <c r="K550" s="6">
        <v>1697140</v>
      </c>
    </row>
    <row r="551" spans="1:11" x14ac:dyDescent="0.25">
      <c r="A551" t="s">
        <v>6</v>
      </c>
      <c r="B551" t="s">
        <v>103</v>
      </c>
      <c r="C551">
        <v>15979288</v>
      </c>
      <c r="D551">
        <v>55812511</v>
      </c>
      <c r="E551" s="4">
        <v>201146</v>
      </c>
      <c r="G551" s="13">
        <f t="shared" si="11"/>
        <v>1697140</v>
      </c>
      <c r="H551" s="6">
        <v>200000</v>
      </c>
      <c r="I551" s="4" t="s">
        <v>2326</v>
      </c>
      <c r="K551" s="6">
        <v>1697140</v>
      </c>
    </row>
    <row r="552" spans="1:11" x14ac:dyDescent="0.25">
      <c r="A552" t="s">
        <v>6</v>
      </c>
      <c r="B552" t="s">
        <v>104</v>
      </c>
      <c r="C552">
        <v>15979317</v>
      </c>
      <c r="D552">
        <v>55812469</v>
      </c>
      <c r="E552" s="4">
        <v>201147</v>
      </c>
      <c r="G552" s="13">
        <f t="shared" si="11"/>
        <v>1697140</v>
      </c>
      <c r="H552" s="6">
        <v>200000</v>
      </c>
      <c r="I552" s="4" t="s">
        <v>2326</v>
      </c>
      <c r="K552" s="6">
        <v>1697140</v>
      </c>
    </row>
    <row r="553" spans="1:11" x14ac:dyDescent="0.25">
      <c r="A553" t="s">
        <v>6</v>
      </c>
      <c r="B553" t="s">
        <v>105</v>
      </c>
      <c r="C553">
        <v>15979350</v>
      </c>
      <c r="D553">
        <v>55812396</v>
      </c>
      <c r="E553" s="4">
        <v>201148</v>
      </c>
      <c r="G553" s="13">
        <f t="shared" si="11"/>
        <v>1697140</v>
      </c>
      <c r="H553" s="6">
        <v>200000</v>
      </c>
      <c r="I553" s="4" t="s">
        <v>2326</v>
      </c>
      <c r="K553" s="6">
        <v>1697140</v>
      </c>
    </row>
    <row r="554" spans="1:11" x14ac:dyDescent="0.25">
      <c r="A554" t="s">
        <v>6</v>
      </c>
      <c r="B554" t="s">
        <v>106</v>
      </c>
      <c r="C554">
        <v>15979657</v>
      </c>
      <c r="D554">
        <v>55812358</v>
      </c>
      <c r="E554" s="4">
        <v>201149</v>
      </c>
      <c r="G554" s="13">
        <f t="shared" si="11"/>
        <v>1697140</v>
      </c>
      <c r="H554" s="6">
        <v>200000</v>
      </c>
      <c r="I554" s="4" t="s">
        <v>2326</v>
      </c>
      <c r="K554" s="6">
        <v>1697140</v>
      </c>
    </row>
    <row r="555" spans="1:11" x14ac:dyDescent="0.25">
      <c r="A555" t="s">
        <v>6</v>
      </c>
      <c r="B555" t="s">
        <v>107</v>
      </c>
      <c r="C555">
        <v>15979598</v>
      </c>
      <c r="D555">
        <v>55812333</v>
      </c>
      <c r="E555" s="4">
        <v>201150</v>
      </c>
      <c r="G555" s="13">
        <f t="shared" si="11"/>
        <v>1697140</v>
      </c>
      <c r="H555" s="6">
        <v>200000</v>
      </c>
      <c r="I555" s="4" t="s">
        <v>2326</v>
      </c>
      <c r="K555" s="6">
        <v>1697140</v>
      </c>
    </row>
    <row r="556" spans="1:11" x14ac:dyDescent="0.25">
      <c r="A556" t="s">
        <v>6</v>
      </c>
      <c r="B556" t="s">
        <v>108</v>
      </c>
      <c r="C556">
        <v>15979631</v>
      </c>
      <c r="D556">
        <v>55812296</v>
      </c>
      <c r="E556" s="4">
        <v>201151</v>
      </c>
      <c r="G556" s="13">
        <f t="shared" si="11"/>
        <v>1697140</v>
      </c>
      <c r="H556" s="6">
        <v>200000</v>
      </c>
      <c r="I556" s="4" t="s">
        <v>2326</v>
      </c>
      <c r="K556" s="6">
        <v>1697140</v>
      </c>
    </row>
    <row r="557" spans="1:11" x14ac:dyDescent="0.25">
      <c r="A557" t="s">
        <v>6</v>
      </c>
      <c r="B557" t="s">
        <v>106</v>
      </c>
      <c r="C557">
        <v>15979679</v>
      </c>
      <c r="D557">
        <v>55812258</v>
      </c>
      <c r="E557" s="4">
        <v>201149</v>
      </c>
      <c r="G557" s="13">
        <f t="shared" si="11"/>
        <v>1697140</v>
      </c>
      <c r="H557" s="6">
        <v>200000</v>
      </c>
      <c r="I557" s="4" t="s">
        <v>2326</v>
      </c>
      <c r="K557" s="6">
        <v>1697140</v>
      </c>
    </row>
    <row r="558" spans="1:11" x14ac:dyDescent="0.25">
      <c r="A558" t="s">
        <v>6</v>
      </c>
      <c r="B558" t="s">
        <v>109</v>
      </c>
      <c r="C558">
        <v>15979702</v>
      </c>
      <c r="D558">
        <v>55812216</v>
      </c>
      <c r="E558" s="4">
        <v>201152</v>
      </c>
      <c r="G558" s="13">
        <f t="shared" si="11"/>
        <v>1697140</v>
      </c>
      <c r="H558" s="6">
        <v>200000</v>
      </c>
      <c r="I558" s="4" t="s">
        <v>2326</v>
      </c>
      <c r="K558" s="6">
        <v>1697140</v>
      </c>
    </row>
    <row r="559" spans="1:11" x14ac:dyDescent="0.25">
      <c r="A559" t="s">
        <v>6</v>
      </c>
      <c r="B559" t="s">
        <v>110</v>
      </c>
      <c r="C559">
        <v>15979719</v>
      </c>
      <c r="D559">
        <v>55812166</v>
      </c>
      <c r="E559" s="4">
        <v>201153</v>
      </c>
      <c r="G559" s="13">
        <f t="shared" si="11"/>
        <v>1697140</v>
      </c>
      <c r="H559" s="6">
        <v>200000</v>
      </c>
      <c r="I559" s="4" t="s">
        <v>2326</v>
      </c>
      <c r="K559" s="6">
        <v>1697140</v>
      </c>
    </row>
    <row r="560" spans="1:11" x14ac:dyDescent="0.25">
      <c r="A560" t="s">
        <v>6</v>
      </c>
      <c r="B560" t="s">
        <v>111</v>
      </c>
      <c r="C560">
        <v>15979741</v>
      </c>
      <c r="D560">
        <v>55812130</v>
      </c>
      <c r="E560" s="4">
        <v>201154</v>
      </c>
      <c r="G560" s="13">
        <f t="shared" si="11"/>
        <v>1697140</v>
      </c>
      <c r="H560" s="6">
        <v>200000</v>
      </c>
      <c r="I560" s="4" t="s">
        <v>2326</v>
      </c>
      <c r="K560" s="6">
        <v>1697140</v>
      </c>
    </row>
    <row r="561" spans="1:11" x14ac:dyDescent="0.25">
      <c r="A561" t="s">
        <v>6</v>
      </c>
      <c r="B561" t="s">
        <v>112</v>
      </c>
      <c r="C561">
        <v>15979760</v>
      </c>
      <c r="D561">
        <v>55812101</v>
      </c>
      <c r="E561" s="4">
        <v>201155</v>
      </c>
      <c r="G561" s="13">
        <f t="shared" si="11"/>
        <v>1697140</v>
      </c>
      <c r="H561" s="6">
        <v>200000</v>
      </c>
      <c r="I561" s="4" t="s">
        <v>2326</v>
      </c>
      <c r="K561" s="6">
        <v>1697140</v>
      </c>
    </row>
    <row r="562" spans="1:11" x14ac:dyDescent="0.25">
      <c r="A562" t="s">
        <v>6</v>
      </c>
      <c r="B562" t="s">
        <v>113</v>
      </c>
      <c r="C562">
        <v>15979847</v>
      </c>
      <c r="D562">
        <v>55812074</v>
      </c>
      <c r="E562" s="4">
        <v>201156</v>
      </c>
      <c r="G562" s="13">
        <f t="shared" si="11"/>
        <v>1697140</v>
      </c>
      <c r="H562" s="6">
        <v>200000</v>
      </c>
      <c r="I562" s="4" t="s">
        <v>2326</v>
      </c>
      <c r="K562" s="6">
        <v>1697140</v>
      </c>
    </row>
    <row r="563" spans="1:11" x14ac:dyDescent="0.25">
      <c r="A563" t="s">
        <v>6</v>
      </c>
      <c r="B563" t="s">
        <v>114</v>
      </c>
      <c r="C563">
        <v>15979893</v>
      </c>
      <c r="D563">
        <v>55812033</v>
      </c>
      <c r="E563" s="4">
        <v>201157</v>
      </c>
      <c r="G563" s="13">
        <f t="shared" si="11"/>
        <v>1697140</v>
      </c>
      <c r="H563" s="6">
        <v>200000</v>
      </c>
      <c r="I563" s="4" t="s">
        <v>2326</v>
      </c>
      <c r="K563" s="6">
        <v>1697140</v>
      </c>
    </row>
    <row r="564" spans="1:11" x14ac:dyDescent="0.25">
      <c r="A564" t="s">
        <v>214</v>
      </c>
      <c r="B564" t="s">
        <v>222</v>
      </c>
      <c r="C564">
        <v>15990692</v>
      </c>
      <c r="D564">
        <v>55122230</v>
      </c>
      <c r="E564" s="4">
        <v>216023</v>
      </c>
      <c r="G564" s="13">
        <f t="shared" si="11"/>
        <v>0</v>
      </c>
      <c r="H564" s="6">
        <v>200000</v>
      </c>
      <c r="I564" s="4" t="s">
        <v>2326</v>
      </c>
      <c r="K564" s="6"/>
    </row>
    <row r="565" spans="1:11" x14ac:dyDescent="0.25">
      <c r="A565" t="s">
        <v>214</v>
      </c>
      <c r="B565" t="s">
        <v>223</v>
      </c>
      <c r="C565">
        <v>15990759</v>
      </c>
      <c r="D565">
        <v>55122207</v>
      </c>
      <c r="E565" s="4">
        <v>216024</v>
      </c>
      <c r="G565" s="13">
        <f t="shared" si="11"/>
        <v>0</v>
      </c>
      <c r="H565" s="6">
        <v>200000</v>
      </c>
      <c r="I565" s="4" t="s">
        <v>2326</v>
      </c>
      <c r="K565" s="6"/>
    </row>
    <row r="566" spans="1:11" x14ac:dyDescent="0.25">
      <c r="A566" t="s">
        <v>214</v>
      </c>
      <c r="B566" t="s">
        <v>224</v>
      </c>
      <c r="C566">
        <v>15990829</v>
      </c>
      <c r="D566">
        <v>55122195</v>
      </c>
      <c r="E566" s="4">
        <v>216025</v>
      </c>
      <c r="G566" s="13">
        <f t="shared" si="11"/>
        <v>0</v>
      </c>
      <c r="H566" s="6">
        <v>200000</v>
      </c>
      <c r="I566" s="4" t="s">
        <v>2326</v>
      </c>
      <c r="K566" s="6"/>
    </row>
    <row r="567" spans="1:11" x14ac:dyDescent="0.25">
      <c r="A567" t="s">
        <v>214</v>
      </c>
      <c r="B567" t="s">
        <v>225</v>
      </c>
      <c r="C567">
        <v>15990877</v>
      </c>
      <c r="D567">
        <v>55122182</v>
      </c>
      <c r="E567" s="4">
        <v>216026</v>
      </c>
      <c r="G567" s="13">
        <f t="shared" si="11"/>
        <v>0</v>
      </c>
      <c r="H567" s="6">
        <v>200000</v>
      </c>
      <c r="I567" s="4" t="s">
        <v>2326</v>
      </c>
      <c r="K567" s="6"/>
    </row>
    <row r="568" spans="1:11" x14ac:dyDescent="0.25">
      <c r="A568" t="s">
        <v>214</v>
      </c>
      <c r="B568" t="s">
        <v>226</v>
      </c>
      <c r="C568">
        <v>15990951</v>
      </c>
      <c r="D568">
        <v>55122176</v>
      </c>
      <c r="E568" s="4">
        <v>216027</v>
      </c>
      <c r="G568" s="13">
        <f t="shared" si="11"/>
        <v>0</v>
      </c>
      <c r="H568" s="6">
        <v>200000</v>
      </c>
      <c r="I568" s="4" t="s">
        <v>2326</v>
      </c>
      <c r="K568" s="6"/>
    </row>
    <row r="569" spans="1:11" x14ac:dyDescent="0.25">
      <c r="A569" t="s">
        <v>214</v>
      </c>
      <c r="B569" t="s">
        <v>227</v>
      </c>
      <c r="C569">
        <v>15991007</v>
      </c>
      <c r="D569">
        <v>55122170</v>
      </c>
      <c r="E569" s="4">
        <v>216028</v>
      </c>
      <c r="G569" s="13">
        <f t="shared" si="11"/>
        <v>0</v>
      </c>
      <c r="H569" s="6">
        <v>200000</v>
      </c>
      <c r="I569" s="4" t="s">
        <v>2326</v>
      </c>
      <c r="K569" s="6"/>
    </row>
    <row r="570" spans="1:11" x14ac:dyDescent="0.25">
      <c r="A570" t="s">
        <v>214</v>
      </c>
      <c r="B570" t="s">
        <v>228</v>
      </c>
      <c r="C570">
        <v>15991066</v>
      </c>
      <c r="D570">
        <v>55122165</v>
      </c>
      <c r="E570" s="4">
        <v>216029</v>
      </c>
      <c r="G570" s="13">
        <f t="shared" si="11"/>
        <v>0</v>
      </c>
      <c r="H570" s="6">
        <v>200000</v>
      </c>
      <c r="I570" s="4" t="s">
        <v>2326</v>
      </c>
      <c r="K570" s="6"/>
    </row>
    <row r="571" spans="1:11" x14ac:dyDescent="0.25">
      <c r="A571" t="s">
        <v>415</v>
      </c>
      <c r="B571" t="s">
        <v>416</v>
      </c>
      <c r="C571">
        <v>15555156</v>
      </c>
      <c r="D571">
        <v>55003389</v>
      </c>
      <c r="E571" s="4">
        <v>225024</v>
      </c>
      <c r="G571" s="13">
        <f t="shared" si="11"/>
        <v>0</v>
      </c>
      <c r="I571" s="4" t="s">
        <v>2326</v>
      </c>
      <c r="K571" s="6"/>
    </row>
    <row r="572" spans="1:11" x14ac:dyDescent="0.25">
      <c r="A572" t="s">
        <v>241</v>
      </c>
      <c r="B572" t="s">
        <v>400</v>
      </c>
      <c r="C572">
        <v>15664258</v>
      </c>
      <c r="D572">
        <v>53976936</v>
      </c>
      <c r="E572" s="4">
        <v>221696</v>
      </c>
      <c r="G572" s="13">
        <f t="shared" si="11"/>
        <v>5600000</v>
      </c>
      <c r="I572" s="4" t="s">
        <v>2326</v>
      </c>
      <c r="J572" s="11">
        <v>2</v>
      </c>
      <c r="K572" s="6"/>
    </row>
    <row r="573" spans="1:11" x14ac:dyDescent="0.25">
      <c r="A573" t="s">
        <v>241</v>
      </c>
      <c r="B573" t="s">
        <v>401</v>
      </c>
      <c r="C573">
        <v>15679771</v>
      </c>
      <c r="D573">
        <v>53976888</v>
      </c>
      <c r="E573" s="4">
        <v>221697</v>
      </c>
      <c r="G573" s="13">
        <f t="shared" si="11"/>
        <v>5600000</v>
      </c>
      <c r="I573" s="4" t="s">
        <v>2326</v>
      </c>
      <c r="J573" s="11">
        <v>2</v>
      </c>
      <c r="K573" s="6"/>
    </row>
    <row r="574" spans="1:11" x14ac:dyDescent="0.25">
      <c r="A574" t="s">
        <v>241</v>
      </c>
      <c r="B574" t="s">
        <v>402</v>
      </c>
      <c r="C574">
        <v>15680312</v>
      </c>
      <c r="D574">
        <v>53976865</v>
      </c>
      <c r="E574" s="4">
        <v>221698</v>
      </c>
      <c r="G574" s="13">
        <f t="shared" si="11"/>
        <v>5600000</v>
      </c>
      <c r="I574" s="4" t="s">
        <v>2326</v>
      </c>
      <c r="J574" s="11">
        <v>2</v>
      </c>
      <c r="K574" s="6"/>
    </row>
    <row r="575" spans="1:11" x14ac:dyDescent="0.25">
      <c r="A575" t="s">
        <v>241</v>
      </c>
      <c r="B575" t="s">
        <v>403</v>
      </c>
      <c r="C575">
        <v>15680394</v>
      </c>
      <c r="D575">
        <v>53976821</v>
      </c>
      <c r="E575" s="4">
        <v>221699</v>
      </c>
      <c r="G575" s="13">
        <f t="shared" si="11"/>
        <v>5600000</v>
      </c>
      <c r="I575" s="4" t="s">
        <v>2326</v>
      </c>
      <c r="J575" s="11">
        <v>2</v>
      </c>
      <c r="K575" s="6"/>
    </row>
    <row r="576" spans="1:11" x14ac:dyDescent="0.25">
      <c r="A576" t="s">
        <v>241</v>
      </c>
      <c r="B576" t="s">
        <v>404</v>
      </c>
      <c r="C576">
        <v>15680527</v>
      </c>
      <c r="D576">
        <v>53976790</v>
      </c>
      <c r="E576" s="4">
        <v>221700</v>
      </c>
      <c r="G576" s="13">
        <f t="shared" si="11"/>
        <v>5600000</v>
      </c>
      <c r="I576" s="4" t="s">
        <v>2326</v>
      </c>
      <c r="J576" s="11">
        <v>2</v>
      </c>
      <c r="K576" s="6"/>
    </row>
    <row r="577" spans="1:11" x14ac:dyDescent="0.25">
      <c r="A577" t="s">
        <v>241</v>
      </c>
      <c r="B577" t="s">
        <v>405</v>
      </c>
      <c r="C577">
        <v>15328103</v>
      </c>
      <c r="D577">
        <v>53851516</v>
      </c>
      <c r="E577" s="4">
        <v>221701</v>
      </c>
      <c r="G577" s="13">
        <f t="shared" si="11"/>
        <v>5600000</v>
      </c>
      <c r="I577" s="4" t="s">
        <v>2326</v>
      </c>
      <c r="J577" s="11">
        <v>2</v>
      </c>
      <c r="K577" s="6"/>
    </row>
    <row r="578" spans="1:11" x14ac:dyDescent="0.25">
      <c r="A578" t="s">
        <v>189</v>
      </c>
      <c r="B578" t="s">
        <v>193</v>
      </c>
      <c r="C578">
        <v>12062349</v>
      </c>
      <c r="D578">
        <v>53645058</v>
      </c>
      <c r="E578" s="4">
        <v>207010</v>
      </c>
      <c r="G578" s="13">
        <f t="shared" si="11"/>
        <v>0</v>
      </c>
      <c r="I578" s="4" t="s">
        <v>2326</v>
      </c>
      <c r="K578" s="6"/>
    </row>
    <row r="579" spans="1:11" x14ac:dyDescent="0.25">
      <c r="A579" t="s">
        <v>1926</v>
      </c>
      <c r="B579" t="s">
        <v>2282</v>
      </c>
      <c r="C579">
        <v>8512552</v>
      </c>
      <c r="D579">
        <v>53595284</v>
      </c>
      <c r="E579" s="4"/>
      <c r="G579" s="13">
        <f t="shared" si="11"/>
        <v>3582200</v>
      </c>
      <c r="H579" s="6">
        <v>200000</v>
      </c>
      <c r="I579" s="4" t="s">
        <v>2326</v>
      </c>
      <c r="K579" s="6">
        <v>3582200</v>
      </c>
    </row>
    <row r="580" spans="1:11" x14ac:dyDescent="0.25">
      <c r="A580" t="s">
        <v>137</v>
      </c>
      <c r="B580" t="s">
        <v>187</v>
      </c>
      <c r="C580">
        <v>15558005</v>
      </c>
      <c r="D580">
        <v>53466423</v>
      </c>
      <c r="E580" s="4">
        <v>205088</v>
      </c>
      <c r="G580" s="13">
        <f t="shared" ref="G580:G642" si="12">IF(J580&lt;&gt;"",J580*$J$1,K580)</f>
        <v>0</v>
      </c>
      <c r="I580" s="4" t="s">
        <v>2326</v>
      </c>
      <c r="K580" s="6"/>
    </row>
    <row r="581" spans="1:11" x14ac:dyDescent="0.25">
      <c r="A581" t="s">
        <v>137</v>
      </c>
      <c r="B581" t="s">
        <v>154</v>
      </c>
      <c r="C581">
        <v>15569242</v>
      </c>
      <c r="D581">
        <v>53466356</v>
      </c>
      <c r="E581" s="4">
        <v>205089</v>
      </c>
      <c r="G581" s="13">
        <f t="shared" si="12"/>
        <v>0</v>
      </c>
      <c r="I581" s="4" t="s">
        <v>2326</v>
      </c>
      <c r="K581" s="6"/>
    </row>
    <row r="582" spans="1:11" x14ac:dyDescent="0.25">
      <c r="A582" t="s">
        <v>137</v>
      </c>
      <c r="B582" t="s">
        <v>188</v>
      </c>
      <c r="C582">
        <v>15570013</v>
      </c>
      <c r="D582">
        <v>53466319</v>
      </c>
      <c r="E582" s="4">
        <v>205090</v>
      </c>
      <c r="G582" s="13">
        <f t="shared" si="12"/>
        <v>0</v>
      </c>
      <c r="I582" s="4" t="s">
        <v>2326</v>
      </c>
      <c r="K582" s="6"/>
    </row>
    <row r="583" spans="1:11" x14ac:dyDescent="0.25">
      <c r="A583" t="s">
        <v>241</v>
      </c>
      <c r="B583" t="s">
        <v>390</v>
      </c>
      <c r="C583">
        <v>15445694</v>
      </c>
      <c r="D583">
        <v>53466003</v>
      </c>
      <c r="E583" s="4">
        <v>221686</v>
      </c>
      <c r="G583" s="13">
        <f t="shared" si="12"/>
        <v>6496000</v>
      </c>
      <c r="I583" s="4" t="s">
        <v>2326</v>
      </c>
      <c r="J583" s="11">
        <v>2.3199999999999998</v>
      </c>
      <c r="K583" s="6"/>
    </row>
    <row r="584" spans="1:11" x14ac:dyDescent="0.25">
      <c r="A584" t="s">
        <v>241</v>
      </c>
      <c r="B584" t="s">
        <v>391</v>
      </c>
      <c r="C584">
        <v>15434621</v>
      </c>
      <c r="D584">
        <v>53465962</v>
      </c>
      <c r="E584" s="4">
        <v>221687</v>
      </c>
      <c r="G584" s="13">
        <f t="shared" si="12"/>
        <v>6496000</v>
      </c>
      <c r="I584" s="4" t="s">
        <v>2326</v>
      </c>
      <c r="J584" s="11">
        <v>2.3199999999999998</v>
      </c>
      <c r="K584" s="6"/>
    </row>
    <row r="585" spans="1:11" x14ac:dyDescent="0.25">
      <c r="A585" t="s">
        <v>241</v>
      </c>
      <c r="B585" t="s">
        <v>392</v>
      </c>
      <c r="C585">
        <v>15446420</v>
      </c>
      <c r="D585">
        <v>53280362</v>
      </c>
      <c r="E585" s="4">
        <v>221688</v>
      </c>
      <c r="G585" s="13">
        <f t="shared" si="12"/>
        <v>7727999.9999999991</v>
      </c>
      <c r="I585" s="4" t="s">
        <v>2326</v>
      </c>
      <c r="J585" s="11">
        <v>2.76</v>
      </c>
      <c r="K585" s="6"/>
    </row>
    <row r="586" spans="1:11" x14ac:dyDescent="0.25">
      <c r="A586" t="s">
        <v>1794</v>
      </c>
      <c r="B586" t="s">
        <v>1802</v>
      </c>
      <c r="C586">
        <v>15514245</v>
      </c>
      <c r="D586">
        <v>53280338</v>
      </c>
      <c r="E586" s="4">
        <v>319008</v>
      </c>
      <c r="G586" s="13">
        <f t="shared" si="12"/>
        <v>0</v>
      </c>
      <c r="H586" s="6">
        <v>273000</v>
      </c>
      <c r="I586" s="4" t="s">
        <v>2326</v>
      </c>
      <c r="K586" s="6"/>
    </row>
    <row r="587" spans="1:11" x14ac:dyDescent="0.25">
      <c r="A587" t="s">
        <v>1794</v>
      </c>
      <c r="B587" t="s">
        <v>1803</v>
      </c>
      <c r="C587">
        <v>15514675</v>
      </c>
      <c r="D587">
        <v>53280319</v>
      </c>
      <c r="E587" s="4">
        <v>319009</v>
      </c>
      <c r="G587" s="13">
        <f t="shared" si="12"/>
        <v>0</v>
      </c>
      <c r="H587" s="6">
        <v>315000</v>
      </c>
      <c r="I587" s="4" t="s">
        <v>2326</v>
      </c>
      <c r="K587" s="6"/>
    </row>
    <row r="588" spans="1:11" x14ac:dyDescent="0.25">
      <c r="A588" t="s">
        <v>1379</v>
      </c>
      <c r="B588" t="s">
        <v>1860</v>
      </c>
      <c r="C588">
        <v>14791574</v>
      </c>
      <c r="D588">
        <v>53237211</v>
      </c>
      <c r="E588" s="4">
        <v>501050</v>
      </c>
      <c r="G588" s="13">
        <f t="shared" si="12"/>
        <v>0</v>
      </c>
      <c r="H588" s="6">
        <v>200000</v>
      </c>
      <c r="I588" s="4" t="s">
        <v>2326</v>
      </c>
      <c r="K588" s="6"/>
    </row>
    <row r="589" spans="1:11" x14ac:dyDescent="0.25">
      <c r="A589" t="s">
        <v>1379</v>
      </c>
      <c r="B589" t="s">
        <v>1861</v>
      </c>
      <c r="C589">
        <v>11087977</v>
      </c>
      <c r="D589">
        <v>53193093</v>
      </c>
      <c r="E589" s="4">
        <v>501051</v>
      </c>
      <c r="G589" s="13">
        <f t="shared" si="12"/>
        <v>0</v>
      </c>
      <c r="H589" s="6">
        <v>200000</v>
      </c>
      <c r="I589" s="4" t="s">
        <v>2326</v>
      </c>
      <c r="K589" s="6"/>
    </row>
    <row r="590" spans="1:11" x14ac:dyDescent="0.25">
      <c r="A590" t="s">
        <v>241</v>
      </c>
      <c r="B590" t="s">
        <v>393</v>
      </c>
      <c r="C590">
        <v>15434112</v>
      </c>
      <c r="D590">
        <v>53015261</v>
      </c>
      <c r="E590" s="4">
        <v>221689</v>
      </c>
      <c r="G590" s="13">
        <f t="shared" si="12"/>
        <v>5404000</v>
      </c>
      <c r="I590" s="4" t="s">
        <v>2326</v>
      </c>
      <c r="J590" s="11">
        <v>1.93</v>
      </c>
      <c r="K590" s="6"/>
    </row>
    <row r="591" spans="1:11" x14ac:dyDescent="0.25">
      <c r="A591" t="s">
        <v>241</v>
      </c>
      <c r="B591" t="s">
        <v>394</v>
      </c>
      <c r="C591">
        <v>15433536</v>
      </c>
      <c r="D591">
        <v>53015238</v>
      </c>
      <c r="E591" s="4">
        <v>221690</v>
      </c>
      <c r="G591" s="13">
        <f t="shared" si="12"/>
        <v>5404000</v>
      </c>
      <c r="I591" s="4" t="s">
        <v>2326</v>
      </c>
      <c r="J591" s="11">
        <v>1.93</v>
      </c>
      <c r="K591" s="6"/>
    </row>
    <row r="592" spans="1:11" x14ac:dyDescent="0.25">
      <c r="A592" t="s">
        <v>241</v>
      </c>
      <c r="B592" t="s">
        <v>395</v>
      </c>
      <c r="C592">
        <v>15433250</v>
      </c>
      <c r="D592">
        <v>53015215</v>
      </c>
      <c r="E592" s="4">
        <v>221691</v>
      </c>
      <c r="G592" s="13">
        <f t="shared" si="12"/>
        <v>5404000</v>
      </c>
      <c r="I592" s="4" t="s">
        <v>2326</v>
      </c>
      <c r="J592" s="11">
        <v>1.93</v>
      </c>
      <c r="K592" s="6"/>
    </row>
    <row r="593" spans="1:11" x14ac:dyDescent="0.25">
      <c r="A593" t="s">
        <v>241</v>
      </c>
      <c r="B593" t="s">
        <v>376</v>
      </c>
      <c r="C593">
        <v>13155702</v>
      </c>
      <c r="D593">
        <v>52950225</v>
      </c>
      <c r="E593" s="4">
        <v>221617</v>
      </c>
      <c r="G593" s="13">
        <f t="shared" si="12"/>
        <v>6356000</v>
      </c>
      <c r="I593" s="4" t="s">
        <v>2326</v>
      </c>
      <c r="J593" s="11">
        <v>2.27</v>
      </c>
      <c r="K593" s="6"/>
    </row>
    <row r="594" spans="1:11" x14ac:dyDescent="0.25">
      <c r="A594" t="s">
        <v>241</v>
      </c>
      <c r="B594" t="s">
        <v>378</v>
      </c>
      <c r="C594">
        <v>13155675</v>
      </c>
      <c r="D594">
        <v>52950163</v>
      </c>
      <c r="E594" s="4">
        <v>221621</v>
      </c>
      <c r="G594" s="13">
        <f t="shared" si="12"/>
        <v>6356000</v>
      </c>
      <c r="I594" s="4" t="s">
        <v>2326</v>
      </c>
      <c r="J594" s="11">
        <v>2.27</v>
      </c>
      <c r="K594" s="6"/>
    </row>
    <row r="595" spans="1:11" x14ac:dyDescent="0.25">
      <c r="A595" t="s">
        <v>241</v>
      </c>
      <c r="B595" t="s">
        <v>396</v>
      </c>
      <c r="C595">
        <v>14475276</v>
      </c>
      <c r="D595">
        <v>52950091</v>
      </c>
      <c r="E595" s="4">
        <v>221692</v>
      </c>
      <c r="G595" s="13">
        <f t="shared" si="12"/>
        <v>6496000</v>
      </c>
      <c r="I595" s="4" t="s">
        <v>2326</v>
      </c>
      <c r="J595" s="11">
        <v>2.3199999999999998</v>
      </c>
      <c r="K595" s="6"/>
    </row>
    <row r="596" spans="1:11" x14ac:dyDescent="0.25">
      <c r="A596" t="s">
        <v>241</v>
      </c>
      <c r="B596" t="s">
        <v>397</v>
      </c>
      <c r="C596">
        <v>13324854</v>
      </c>
      <c r="D596">
        <v>52949957</v>
      </c>
      <c r="E596" s="4">
        <v>221693</v>
      </c>
      <c r="G596" s="13">
        <f t="shared" si="12"/>
        <v>7588000</v>
      </c>
      <c r="I596" s="4" t="s">
        <v>2326</v>
      </c>
      <c r="J596" s="11">
        <v>2.71</v>
      </c>
      <c r="K596" s="6"/>
    </row>
    <row r="597" spans="1:11" x14ac:dyDescent="0.25">
      <c r="A597" t="s">
        <v>241</v>
      </c>
      <c r="B597" t="s">
        <v>359</v>
      </c>
      <c r="C597">
        <v>13642885</v>
      </c>
      <c r="D597">
        <v>52949925</v>
      </c>
      <c r="E597" s="4">
        <v>221444</v>
      </c>
      <c r="G597" s="13">
        <f t="shared" si="12"/>
        <v>5348000</v>
      </c>
      <c r="I597" s="4" t="s">
        <v>2326</v>
      </c>
      <c r="J597" s="11">
        <v>1.91</v>
      </c>
      <c r="K597" s="6"/>
    </row>
    <row r="598" spans="1:11" x14ac:dyDescent="0.25">
      <c r="A598" t="s">
        <v>241</v>
      </c>
      <c r="B598" t="s">
        <v>398</v>
      </c>
      <c r="C598">
        <v>14475263</v>
      </c>
      <c r="D598">
        <v>52949853</v>
      </c>
      <c r="E598" s="4">
        <v>221694</v>
      </c>
      <c r="G598" s="13">
        <f t="shared" si="12"/>
        <v>6496000</v>
      </c>
      <c r="I598" s="4" t="s">
        <v>2326</v>
      </c>
      <c r="J598" s="11">
        <v>2.3199999999999998</v>
      </c>
      <c r="K598" s="6"/>
    </row>
    <row r="599" spans="1:11" x14ac:dyDescent="0.25">
      <c r="A599" t="s">
        <v>241</v>
      </c>
      <c r="B599" t="s">
        <v>399</v>
      </c>
      <c r="C599">
        <v>13659192</v>
      </c>
      <c r="D599">
        <v>52934577</v>
      </c>
      <c r="E599" s="4">
        <v>221695</v>
      </c>
      <c r="G599" s="13">
        <f t="shared" si="12"/>
        <v>5739999.9999999991</v>
      </c>
      <c r="I599" s="4" t="s">
        <v>2326</v>
      </c>
      <c r="J599" s="11">
        <v>2.0499999999999998</v>
      </c>
      <c r="K599" s="6"/>
    </row>
    <row r="600" spans="1:11" x14ac:dyDescent="0.25">
      <c r="A600" t="s">
        <v>1379</v>
      </c>
      <c r="B600" t="s">
        <v>1845</v>
      </c>
      <c r="C600">
        <v>14425300</v>
      </c>
      <c r="D600">
        <v>51574894</v>
      </c>
      <c r="E600" s="4">
        <v>501036</v>
      </c>
      <c r="G600" s="13">
        <f t="shared" si="12"/>
        <v>0</v>
      </c>
      <c r="H600" s="6">
        <v>200000</v>
      </c>
      <c r="I600" s="4" t="s">
        <v>2326</v>
      </c>
      <c r="K600" s="6"/>
    </row>
    <row r="601" spans="1:11" x14ac:dyDescent="0.25">
      <c r="A601" t="s">
        <v>1379</v>
      </c>
      <c r="B601" t="s">
        <v>1846</v>
      </c>
      <c r="C601">
        <v>14791831</v>
      </c>
      <c r="D601">
        <v>51574806</v>
      </c>
      <c r="E601" s="4">
        <v>501037</v>
      </c>
      <c r="G601" s="13">
        <f t="shared" si="12"/>
        <v>0</v>
      </c>
      <c r="H601" s="6">
        <v>200000</v>
      </c>
      <c r="I601" s="4" t="s">
        <v>2326</v>
      </c>
      <c r="K601" s="6"/>
    </row>
    <row r="602" spans="1:11" x14ac:dyDescent="0.25">
      <c r="A602" t="s">
        <v>1379</v>
      </c>
      <c r="B602" t="s">
        <v>1847</v>
      </c>
      <c r="C602">
        <v>14791501</v>
      </c>
      <c r="D602">
        <v>51574773</v>
      </c>
      <c r="E602" s="4">
        <v>501038</v>
      </c>
      <c r="G602" s="13">
        <f t="shared" si="12"/>
        <v>0</v>
      </c>
      <c r="H602" s="6">
        <v>200000</v>
      </c>
      <c r="I602" s="4" t="s">
        <v>2326</v>
      </c>
      <c r="K602" s="6"/>
    </row>
    <row r="603" spans="1:11" x14ac:dyDescent="0.25">
      <c r="A603" t="s">
        <v>1379</v>
      </c>
      <c r="B603" t="s">
        <v>1848</v>
      </c>
      <c r="C603">
        <v>14425663</v>
      </c>
      <c r="D603">
        <v>51574749</v>
      </c>
      <c r="E603" s="4">
        <v>501039</v>
      </c>
      <c r="G603" s="13">
        <f t="shared" si="12"/>
        <v>0</v>
      </c>
      <c r="H603" s="6">
        <v>200000</v>
      </c>
      <c r="I603" s="4" t="s">
        <v>2326</v>
      </c>
      <c r="K603" s="6"/>
    </row>
    <row r="604" spans="1:11" x14ac:dyDescent="0.25">
      <c r="A604" t="s">
        <v>1379</v>
      </c>
      <c r="B604" t="s">
        <v>1849</v>
      </c>
      <c r="C604">
        <v>14425529</v>
      </c>
      <c r="D604">
        <v>51574574</v>
      </c>
      <c r="E604" s="4">
        <v>501040</v>
      </c>
      <c r="G604" s="13">
        <f t="shared" si="12"/>
        <v>0</v>
      </c>
      <c r="H604" s="6">
        <v>200000</v>
      </c>
      <c r="I604" s="4" t="s">
        <v>2326</v>
      </c>
      <c r="K604" s="6"/>
    </row>
    <row r="605" spans="1:11" x14ac:dyDescent="0.25">
      <c r="A605" t="s">
        <v>1379</v>
      </c>
      <c r="B605" t="s">
        <v>1833</v>
      </c>
      <c r="C605">
        <v>14425749</v>
      </c>
      <c r="D605">
        <v>51574515</v>
      </c>
      <c r="E605" s="4">
        <v>501014</v>
      </c>
      <c r="G605" s="13">
        <f t="shared" si="12"/>
        <v>0</v>
      </c>
      <c r="H605" s="6">
        <v>200000</v>
      </c>
      <c r="I605" s="4" t="s">
        <v>2326</v>
      </c>
      <c r="K605" s="6"/>
    </row>
    <row r="606" spans="1:11" x14ac:dyDescent="0.25">
      <c r="A606" t="s">
        <v>1379</v>
      </c>
      <c r="B606" t="s">
        <v>1850</v>
      </c>
      <c r="C606">
        <v>14424300</v>
      </c>
      <c r="D606">
        <v>51574459</v>
      </c>
      <c r="E606" s="4">
        <v>501041</v>
      </c>
      <c r="G606" s="13">
        <f t="shared" si="12"/>
        <v>0</v>
      </c>
      <c r="H606" s="6">
        <v>200000</v>
      </c>
      <c r="I606" s="4" t="s">
        <v>2326</v>
      </c>
      <c r="K606" s="6"/>
    </row>
    <row r="607" spans="1:11" x14ac:dyDescent="0.25">
      <c r="A607" t="s">
        <v>1379</v>
      </c>
      <c r="B607" t="s">
        <v>1851</v>
      </c>
      <c r="C607">
        <v>14424982</v>
      </c>
      <c r="D607">
        <v>51574433</v>
      </c>
      <c r="E607" s="4">
        <v>501042</v>
      </c>
      <c r="G607" s="13">
        <f t="shared" si="12"/>
        <v>0</v>
      </c>
      <c r="H607" s="6">
        <v>200000</v>
      </c>
      <c r="I607" s="4" t="s">
        <v>2326</v>
      </c>
      <c r="K607" s="6"/>
    </row>
    <row r="608" spans="1:11" x14ac:dyDescent="0.25">
      <c r="A608" t="s">
        <v>1379</v>
      </c>
      <c r="B608" t="s">
        <v>1852</v>
      </c>
      <c r="C608">
        <v>14423080</v>
      </c>
      <c r="D608">
        <v>51574406</v>
      </c>
      <c r="E608" s="4">
        <v>501043</v>
      </c>
      <c r="G608" s="13">
        <f t="shared" si="12"/>
        <v>0</v>
      </c>
      <c r="H608" s="6">
        <v>200000</v>
      </c>
      <c r="I608" s="4" t="s">
        <v>2326</v>
      </c>
      <c r="K608" s="6"/>
    </row>
    <row r="609" spans="1:11" x14ac:dyDescent="0.25">
      <c r="A609" t="s">
        <v>1379</v>
      </c>
      <c r="B609" t="s">
        <v>1853</v>
      </c>
      <c r="C609">
        <v>11089893</v>
      </c>
      <c r="D609">
        <v>51574357</v>
      </c>
      <c r="E609" s="4">
        <v>501044</v>
      </c>
      <c r="G609" s="13">
        <f t="shared" si="12"/>
        <v>0</v>
      </c>
      <c r="H609" s="6">
        <v>200000</v>
      </c>
      <c r="I609" s="4" t="s">
        <v>2326</v>
      </c>
      <c r="K609" s="6"/>
    </row>
    <row r="610" spans="1:11" x14ac:dyDescent="0.25">
      <c r="A610" t="s">
        <v>1379</v>
      </c>
      <c r="B610" t="s">
        <v>1854</v>
      </c>
      <c r="C610">
        <v>11089920</v>
      </c>
      <c r="D610">
        <v>51551688</v>
      </c>
      <c r="E610" s="4">
        <v>501045</v>
      </c>
      <c r="G610" s="13">
        <f t="shared" si="12"/>
        <v>0</v>
      </c>
      <c r="H610" s="6">
        <v>200000</v>
      </c>
      <c r="I610" s="4" t="s">
        <v>2326</v>
      </c>
      <c r="K610" s="6"/>
    </row>
    <row r="611" spans="1:11" x14ac:dyDescent="0.25">
      <c r="A611" t="s">
        <v>1379</v>
      </c>
      <c r="B611" t="s">
        <v>1855</v>
      </c>
      <c r="C611">
        <v>11086661</v>
      </c>
      <c r="D611">
        <v>51551624</v>
      </c>
      <c r="E611" s="4">
        <v>501046</v>
      </c>
      <c r="G611" s="13">
        <f t="shared" si="12"/>
        <v>0</v>
      </c>
      <c r="H611" s="6">
        <v>200000</v>
      </c>
      <c r="I611" s="4" t="s">
        <v>2326</v>
      </c>
      <c r="K611" s="6"/>
    </row>
    <row r="612" spans="1:11" x14ac:dyDescent="0.25">
      <c r="A612" t="s">
        <v>1379</v>
      </c>
      <c r="B612" t="s">
        <v>1822</v>
      </c>
      <c r="C612">
        <v>11086991</v>
      </c>
      <c r="D612">
        <v>51551529</v>
      </c>
      <c r="E612" s="4">
        <v>501006</v>
      </c>
      <c r="G612" s="13">
        <f t="shared" si="12"/>
        <v>0</v>
      </c>
      <c r="H612" s="6">
        <v>200000</v>
      </c>
      <c r="I612" s="4" t="s">
        <v>2326</v>
      </c>
      <c r="K612" s="6"/>
    </row>
    <row r="613" spans="1:11" x14ac:dyDescent="0.25">
      <c r="A613" t="s">
        <v>1379</v>
      </c>
      <c r="B613" t="s">
        <v>1856</v>
      </c>
      <c r="C613">
        <v>5486265</v>
      </c>
      <c r="D613">
        <v>51551425</v>
      </c>
      <c r="E613" s="4">
        <v>501047</v>
      </c>
      <c r="G613" s="13">
        <f t="shared" si="12"/>
        <v>0</v>
      </c>
      <c r="H613" s="6">
        <v>200000</v>
      </c>
      <c r="I613" s="4" t="s">
        <v>2326</v>
      </c>
      <c r="K613" s="6"/>
    </row>
    <row r="614" spans="1:11" x14ac:dyDescent="0.25">
      <c r="A614" t="s">
        <v>1379</v>
      </c>
      <c r="B614" t="s">
        <v>1838</v>
      </c>
      <c r="C614">
        <v>11087710</v>
      </c>
      <c r="D614">
        <v>51551356</v>
      </c>
      <c r="E614" s="4">
        <v>501030</v>
      </c>
      <c r="G614" s="13">
        <f t="shared" si="12"/>
        <v>0</v>
      </c>
      <c r="H614" s="6">
        <v>200000</v>
      </c>
      <c r="I614" s="4" t="s">
        <v>2326</v>
      </c>
      <c r="K614" s="6"/>
    </row>
    <row r="615" spans="1:11" x14ac:dyDescent="0.25">
      <c r="A615" t="s">
        <v>1379</v>
      </c>
      <c r="B615" t="s">
        <v>1858</v>
      </c>
      <c r="C615">
        <v>10284721</v>
      </c>
      <c r="D615">
        <v>51551273</v>
      </c>
      <c r="E615" s="4">
        <v>501048</v>
      </c>
      <c r="G615" s="13">
        <f t="shared" si="12"/>
        <v>0</v>
      </c>
      <c r="H615" s="6">
        <v>200000</v>
      </c>
      <c r="I615" s="4" t="s">
        <v>2326</v>
      </c>
      <c r="K615" s="6"/>
    </row>
    <row r="616" spans="1:11" x14ac:dyDescent="0.25">
      <c r="A616" t="s">
        <v>1379</v>
      </c>
      <c r="B616" t="s">
        <v>1859</v>
      </c>
      <c r="C616">
        <v>10255384</v>
      </c>
      <c r="D616">
        <v>51550999</v>
      </c>
      <c r="E616" s="4">
        <v>501049</v>
      </c>
      <c r="G616" s="13">
        <f t="shared" si="12"/>
        <v>0</v>
      </c>
      <c r="H616" s="6">
        <v>200000</v>
      </c>
      <c r="I616" s="4" t="s">
        <v>2326</v>
      </c>
      <c r="K616" s="6"/>
    </row>
    <row r="617" spans="1:11" x14ac:dyDescent="0.25">
      <c r="A617" t="s">
        <v>1379</v>
      </c>
      <c r="B617" t="s">
        <v>1831</v>
      </c>
      <c r="C617">
        <v>11087231</v>
      </c>
      <c r="D617">
        <v>51550870</v>
      </c>
      <c r="E617" s="4">
        <v>501013</v>
      </c>
      <c r="G617" s="13">
        <f t="shared" si="12"/>
        <v>0</v>
      </c>
      <c r="H617" s="6">
        <v>200000</v>
      </c>
      <c r="I617" s="4" t="s">
        <v>2326</v>
      </c>
      <c r="K617" s="6"/>
    </row>
    <row r="618" spans="1:11" x14ac:dyDescent="0.25">
      <c r="A618" t="s">
        <v>241</v>
      </c>
      <c r="B618" t="s">
        <v>372</v>
      </c>
      <c r="C618">
        <v>12704955</v>
      </c>
      <c r="D618">
        <v>49747491</v>
      </c>
      <c r="E618" s="4">
        <v>221534</v>
      </c>
      <c r="G618" s="13">
        <f t="shared" si="12"/>
        <v>6804000</v>
      </c>
      <c r="I618" s="4" t="s">
        <v>2326</v>
      </c>
      <c r="J618" s="11">
        <v>2.4300000000000002</v>
      </c>
      <c r="K618" s="6"/>
    </row>
    <row r="619" spans="1:11" x14ac:dyDescent="0.25">
      <c r="A619" t="s">
        <v>241</v>
      </c>
      <c r="B619" t="s">
        <v>382</v>
      </c>
      <c r="C619">
        <v>3062340</v>
      </c>
      <c r="D619">
        <v>49747439</v>
      </c>
      <c r="E619" s="4">
        <v>221679</v>
      </c>
      <c r="G619" s="13">
        <f t="shared" si="12"/>
        <v>1000000</v>
      </c>
      <c r="I619" s="4" t="s">
        <v>2326</v>
      </c>
      <c r="K619" s="6">
        <v>1000000</v>
      </c>
    </row>
    <row r="620" spans="1:11" x14ac:dyDescent="0.25">
      <c r="A620" t="s">
        <v>241</v>
      </c>
      <c r="B620" t="s">
        <v>383</v>
      </c>
      <c r="C620">
        <v>1463264</v>
      </c>
      <c r="D620">
        <v>49747402</v>
      </c>
      <c r="E620" s="4">
        <v>221680</v>
      </c>
      <c r="G620" s="13">
        <f t="shared" si="12"/>
        <v>3444000</v>
      </c>
      <c r="I620" s="4" t="s">
        <v>2326</v>
      </c>
      <c r="J620" s="11">
        <v>1.23</v>
      </c>
      <c r="K620" s="6"/>
    </row>
    <row r="621" spans="1:11" x14ac:dyDescent="0.25">
      <c r="A621" t="s">
        <v>241</v>
      </c>
      <c r="B621" t="s">
        <v>319</v>
      </c>
      <c r="C621">
        <v>12199598</v>
      </c>
      <c r="D621">
        <v>49747383</v>
      </c>
      <c r="E621" s="4">
        <v>221410</v>
      </c>
      <c r="G621" s="13">
        <f t="shared" si="12"/>
        <v>5208000</v>
      </c>
      <c r="I621" s="4" t="s">
        <v>2326</v>
      </c>
      <c r="J621" s="11">
        <v>1.86</v>
      </c>
      <c r="K621" s="6"/>
    </row>
    <row r="622" spans="1:11" x14ac:dyDescent="0.25">
      <c r="A622" t="s">
        <v>241</v>
      </c>
      <c r="B622" t="s">
        <v>384</v>
      </c>
      <c r="C622">
        <v>3062332</v>
      </c>
      <c r="D622">
        <v>49747359</v>
      </c>
      <c r="E622" s="4">
        <v>221681</v>
      </c>
      <c r="G622" s="13">
        <f t="shared" si="12"/>
        <v>4200000</v>
      </c>
      <c r="I622" s="4" t="s">
        <v>2326</v>
      </c>
      <c r="J622" s="11">
        <v>1.5</v>
      </c>
      <c r="K622" s="6"/>
    </row>
    <row r="623" spans="1:11" x14ac:dyDescent="0.25">
      <c r="A623" t="s">
        <v>241</v>
      </c>
      <c r="B623" t="s">
        <v>385</v>
      </c>
      <c r="C623">
        <v>3062309</v>
      </c>
      <c r="D623">
        <v>49747341</v>
      </c>
      <c r="E623" s="4">
        <v>221682</v>
      </c>
      <c r="G623" s="13">
        <f t="shared" si="12"/>
        <v>4200000</v>
      </c>
      <c r="I623" s="4" t="s">
        <v>2326</v>
      </c>
      <c r="J623" s="11">
        <v>1.5</v>
      </c>
      <c r="K623" s="6"/>
    </row>
    <row r="624" spans="1:11" x14ac:dyDescent="0.25">
      <c r="A624" t="s">
        <v>241</v>
      </c>
      <c r="B624" t="s">
        <v>387</v>
      </c>
      <c r="C624">
        <v>14400633</v>
      </c>
      <c r="D624">
        <v>49747296</v>
      </c>
      <c r="E624" s="4">
        <v>221683</v>
      </c>
      <c r="G624" s="13">
        <f t="shared" si="12"/>
        <v>3780000.0000000005</v>
      </c>
      <c r="I624" s="4" t="s">
        <v>2326</v>
      </c>
      <c r="J624" s="11">
        <v>1.35</v>
      </c>
      <c r="K624" s="6"/>
    </row>
    <row r="625" spans="1:11" x14ac:dyDescent="0.25">
      <c r="A625" t="s">
        <v>241</v>
      </c>
      <c r="B625" t="s">
        <v>389</v>
      </c>
      <c r="C625">
        <v>760456</v>
      </c>
      <c r="D625">
        <v>49747266</v>
      </c>
      <c r="E625" s="4">
        <v>221684</v>
      </c>
      <c r="G625" s="13">
        <f t="shared" si="12"/>
        <v>8120000</v>
      </c>
      <c r="I625" s="4" t="s">
        <v>2326</v>
      </c>
      <c r="J625" s="11">
        <v>2.9</v>
      </c>
      <c r="K625" s="6"/>
    </row>
    <row r="626" spans="1:11" x14ac:dyDescent="0.25">
      <c r="A626" t="s">
        <v>241</v>
      </c>
      <c r="B626" t="s">
        <v>375</v>
      </c>
      <c r="C626">
        <v>512367</v>
      </c>
      <c r="D626">
        <v>49747230</v>
      </c>
      <c r="E626" s="4">
        <v>221606</v>
      </c>
      <c r="G626" s="13">
        <f t="shared" si="12"/>
        <v>4144000</v>
      </c>
      <c r="I626" s="4" t="s">
        <v>2326</v>
      </c>
      <c r="J626" s="11">
        <v>1.48</v>
      </c>
      <c r="K626" s="6"/>
    </row>
    <row r="627" spans="1:11" x14ac:dyDescent="0.25">
      <c r="A627" t="s">
        <v>241</v>
      </c>
      <c r="B627" t="s">
        <v>2283</v>
      </c>
      <c r="C627">
        <v>13040096</v>
      </c>
      <c r="D627">
        <v>49747205</v>
      </c>
      <c r="E627" s="4">
        <v>221685</v>
      </c>
      <c r="G627" s="13">
        <f t="shared" si="12"/>
        <v>7560000.0000000009</v>
      </c>
      <c r="I627" s="4" t="s">
        <v>2326</v>
      </c>
      <c r="J627" s="11">
        <v>2.7</v>
      </c>
      <c r="K627" s="6"/>
    </row>
    <row r="628" spans="1:11" x14ac:dyDescent="0.25">
      <c r="A628" t="s">
        <v>241</v>
      </c>
      <c r="B628" t="s">
        <v>379</v>
      </c>
      <c r="C628">
        <v>12200232</v>
      </c>
      <c r="D628">
        <v>49747179</v>
      </c>
      <c r="E628" s="4">
        <v>221635</v>
      </c>
      <c r="G628" s="13">
        <f t="shared" si="12"/>
        <v>7056000</v>
      </c>
      <c r="I628" s="4" t="s">
        <v>2326</v>
      </c>
      <c r="J628" s="11">
        <v>2.52</v>
      </c>
      <c r="K628" s="6"/>
    </row>
    <row r="629" spans="1:11" x14ac:dyDescent="0.25">
      <c r="A629" t="s">
        <v>214</v>
      </c>
      <c r="B629" t="s">
        <v>221</v>
      </c>
      <c r="C629">
        <v>10666578</v>
      </c>
      <c r="D629">
        <v>49176643</v>
      </c>
      <c r="E629" s="4">
        <v>216022</v>
      </c>
      <c r="G629" s="13">
        <f t="shared" si="12"/>
        <v>0</v>
      </c>
      <c r="H629" s="6">
        <v>200000</v>
      </c>
      <c r="I629" s="4" t="s">
        <v>2326</v>
      </c>
      <c r="K629" s="6"/>
    </row>
    <row r="630" spans="1:11" x14ac:dyDescent="0.25">
      <c r="A630" t="s">
        <v>6</v>
      </c>
      <c r="B630" t="s">
        <v>92</v>
      </c>
      <c r="C630">
        <v>11519592</v>
      </c>
      <c r="D630">
        <v>49174610</v>
      </c>
      <c r="E630" s="4">
        <v>201135</v>
      </c>
      <c r="G630" s="13">
        <f t="shared" si="12"/>
        <v>0</v>
      </c>
      <c r="I630" s="4" t="s">
        <v>2326</v>
      </c>
      <c r="K630" s="6"/>
    </row>
    <row r="631" spans="1:11" x14ac:dyDescent="0.25">
      <c r="A631" t="s">
        <v>6</v>
      </c>
      <c r="B631" t="s">
        <v>91</v>
      </c>
      <c r="C631">
        <v>10829220</v>
      </c>
      <c r="D631">
        <v>49174543</v>
      </c>
      <c r="E631" s="4">
        <v>201134</v>
      </c>
      <c r="G631" s="13">
        <f t="shared" si="12"/>
        <v>2610000</v>
      </c>
      <c r="H631" s="6">
        <v>200000</v>
      </c>
      <c r="I631" s="4" t="s">
        <v>2326</v>
      </c>
      <c r="K631" s="6">
        <v>2610000</v>
      </c>
    </row>
    <row r="632" spans="1:11" x14ac:dyDescent="0.25">
      <c r="A632" t="s">
        <v>6</v>
      </c>
      <c r="B632" t="s">
        <v>90</v>
      </c>
      <c r="C632">
        <v>14253043</v>
      </c>
      <c r="D632">
        <v>49174450</v>
      </c>
      <c r="E632" s="4">
        <v>201133</v>
      </c>
      <c r="G632" s="13">
        <f t="shared" si="12"/>
        <v>1728000</v>
      </c>
      <c r="H632" s="6">
        <v>200000</v>
      </c>
      <c r="I632" s="4" t="s">
        <v>2326</v>
      </c>
      <c r="K632" s="6">
        <v>1728000</v>
      </c>
    </row>
    <row r="633" spans="1:11" x14ac:dyDescent="0.25">
      <c r="A633" t="s">
        <v>6</v>
      </c>
      <c r="B633" t="s">
        <v>89</v>
      </c>
      <c r="C633">
        <v>14253397</v>
      </c>
      <c r="D633">
        <v>49174440</v>
      </c>
      <c r="E633" s="4">
        <v>201132</v>
      </c>
      <c r="G633" s="13">
        <f t="shared" si="12"/>
        <v>1728000</v>
      </c>
      <c r="H633" s="6">
        <v>200000</v>
      </c>
      <c r="I633" s="4" t="s">
        <v>2326</v>
      </c>
      <c r="K633" s="6">
        <v>1728000</v>
      </c>
    </row>
    <row r="634" spans="1:11" x14ac:dyDescent="0.25">
      <c r="A634" t="s">
        <v>6</v>
      </c>
      <c r="B634" t="s">
        <v>88</v>
      </c>
      <c r="C634">
        <v>14253594</v>
      </c>
      <c r="D634">
        <v>49174426</v>
      </c>
      <c r="E634" s="4">
        <v>201131</v>
      </c>
      <c r="G634" s="13">
        <f t="shared" si="12"/>
        <v>1728000</v>
      </c>
      <c r="H634" s="6">
        <v>200000</v>
      </c>
      <c r="I634" s="4" t="s">
        <v>2326</v>
      </c>
      <c r="K634" s="6">
        <v>1728000</v>
      </c>
    </row>
    <row r="635" spans="1:11" x14ac:dyDescent="0.25">
      <c r="A635" t="s">
        <v>6</v>
      </c>
      <c r="B635" t="s">
        <v>87</v>
      </c>
      <c r="C635">
        <v>14253850</v>
      </c>
      <c r="D635">
        <v>49174412</v>
      </c>
      <c r="E635" s="4">
        <v>201130</v>
      </c>
      <c r="G635" s="13">
        <f t="shared" si="12"/>
        <v>1728000</v>
      </c>
      <c r="H635" s="6">
        <v>200000</v>
      </c>
      <c r="I635" s="4" t="s">
        <v>2326</v>
      </c>
      <c r="K635" s="6">
        <v>1728000</v>
      </c>
    </row>
    <row r="636" spans="1:11" x14ac:dyDescent="0.25">
      <c r="A636" t="s">
        <v>6</v>
      </c>
      <c r="B636" t="s">
        <v>86</v>
      </c>
      <c r="C636">
        <v>14255436</v>
      </c>
      <c r="D636">
        <v>49174389</v>
      </c>
      <c r="E636" s="4">
        <v>201129</v>
      </c>
      <c r="G636" s="13">
        <f t="shared" si="12"/>
        <v>1728000</v>
      </c>
      <c r="H636" s="6">
        <v>200000</v>
      </c>
      <c r="I636" s="4" t="s">
        <v>2326</v>
      </c>
      <c r="K636" s="6">
        <v>1728000</v>
      </c>
    </row>
    <row r="637" spans="1:11" x14ac:dyDescent="0.25">
      <c r="A637" t="s">
        <v>6</v>
      </c>
      <c r="B637" t="s">
        <v>85</v>
      </c>
      <c r="C637">
        <v>14255476</v>
      </c>
      <c r="D637">
        <v>49174373</v>
      </c>
      <c r="E637" s="4">
        <v>201128</v>
      </c>
      <c r="G637" s="13">
        <f t="shared" si="12"/>
        <v>1728000</v>
      </c>
      <c r="H637" s="6">
        <v>200000</v>
      </c>
      <c r="I637" s="4" t="s">
        <v>2326</v>
      </c>
      <c r="K637" s="6">
        <v>1728000</v>
      </c>
    </row>
    <row r="638" spans="1:11" x14ac:dyDescent="0.25">
      <c r="A638" t="s">
        <v>6</v>
      </c>
      <c r="B638" t="s">
        <v>84</v>
      </c>
      <c r="C638">
        <v>14255515</v>
      </c>
      <c r="D638">
        <v>49174355</v>
      </c>
      <c r="E638" s="4">
        <v>201127</v>
      </c>
      <c r="G638" s="13">
        <f t="shared" si="12"/>
        <v>1728000</v>
      </c>
      <c r="H638" s="6">
        <v>200000</v>
      </c>
      <c r="I638" s="4" t="s">
        <v>2326</v>
      </c>
      <c r="K638" s="6">
        <v>1728000</v>
      </c>
    </row>
    <row r="639" spans="1:11" x14ac:dyDescent="0.25">
      <c r="A639" t="s">
        <v>6</v>
      </c>
      <c r="B639" t="s">
        <v>83</v>
      </c>
      <c r="C639">
        <v>14255954</v>
      </c>
      <c r="D639">
        <v>49174332</v>
      </c>
      <c r="E639" s="4">
        <v>201126</v>
      </c>
      <c r="G639" s="13">
        <f t="shared" si="12"/>
        <v>1728000</v>
      </c>
      <c r="H639" s="6">
        <v>200000</v>
      </c>
      <c r="I639" s="4" t="s">
        <v>2326</v>
      </c>
      <c r="K639" s="6">
        <v>1728000</v>
      </c>
    </row>
    <row r="640" spans="1:11" x14ac:dyDescent="0.25">
      <c r="A640" t="s">
        <v>6</v>
      </c>
      <c r="B640" t="s">
        <v>82</v>
      </c>
      <c r="C640">
        <v>14256171</v>
      </c>
      <c r="D640">
        <v>49174315</v>
      </c>
      <c r="E640" s="4">
        <v>201125</v>
      </c>
      <c r="G640" s="13">
        <f t="shared" si="12"/>
        <v>2358000</v>
      </c>
      <c r="H640" s="6">
        <v>200000</v>
      </c>
      <c r="I640" s="4" t="s">
        <v>2326</v>
      </c>
      <c r="K640" s="6">
        <v>2358000</v>
      </c>
    </row>
    <row r="641" spans="1:11" x14ac:dyDescent="0.25">
      <c r="A641" t="s">
        <v>6</v>
      </c>
      <c r="B641" t="s">
        <v>81</v>
      </c>
      <c r="C641">
        <v>14256203</v>
      </c>
      <c r="D641">
        <v>49174255</v>
      </c>
      <c r="E641" s="4">
        <v>201124</v>
      </c>
      <c r="G641" s="13">
        <f t="shared" si="12"/>
        <v>1665000</v>
      </c>
      <c r="H641" s="6">
        <v>200000</v>
      </c>
      <c r="I641" s="4" t="s">
        <v>2326</v>
      </c>
      <c r="K641" s="6">
        <v>1665000</v>
      </c>
    </row>
    <row r="642" spans="1:11" x14ac:dyDescent="0.25">
      <c r="A642" t="s">
        <v>214</v>
      </c>
      <c r="B642" t="s">
        <v>220</v>
      </c>
      <c r="C642">
        <v>10666503</v>
      </c>
      <c r="D642">
        <v>49095632</v>
      </c>
      <c r="E642" s="4">
        <v>216021</v>
      </c>
      <c r="G642" s="13">
        <f t="shared" si="12"/>
        <v>0</v>
      </c>
      <c r="H642" s="6">
        <v>200000</v>
      </c>
      <c r="I642" s="4" t="s">
        <v>2326</v>
      </c>
      <c r="K642" s="6"/>
    </row>
    <row r="643" spans="1:11" x14ac:dyDescent="0.25">
      <c r="A643" t="s">
        <v>137</v>
      </c>
      <c r="B643" t="s">
        <v>186</v>
      </c>
      <c r="C643">
        <v>14244485</v>
      </c>
      <c r="D643">
        <v>49052346</v>
      </c>
      <c r="E643" s="4">
        <v>205087</v>
      </c>
      <c r="G643" s="13">
        <f t="shared" ref="G643:G706" si="13">IF(J643&lt;&gt;"",J643*$J$1,K643)</f>
        <v>0</v>
      </c>
      <c r="I643" s="4" t="s">
        <v>2326</v>
      </c>
      <c r="K643" s="6"/>
    </row>
    <row r="644" spans="1:11" x14ac:dyDescent="0.25">
      <c r="A644" t="s">
        <v>137</v>
      </c>
      <c r="B644" t="s">
        <v>185</v>
      </c>
      <c r="C644">
        <v>14244464</v>
      </c>
      <c r="D644">
        <v>49052341</v>
      </c>
      <c r="E644" s="4">
        <v>205086</v>
      </c>
      <c r="G644" s="13">
        <f t="shared" si="13"/>
        <v>0</v>
      </c>
      <c r="I644" s="4" t="s">
        <v>2326</v>
      </c>
      <c r="K644" s="6"/>
    </row>
    <row r="645" spans="1:11" x14ac:dyDescent="0.25">
      <c r="A645" t="s">
        <v>137</v>
      </c>
      <c r="B645" t="s">
        <v>184</v>
      </c>
      <c r="C645">
        <v>14244441</v>
      </c>
      <c r="D645">
        <v>49052339</v>
      </c>
      <c r="E645" s="4">
        <v>205085</v>
      </c>
      <c r="G645" s="13">
        <f t="shared" si="13"/>
        <v>0</v>
      </c>
      <c r="I645" s="4" t="s">
        <v>2326</v>
      </c>
      <c r="K645" s="6"/>
    </row>
    <row r="646" spans="1:11" x14ac:dyDescent="0.25">
      <c r="A646" t="s">
        <v>137</v>
      </c>
      <c r="B646" t="s">
        <v>183</v>
      </c>
      <c r="C646">
        <v>14244419</v>
      </c>
      <c r="D646">
        <v>49052332</v>
      </c>
      <c r="E646" s="4">
        <v>205084</v>
      </c>
      <c r="G646" s="13">
        <f t="shared" si="13"/>
        <v>0</v>
      </c>
      <c r="I646" s="4" t="s">
        <v>2326</v>
      </c>
      <c r="K646" s="6"/>
    </row>
    <row r="647" spans="1:11" x14ac:dyDescent="0.25">
      <c r="A647" t="s">
        <v>137</v>
      </c>
      <c r="B647" t="s">
        <v>182</v>
      </c>
      <c r="C647">
        <v>14244401</v>
      </c>
      <c r="D647">
        <v>49052331</v>
      </c>
      <c r="E647" s="4">
        <v>205083</v>
      </c>
      <c r="G647" s="13">
        <f t="shared" si="13"/>
        <v>0</v>
      </c>
      <c r="I647" s="4" t="s">
        <v>2326</v>
      </c>
      <c r="K647" s="6"/>
    </row>
    <row r="648" spans="1:11" x14ac:dyDescent="0.25">
      <c r="A648" t="s">
        <v>137</v>
      </c>
      <c r="B648" t="s">
        <v>181</v>
      </c>
      <c r="C648">
        <v>14244389</v>
      </c>
      <c r="D648">
        <v>49052329</v>
      </c>
      <c r="E648" s="4">
        <v>205082</v>
      </c>
      <c r="G648" s="13">
        <f t="shared" si="13"/>
        <v>0</v>
      </c>
      <c r="I648" s="4" t="s">
        <v>2326</v>
      </c>
      <c r="K648" s="6"/>
    </row>
    <row r="649" spans="1:11" x14ac:dyDescent="0.25">
      <c r="A649" t="s">
        <v>137</v>
      </c>
      <c r="B649" t="s">
        <v>460</v>
      </c>
      <c r="C649">
        <v>14244162</v>
      </c>
      <c r="D649">
        <v>49052327</v>
      </c>
      <c r="E649" s="4">
        <v>205081</v>
      </c>
      <c r="G649" s="13">
        <f t="shared" si="13"/>
        <v>0</v>
      </c>
      <c r="I649" s="4" t="s">
        <v>2326</v>
      </c>
      <c r="K649" s="6"/>
    </row>
    <row r="650" spans="1:11" x14ac:dyDescent="0.25">
      <c r="A650" t="s">
        <v>137</v>
      </c>
      <c r="B650" t="s">
        <v>459</v>
      </c>
      <c r="C650">
        <v>14243827</v>
      </c>
      <c r="D650">
        <v>49052323</v>
      </c>
      <c r="E650" s="4">
        <v>205080</v>
      </c>
      <c r="G650" s="13">
        <f t="shared" si="13"/>
        <v>0</v>
      </c>
      <c r="I650" s="4" t="s">
        <v>2326</v>
      </c>
      <c r="K650" s="6"/>
    </row>
    <row r="651" spans="1:11" x14ac:dyDescent="0.25">
      <c r="A651" t="s">
        <v>137</v>
      </c>
      <c r="B651" t="s">
        <v>458</v>
      </c>
      <c r="C651">
        <v>14214517</v>
      </c>
      <c r="D651">
        <v>49049330</v>
      </c>
      <c r="E651" s="4">
        <v>205079</v>
      </c>
      <c r="G651" s="13">
        <f t="shared" si="13"/>
        <v>0</v>
      </c>
      <c r="I651" s="4" t="s">
        <v>2326</v>
      </c>
      <c r="K651" s="6"/>
    </row>
    <row r="652" spans="1:11" x14ac:dyDescent="0.25">
      <c r="A652" t="s">
        <v>137</v>
      </c>
      <c r="B652" t="s">
        <v>458</v>
      </c>
      <c r="C652">
        <v>14214649</v>
      </c>
      <c r="D652">
        <v>49049325</v>
      </c>
      <c r="E652" s="4">
        <v>205078</v>
      </c>
      <c r="G652" s="13">
        <f t="shared" si="13"/>
        <v>0</v>
      </c>
      <c r="I652" s="4" t="s">
        <v>2326</v>
      </c>
      <c r="K652" s="6"/>
    </row>
    <row r="653" spans="1:11" x14ac:dyDescent="0.25">
      <c r="A653" t="s">
        <v>137</v>
      </c>
      <c r="B653" t="s">
        <v>458</v>
      </c>
      <c r="C653">
        <v>14214491</v>
      </c>
      <c r="D653">
        <v>49049317</v>
      </c>
      <c r="E653" s="4">
        <v>205077</v>
      </c>
      <c r="G653" s="13">
        <f t="shared" si="13"/>
        <v>0</v>
      </c>
      <c r="I653" s="4" t="s">
        <v>2326</v>
      </c>
      <c r="K653" s="6"/>
    </row>
    <row r="654" spans="1:11" x14ac:dyDescent="0.25">
      <c r="A654" t="s">
        <v>137</v>
      </c>
      <c r="B654" t="s">
        <v>457</v>
      </c>
      <c r="C654">
        <v>14213019</v>
      </c>
      <c r="D654">
        <v>49049200</v>
      </c>
      <c r="E654" s="4">
        <v>205076</v>
      </c>
      <c r="G654" s="13">
        <f t="shared" si="13"/>
        <v>0</v>
      </c>
      <c r="I654" s="4" t="s">
        <v>2326</v>
      </c>
      <c r="K654" s="6"/>
    </row>
    <row r="655" spans="1:11" x14ac:dyDescent="0.25">
      <c r="A655" t="s">
        <v>137</v>
      </c>
      <c r="B655" t="s">
        <v>457</v>
      </c>
      <c r="C655">
        <v>14212859</v>
      </c>
      <c r="D655">
        <v>49049192</v>
      </c>
      <c r="E655" s="4">
        <v>205075</v>
      </c>
      <c r="G655" s="13">
        <f t="shared" si="13"/>
        <v>0</v>
      </c>
      <c r="I655" s="4" t="s">
        <v>2326</v>
      </c>
      <c r="K655" s="6"/>
    </row>
    <row r="656" spans="1:11" x14ac:dyDescent="0.25">
      <c r="A656" t="s">
        <v>137</v>
      </c>
      <c r="B656" t="s">
        <v>457</v>
      </c>
      <c r="C656">
        <v>14212829</v>
      </c>
      <c r="D656">
        <v>49049180</v>
      </c>
      <c r="E656" s="4">
        <v>205074</v>
      </c>
      <c r="G656" s="13">
        <f t="shared" si="13"/>
        <v>0</v>
      </c>
      <c r="I656" s="4" t="s">
        <v>2326</v>
      </c>
      <c r="K656" s="6"/>
    </row>
    <row r="657" spans="1:11" x14ac:dyDescent="0.25">
      <c r="A657" t="s">
        <v>137</v>
      </c>
      <c r="B657" t="s">
        <v>457</v>
      </c>
      <c r="C657">
        <v>14212806</v>
      </c>
      <c r="D657">
        <v>49049174</v>
      </c>
      <c r="E657" s="4">
        <v>205073</v>
      </c>
      <c r="G657" s="13">
        <f t="shared" si="13"/>
        <v>0</v>
      </c>
      <c r="I657" s="4" t="s">
        <v>2326</v>
      </c>
      <c r="K657" s="6"/>
    </row>
    <row r="658" spans="1:11" x14ac:dyDescent="0.25">
      <c r="A658" t="s">
        <v>137</v>
      </c>
      <c r="B658" t="s">
        <v>457</v>
      </c>
      <c r="C658">
        <v>14212741</v>
      </c>
      <c r="D658">
        <v>49049168</v>
      </c>
      <c r="E658" s="4">
        <v>205072</v>
      </c>
      <c r="G658" s="13">
        <f t="shared" si="13"/>
        <v>0</v>
      </c>
      <c r="I658" s="4" t="s">
        <v>2326</v>
      </c>
      <c r="K658" s="6"/>
    </row>
    <row r="659" spans="1:11" x14ac:dyDescent="0.25">
      <c r="A659" t="s">
        <v>137</v>
      </c>
      <c r="B659" t="s">
        <v>457</v>
      </c>
      <c r="C659">
        <v>14212714</v>
      </c>
      <c r="D659">
        <v>49049156</v>
      </c>
      <c r="E659" s="4">
        <v>205071</v>
      </c>
      <c r="G659" s="13">
        <f t="shared" si="13"/>
        <v>0</v>
      </c>
      <c r="I659" s="4" t="s">
        <v>2326</v>
      </c>
      <c r="K659" s="6"/>
    </row>
    <row r="660" spans="1:11" x14ac:dyDescent="0.25">
      <c r="A660" t="s">
        <v>137</v>
      </c>
      <c r="B660" t="s">
        <v>457</v>
      </c>
      <c r="C660">
        <v>14212691</v>
      </c>
      <c r="D660">
        <v>49049128</v>
      </c>
      <c r="E660" s="4">
        <v>205070</v>
      </c>
      <c r="G660" s="13">
        <f t="shared" si="13"/>
        <v>0</v>
      </c>
      <c r="I660" s="4" t="s">
        <v>2326</v>
      </c>
      <c r="K660" s="6"/>
    </row>
    <row r="661" spans="1:11" x14ac:dyDescent="0.25">
      <c r="A661" t="s">
        <v>137</v>
      </c>
      <c r="B661" t="s">
        <v>457</v>
      </c>
      <c r="C661">
        <v>14212653</v>
      </c>
      <c r="D661">
        <v>49049109</v>
      </c>
      <c r="E661" s="4">
        <v>205069</v>
      </c>
      <c r="G661" s="13">
        <f t="shared" si="13"/>
        <v>0</v>
      </c>
      <c r="I661" s="4" t="s">
        <v>2326</v>
      </c>
      <c r="K661" s="6"/>
    </row>
    <row r="662" spans="1:11" x14ac:dyDescent="0.25">
      <c r="A662" t="s">
        <v>137</v>
      </c>
      <c r="B662" t="s">
        <v>456</v>
      </c>
      <c r="C662">
        <v>14179090</v>
      </c>
      <c r="D662">
        <v>49049051</v>
      </c>
      <c r="E662" s="4">
        <v>205068</v>
      </c>
      <c r="G662" s="13">
        <f t="shared" si="13"/>
        <v>0</v>
      </c>
      <c r="I662" s="4" t="s">
        <v>2326</v>
      </c>
      <c r="K662" s="6"/>
    </row>
    <row r="663" spans="1:11" x14ac:dyDescent="0.25">
      <c r="A663" t="s">
        <v>137</v>
      </c>
      <c r="B663" t="s">
        <v>455</v>
      </c>
      <c r="C663">
        <v>14179051</v>
      </c>
      <c r="D663">
        <v>49049038</v>
      </c>
      <c r="E663" s="4">
        <v>205067</v>
      </c>
      <c r="G663" s="13">
        <f t="shared" si="13"/>
        <v>0</v>
      </c>
      <c r="I663" s="4" t="s">
        <v>2326</v>
      </c>
      <c r="K663" s="6"/>
    </row>
    <row r="664" spans="1:11" x14ac:dyDescent="0.25">
      <c r="A664" t="s">
        <v>137</v>
      </c>
      <c r="B664" t="s">
        <v>454</v>
      </c>
      <c r="C664">
        <v>14178999</v>
      </c>
      <c r="D664">
        <v>49049027</v>
      </c>
      <c r="E664" s="4">
        <v>205066</v>
      </c>
      <c r="G664" s="13">
        <f t="shared" si="13"/>
        <v>0</v>
      </c>
      <c r="I664" s="4" t="s">
        <v>2326</v>
      </c>
      <c r="K664" s="6"/>
    </row>
    <row r="665" spans="1:11" x14ac:dyDescent="0.25">
      <c r="A665" t="s">
        <v>137</v>
      </c>
      <c r="B665" t="s">
        <v>453</v>
      </c>
      <c r="C665">
        <v>14178939</v>
      </c>
      <c r="D665">
        <v>49049017</v>
      </c>
      <c r="E665" s="4">
        <v>205065</v>
      </c>
      <c r="G665" s="13">
        <f t="shared" si="13"/>
        <v>0</v>
      </c>
      <c r="I665" s="4" t="s">
        <v>2326</v>
      </c>
      <c r="K665" s="6"/>
    </row>
    <row r="666" spans="1:11" x14ac:dyDescent="0.25">
      <c r="A666" t="s">
        <v>137</v>
      </c>
      <c r="B666" t="s">
        <v>452</v>
      </c>
      <c r="C666">
        <v>14178832</v>
      </c>
      <c r="D666">
        <v>49049008</v>
      </c>
      <c r="E666" s="4">
        <v>205064</v>
      </c>
      <c r="G666" s="13">
        <f t="shared" si="13"/>
        <v>0</v>
      </c>
      <c r="I666" s="4" t="s">
        <v>2326</v>
      </c>
      <c r="K666" s="6"/>
    </row>
    <row r="667" spans="1:11" x14ac:dyDescent="0.25">
      <c r="A667" t="s">
        <v>137</v>
      </c>
      <c r="B667" t="s">
        <v>451</v>
      </c>
      <c r="C667">
        <v>14178723</v>
      </c>
      <c r="D667">
        <v>49048996</v>
      </c>
      <c r="E667" s="4">
        <v>205063</v>
      </c>
      <c r="G667" s="13">
        <f t="shared" si="13"/>
        <v>0</v>
      </c>
      <c r="I667" s="4" t="s">
        <v>2326</v>
      </c>
      <c r="K667" s="6"/>
    </row>
    <row r="668" spans="1:11" x14ac:dyDescent="0.25">
      <c r="A668" t="s">
        <v>137</v>
      </c>
      <c r="B668" t="s">
        <v>450</v>
      </c>
      <c r="C668">
        <v>14178436</v>
      </c>
      <c r="D668">
        <v>49048988</v>
      </c>
      <c r="E668" s="4">
        <v>205062</v>
      </c>
      <c r="G668" s="13">
        <f t="shared" si="13"/>
        <v>0</v>
      </c>
      <c r="I668" s="4" t="s">
        <v>2326</v>
      </c>
      <c r="K668" s="6"/>
    </row>
    <row r="669" spans="1:11" x14ac:dyDescent="0.25">
      <c r="A669" t="s">
        <v>137</v>
      </c>
      <c r="B669" t="s">
        <v>449</v>
      </c>
      <c r="C669">
        <v>14178348</v>
      </c>
      <c r="D669">
        <v>49048980</v>
      </c>
      <c r="E669" s="4">
        <v>205061</v>
      </c>
      <c r="G669" s="13">
        <f t="shared" si="13"/>
        <v>0</v>
      </c>
      <c r="I669" s="4" t="s">
        <v>2326</v>
      </c>
      <c r="K669" s="6"/>
    </row>
    <row r="670" spans="1:11" x14ac:dyDescent="0.25">
      <c r="A670" t="s">
        <v>137</v>
      </c>
      <c r="B670" t="s">
        <v>448</v>
      </c>
      <c r="C670">
        <v>14177566</v>
      </c>
      <c r="D670">
        <v>49048970</v>
      </c>
      <c r="E670" s="4">
        <v>205060</v>
      </c>
      <c r="G670" s="13">
        <f t="shared" si="13"/>
        <v>0</v>
      </c>
      <c r="I670" s="4" t="s">
        <v>2326</v>
      </c>
      <c r="K670" s="6"/>
    </row>
    <row r="671" spans="1:11" x14ac:dyDescent="0.25">
      <c r="A671" t="s">
        <v>137</v>
      </c>
      <c r="B671" t="s">
        <v>447</v>
      </c>
      <c r="C671">
        <v>14177524</v>
      </c>
      <c r="D671">
        <v>49048958</v>
      </c>
      <c r="E671" s="4">
        <v>205059</v>
      </c>
      <c r="G671" s="13">
        <f t="shared" si="13"/>
        <v>0</v>
      </c>
      <c r="I671" s="4" t="s">
        <v>2326</v>
      </c>
      <c r="K671" s="6"/>
    </row>
    <row r="672" spans="1:11" x14ac:dyDescent="0.25">
      <c r="A672" t="s">
        <v>137</v>
      </c>
      <c r="B672" t="s">
        <v>446</v>
      </c>
      <c r="C672">
        <v>14177479</v>
      </c>
      <c r="D672">
        <v>49048949</v>
      </c>
      <c r="E672" s="4">
        <v>205058</v>
      </c>
      <c r="G672" s="13">
        <f t="shared" si="13"/>
        <v>0</v>
      </c>
      <c r="I672" s="4" t="s">
        <v>2326</v>
      </c>
      <c r="K672" s="6"/>
    </row>
    <row r="673" spans="1:11" x14ac:dyDescent="0.25">
      <c r="A673" t="s">
        <v>137</v>
      </c>
      <c r="B673" t="s">
        <v>445</v>
      </c>
      <c r="C673">
        <v>14177277</v>
      </c>
      <c r="D673">
        <v>49048919</v>
      </c>
      <c r="E673" s="4">
        <v>205057</v>
      </c>
      <c r="G673" s="13">
        <f t="shared" si="13"/>
        <v>0</v>
      </c>
      <c r="I673" s="4" t="s">
        <v>2326</v>
      </c>
      <c r="K673" s="6"/>
    </row>
    <row r="674" spans="1:11" x14ac:dyDescent="0.25">
      <c r="A674" t="s">
        <v>137</v>
      </c>
      <c r="B674" t="s">
        <v>443</v>
      </c>
      <c r="C674">
        <v>14176275</v>
      </c>
      <c r="D674">
        <v>49048897</v>
      </c>
      <c r="E674" s="4">
        <v>205055</v>
      </c>
      <c r="G674" s="13">
        <f t="shared" si="13"/>
        <v>0</v>
      </c>
      <c r="I674" s="4" t="s">
        <v>2326</v>
      </c>
      <c r="K674" s="6"/>
    </row>
    <row r="675" spans="1:11" x14ac:dyDescent="0.25">
      <c r="A675" t="s">
        <v>137</v>
      </c>
      <c r="B675" t="s">
        <v>442</v>
      </c>
      <c r="C675">
        <v>14176180</v>
      </c>
      <c r="D675">
        <v>49048879</v>
      </c>
      <c r="E675" s="4">
        <v>205054</v>
      </c>
      <c r="G675" s="13">
        <f t="shared" si="13"/>
        <v>0</v>
      </c>
      <c r="I675" s="4" t="s">
        <v>2326</v>
      </c>
      <c r="K675" s="6"/>
    </row>
    <row r="676" spans="1:11" x14ac:dyDescent="0.25">
      <c r="A676" t="s">
        <v>137</v>
      </c>
      <c r="B676" t="s">
        <v>444</v>
      </c>
      <c r="C676">
        <v>14182061</v>
      </c>
      <c r="D676">
        <v>48875549</v>
      </c>
      <c r="E676" s="4">
        <v>205056</v>
      </c>
      <c r="G676" s="13">
        <f t="shared" si="13"/>
        <v>0</v>
      </c>
      <c r="I676" s="4" t="s">
        <v>2326</v>
      </c>
      <c r="K676" s="6"/>
    </row>
    <row r="677" spans="1:11" x14ac:dyDescent="0.25">
      <c r="A677" t="s">
        <v>415</v>
      </c>
      <c r="B677" t="s">
        <v>1277</v>
      </c>
      <c r="C677">
        <v>10583063</v>
      </c>
      <c r="D677">
        <v>48805764</v>
      </c>
      <c r="E677" s="4">
        <v>225027</v>
      </c>
      <c r="G677" s="13">
        <f t="shared" si="13"/>
        <v>0</v>
      </c>
      <c r="I677" s="4" t="s">
        <v>2326</v>
      </c>
      <c r="K677" s="6"/>
    </row>
    <row r="678" spans="1:11" x14ac:dyDescent="0.25">
      <c r="A678" t="s">
        <v>189</v>
      </c>
      <c r="B678" t="s">
        <v>639</v>
      </c>
      <c r="C678">
        <v>5828262</v>
      </c>
      <c r="D678">
        <v>48698778</v>
      </c>
      <c r="E678" s="4">
        <v>207192</v>
      </c>
      <c r="G678" s="13">
        <f t="shared" si="13"/>
        <v>0</v>
      </c>
      <c r="I678" s="4" t="s">
        <v>2326</v>
      </c>
      <c r="K678" s="6"/>
    </row>
    <row r="679" spans="1:11" x14ac:dyDescent="0.25">
      <c r="A679" t="s">
        <v>189</v>
      </c>
      <c r="B679" t="s">
        <v>640</v>
      </c>
      <c r="C679">
        <v>6271869</v>
      </c>
      <c r="D679">
        <v>48696472</v>
      </c>
      <c r="E679" s="4">
        <v>207193</v>
      </c>
      <c r="G679" s="13">
        <f t="shared" si="13"/>
        <v>0</v>
      </c>
      <c r="I679" s="4" t="s">
        <v>2326</v>
      </c>
      <c r="K679" s="6"/>
    </row>
    <row r="680" spans="1:11" x14ac:dyDescent="0.25">
      <c r="A680" t="s">
        <v>189</v>
      </c>
      <c r="B680" t="s">
        <v>641</v>
      </c>
      <c r="C680">
        <v>6302828</v>
      </c>
      <c r="D680">
        <v>48696438</v>
      </c>
      <c r="E680" s="4">
        <v>207194</v>
      </c>
      <c r="G680" s="13">
        <f t="shared" si="13"/>
        <v>0</v>
      </c>
      <c r="I680" s="4" t="s">
        <v>2326</v>
      </c>
      <c r="K680" s="6"/>
    </row>
    <row r="681" spans="1:11" x14ac:dyDescent="0.25">
      <c r="A681" t="s">
        <v>189</v>
      </c>
      <c r="B681" t="s">
        <v>642</v>
      </c>
      <c r="C681">
        <v>9820204</v>
      </c>
      <c r="D681">
        <v>48696304</v>
      </c>
      <c r="E681" s="4">
        <v>207195</v>
      </c>
      <c r="G681" s="13">
        <f t="shared" si="13"/>
        <v>0</v>
      </c>
      <c r="I681" s="4" t="s">
        <v>2326</v>
      </c>
      <c r="K681" s="6"/>
    </row>
    <row r="682" spans="1:11" x14ac:dyDescent="0.25">
      <c r="A682" t="s">
        <v>189</v>
      </c>
      <c r="B682" t="s">
        <v>643</v>
      </c>
      <c r="C682">
        <v>9840250</v>
      </c>
      <c r="D682">
        <v>48696268</v>
      </c>
      <c r="E682" s="4">
        <v>207196</v>
      </c>
      <c r="G682" s="13">
        <f t="shared" si="13"/>
        <v>0</v>
      </c>
      <c r="I682" s="4" t="s">
        <v>2326</v>
      </c>
      <c r="K682" s="6"/>
    </row>
    <row r="683" spans="1:11" x14ac:dyDescent="0.25">
      <c r="A683" t="s">
        <v>241</v>
      </c>
      <c r="B683" t="s">
        <v>1246</v>
      </c>
      <c r="C683">
        <v>14103830</v>
      </c>
      <c r="D683">
        <v>48674660</v>
      </c>
      <c r="E683" s="4">
        <v>221678</v>
      </c>
      <c r="G683" s="13">
        <f t="shared" si="13"/>
        <v>14896000</v>
      </c>
      <c r="I683" s="4" t="s">
        <v>2326</v>
      </c>
      <c r="J683" s="11">
        <v>5.32</v>
      </c>
      <c r="K683" s="6"/>
    </row>
    <row r="684" spans="1:11" x14ac:dyDescent="0.25">
      <c r="A684" t="s">
        <v>415</v>
      </c>
      <c r="B684" t="s">
        <v>1275</v>
      </c>
      <c r="C684">
        <v>1939899</v>
      </c>
      <c r="D684">
        <v>48569617</v>
      </c>
      <c r="E684" s="4">
        <v>225025</v>
      </c>
      <c r="G684" s="13">
        <f t="shared" si="13"/>
        <v>0</v>
      </c>
      <c r="I684" s="4" t="s">
        <v>2326</v>
      </c>
      <c r="K684" s="6"/>
    </row>
    <row r="685" spans="1:11" x14ac:dyDescent="0.25">
      <c r="A685" t="s">
        <v>6</v>
      </c>
      <c r="B685" t="s">
        <v>426</v>
      </c>
      <c r="C685">
        <v>14074305</v>
      </c>
      <c r="D685">
        <v>48506557</v>
      </c>
      <c r="E685" s="4">
        <v>201098</v>
      </c>
      <c r="G685" s="13">
        <f t="shared" si="13"/>
        <v>1728000</v>
      </c>
      <c r="H685" s="6">
        <v>200000</v>
      </c>
      <c r="I685" s="4" t="s">
        <v>2326</v>
      </c>
      <c r="K685" s="6">
        <v>1728000</v>
      </c>
    </row>
    <row r="686" spans="1:11" x14ac:dyDescent="0.25">
      <c r="A686" t="s">
        <v>6</v>
      </c>
      <c r="B686" t="s">
        <v>425</v>
      </c>
      <c r="C686">
        <v>14074128</v>
      </c>
      <c r="D686">
        <v>48501718</v>
      </c>
      <c r="E686" s="4">
        <v>201095</v>
      </c>
      <c r="G686" s="13">
        <f t="shared" si="13"/>
        <v>1728000</v>
      </c>
      <c r="H686" s="6">
        <v>200000</v>
      </c>
      <c r="I686" s="4" t="s">
        <v>2326</v>
      </c>
      <c r="K686" s="6">
        <v>1728000</v>
      </c>
    </row>
    <row r="687" spans="1:11" x14ac:dyDescent="0.25">
      <c r="A687" t="s">
        <v>241</v>
      </c>
      <c r="B687" t="s">
        <v>381</v>
      </c>
      <c r="C687">
        <v>13533299</v>
      </c>
      <c r="D687">
        <v>48501603</v>
      </c>
      <c r="E687" s="4">
        <v>221675</v>
      </c>
      <c r="G687" s="13">
        <f t="shared" si="13"/>
        <v>2352000</v>
      </c>
      <c r="I687" s="4" t="s">
        <v>2326</v>
      </c>
      <c r="J687" s="11">
        <v>0.84</v>
      </c>
      <c r="K687" s="6"/>
    </row>
    <row r="688" spans="1:11" x14ac:dyDescent="0.25">
      <c r="A688" t="s">
        <v>241</v>
      </c>
      <c r="B688" t="s">
        <v>1244</v>
      </c>
      <c r="C688">
        <v>13518744</v>
      </c>
      <c r="D688">
        <v>48501575</v>
      </c>
      <c r="E688" s="4">
        <v>221676</v>
      </c>
      <c r="G688" s="13">
        <f t="shared" si="13"/>
        <v>2352000</v>
      </c>
      <c r="I688" s="4" t="s">
        <v>2326</v>
      </c>
      <c r="J688" s="11">
        <v>0.84</v>
      </c>
      <c r="K688" s="6"/>
    </row>
    <row r="689" spans="1:11" x14ac:dyDescent="0.25">
      <c r="A689" t="s">
        <v>241</v>
      </c>
      <c r="B689" t="s">
        <v>1245</v>
      </c>
      <c r="C689">
        <v>13516961</v>
      </c>
      <c r="D689">
        <v>48501550</v>
      </c>
      <c r="E689" s="4">
        <v>221677</v>
      </c>
      <c r="G689" s="13">
        <f t="shared" si="13"/>
        <v>2352000</v>
      </c>
      <c r="I689" s="4" t="s">
        <v>2326</v>
      </c>
      <c r="J689" s="11">
        <v>0.84</v>
      </c>
      <c r="K689" s="6"/>
    </row>
    <row r="690" spans="1:11" x14ac:dyDescent="0.25">
      <c r="A690" t="s">
        <v>6</v>
      </c>
      <c r="B690" t="s">
        <v>427</v>
      </c>
      <c r="C690">
        <v>14073280</v>
      </c>
      <c r="D690">
        <v>48499213</v>
      </c>
      <c r="E690" s="4">
        <v>201119</v>
      </c>
      <c r="G690" s="13">
        <f t="shared" si="13"/>
        <v>0</v>
      </c>
      <c r="H690" s="6">
        <v>200000</v>
      </c>
      <c r="I690" s="4" t="s">
        <v>2326</v>
      </c>
      <c r="K690" s="6"/>
    </row>
    <row r="691" spans="1:11" x14ac:dyDescent="0.25">
      <c r="A691" t="s">
        <v>6</v>
      </c>
      <c r="B691" t="s">
        <v>428</v>
      </c>
      <c r="C691">
        <v>14073462</v>
      </c>
      <c r="D691">
        <v>48499173</v>
      </c>
      <c r="E691" s="4">
        <v>201120</v>
      </c>
      <c r="G691" s="13">
        <f t="shared" si="13"/>
        <v>0</v>
      </c>
      <c r="H691" s="6">
        <v>200000</v>
      </c>
      <c r="I691" s="4" t="s">
        <v>2326</v>
      </c>
      <c r="K691" s="6"/>
    </row>
    <row r="692" spans="1:11" x14ac:dyDescent="0.25">
      <c r="A692" t="s">
        <v>1871</v>
      </c>
      <c r="B692" t="s">
        <v>1872</v>
      </c>
      <c r="C692">
        <v>14052445</v>
      </c>
      <c r="D692">
        <v>48485053</v>
      </c>
      <c r="E692" s="4">
        <v>802001</v>
      </c>
      <c r="G692" s="13">
        <f t="shared" si="13"/>
        <v>0</v>
      </c>
      <c r="I692" s="4" t="s">
        <v>2326</v>
      </c>
      <c r="K692" s="6"/>
    </row>
    <row r="693" spans="1:11" x14ac:dyDescent="0.25">
      <c r="A693" t="s">
        <v>189</v>
      </c>
      <c r="B693" t="s">
        <v>638</v>
      </c>
      <c r="C693">
        <v>13417308</v>
      </c>
      <c r="D693">
        <v>48484996</v>
      </c>
      <c r="E693" s="4">
        <v>207190</v>
      </c>
      <c r="G693" s="13">
        <f t="shared" si="13"/>
        <v>0</v>
      </c>
      <c r="I693" s="4" t="s">
        <v>2326</v>
      </c>
      <c r="K693" s="6"/>
    </row>
    <row r="694" spans="1:11" x14ac:dyDescent="0.25">
      <c r="A694" t="s">
        <v>6</v>
      </c>
      <c r="B694" t="s">
        <v>429</v>
      </c>
      <c r="C694">
        <v>14073397</v>
      </c>
      <c r="D694">
        <v>48483945</v>
      </c>
      <c r="E694" s="4">
        <v>201121</v>
      </c>
      <c r="G694" s="13">
        <f t="shared" si="13"/>
        <v>0</v>
      </c>
      <c r="H694" s="6">
        <v>200000</v>
      </c>
      <c r="I694" s="4" t="s">
        <v>2326</v>
      </c>
      <c r="K694" s="6"/>
    </row>
    <row r="695" spans="1:11" x14ac:dyDescent="0.25">
      <c r="A695" t="s">
        <v>6</v>
      </c>
      <c r="B695" t="s">
        <v>430</v>
      </c>
      <c r="C695">
        <v>14072515</v>
      </c>
      <c r="D695">
        <v>48483874</v>
      </c>
      <c r="E695" s="4">
        <v>201122</v>
      </c>
      <c r="G695" s="13">
        <f t="shared" si="13"/>
        <v>0</v>
      </c>
      <c r="H695" s="6">
        <v>200000</v>
      </c>
      <c r="I695" s="4" t="s">
        <v>2326</v>
      </c>
      <c r="K695" s="6"/>
    </row>
    <row r="696" spans="1:11" x14ac:dyDescent="0.25">
      <c r="A696" t="s">
        <v>6</v>
      </c>
      <c r="B696" t="s">
        <v>431</v>
      </c>
      <c r="C696">
        <v>14072139</v>
      </c>
      <c r="D696">
        <v>48483840</v>
      </c>
      <c r="E696" s="4">
        <v>201123</v>
      </c>
      <c r="G696" s="13">
        <f t="shared" si="13"/>
        <v>0</v>
      </c>
      <c r="H696" s="6">
        <v>200000</v>
      </c>
      <c r="I696" s="4" t="s">
        <v>2326</v>
      </c>
      <c r="K696" s="6"/>
    </row>
    <row r="697" spans="1:11" x14ac:dyDescent="0.25">
      <c r="A697" t="s">
        <v>415</v>
      </c>
      <c r="B697" t="s">
        <v>1276</v>
      </c>
      <c r="C697">
        <v>14052200</v>
      </c>
      <c r="D697">
        <v>48483700</v>
      </c>
      <c r="E697" s="4">
        <v>225026</v>
      </c>
      <c r="G697" s="13">
        <f t="shared" si="13"/>
        <v>0</v>
      </c>
      <c r="I697" s="4" t="s">
        <v>2326</v>
      </c>
      <c r="K697" s="6"/>
    </row>
    <row r="698" spans="1:11" x14ac:dyDescent="0.25">
      <c r="A698" t="s">
        <v>1866</v>
      </c>
      <c r="B698" t="s">
        <v>1870</v>
      </c>
      <c r="C698">
        <v>13986439</v>
      </c>
      <c r="D698">
        <v>48348424</v>
      </c>
      <c r="E698" s="4">
        <v>801028</v>
      </c>
      <c r="G698" s="13">
        <f t="shared" si="13"/>
        <v>1500000</v>
      </c>
      <c r="H698" s="6">
        <v>225000</v>
      </c>
      <c r="I698" s="4" t="s">
        <v>2326</v>
      </c>
      <c r="K698" s="6">
        <v>1500000</v>
      </c>
    </row>
    <row r="699" spans="1:11" x14ac:dyDescent="0.25">
      <c r="A699" t="s">
        <v>1866</v>
      </c>
      <c r="B699" t="s">
        <v>1870</v>
      </c>
      <c r="C699">
        <v>13983369</v>
      </c>
      <c r="D699">
        <v>48348409</v>
      </c>
      <c r="E699" s="4">
        <v>801027</v>
      </c>
      <c r="G699" s="13">
        <f t="shared" si="13"/>
        <v>1500000</v>
      </c>
      <c r="H699" s="6">
        <v>225000</v>
      </c>
      <c r="I699" s="4" t="s">
        <v>2326</v>
      </c>
      <c r="K699" s="6">
        <v>1500000</v>
      </c>
    </row>
    <row r="700" spans="1:11" x14ac:dyDescent="0.25">
      <c r="A700" t="s">
        <v>1866</v>
      </c>
      <c r="B700" t="s">
        <v>1870</v>
      </c>
      <c r="C700">
        <v>13982458</v>
      </c>
      <c r="D700">
        <v>48348370</v>
      </c>
      <c r="E700" s="4">
        <v>801025</v>
      </c>
      <c r="G700" s="13">
        <f t="shared" si="13"/>
        <v>1500000</v>
      </c>
      <c r="I700" s="4" t="s">
        <v>2326</v>
      </c>
      <c r="K700" s="6">
        <v>1500000</v>
      </c>
    </row>
    <row r="701" spans="1:11" x14ac:dyDescent="0.25">
      <c r="A701" t="s">
        <v>1866</v>
      </c>
      <c r="B701" t="s">
        <v>1870</v>
      </c>
      <c r="C701">
        <v>13981370</v>
      </c>
      <c r="D701">
        <v>48348353</v>
      </c>
      <c r="E701" s="4">
        <v>801024</v>
      </c>
      <c r="G701" s="13">
        <f t="shared" si="13"/>
        <v>1500000</v>
      </c>
      <c r="I701" s="4" t="s">
        <v>2326</v>
      </c>
      <c r="K701" s="6">
        <v>1500000</v>
      </c>
    </row>
    <row r="702" spans="1:11" x14ac:dyDescent="0.25">
      <c r="A702" t="s">
        <v>1866</v>
      </c>
      <c r="B702" t="s">
        <v>1870</v>
      </c>
      <c r="C702">
        <v>13986602</v>
      </c>
      <c r="D702">
        <v>48348323</v>
      </c>
      <c r="E702" s="4">
        <v>801023</v>
      </c>
      <c r="G702" s="13">
        <f t="shared" si="13"/>
        <v>1500000</v>
      </c>
      <c r="I702" s="4" t="s">
        <v>2326</v>
      </c>
      <c r="K702" s="6">
        <v>1500000</v>
      </c>
    </row>
    <row r="703" spans="1:11" x14ac:dyDescent="0.25">
      <c r="A703" t="s">
        <v>1866</v>
      </c>
      <c r="B703" t="s">
        <v>1870</v>
      </c>
      <c r="C703">
        <v>13986634</v>
      </c>
      <c r="D703">
        <v>48348304</v>
      </c>
      <c r="E703" s="4">
        <v>801022</v>
      </c>
      <c r="G703" s="13">
        <f t="shared" si="13"/>
        <v>1500000</v>
      </c>
      <c r="I703" s="4" t="s">
        <v>2326</v>
      </c>
      <c r="K703" s="6">
        <v>1500000</v>
      </c>
    </row>
    <row r="704" spans="1:11" x14ac:dyDescent="0.25">
      <c r="A704" t="s">
        <v>1866</v>
      </c>
      <c r="B704" t="s">
        <v>1870</v>
      </c>
      <c r="C704">
        <v>13986862</v>
      </c>
      <c r="D704">
        <v>48348286</v>
      </c>
      <c r="E704" s="4">
        <v>801021</v>
      </c>
      <c r="G704" s="13">
        <f t="shared" si="13"/>
        <v>1500000</v>
      </c>
      <c r="I704" s="4" t="s">
        <v>2326</v>
      </c>
      <c r="K704" s="6">
        <v>1500000</v>
      </c>
    </row>
    <row r="705" spans="1:11" x14ac:dyDescent="0.25">
      <c r="A705" t="s">
        <v>1866</v>
      </c>
      <c r="B705" t="s">
        <v>1870</v>
      </c>
      <c r="C705">
        <v>13986890</v>
      </c>
      <c r="D705">
        <v>48348260</v>
      </c>
      <c r="E705" s="4">
        <v>801020</v>
      </c>
      <c r="G705" s="13">
        <f t="shared" si="13"/>
        <v>1500000</v>
      </c>
      <c r="I705" s="4" t="s">
        <v>2326</v>
      </c>
      <c r="K705" s="6">
        <v>1500000</v>
      </c>
    </row>
    <row r="706" spans="1:11" x14ac:dyDescent="0.25">
      <c r="A706" t="s">
        <v>1866</v>
      </c>
      <c r="B706" t="s">
        <v>1870</v>
      </c>
      <c r="C706">
        <v>13986919</v>
      </c>
      <c r="D706">
        <v>48348185</v>
      </c>
      <c r="E706" s="4">
        <v>801019</v>
      </c>
      <c r="G706" s="13">
        <f t="shared" si="13"/>
        <v>1500000</v>
      </c>
      <c r="I706" s="4" t="s">
        <v>2326</v>
      </c>
      <c r="K706" s="6">
        <v>1500000</v>
      </c>
    </row>
    <row r="707" spans="1:11" x14ac:dyDescent="0.25">
      <c r="A707" t="s">
        <v>1866</v>
      </c>
      <c r="B707" t="s">
        <v>1870</v>
      </c>
      <c r="C707">
        <v>13986957</v>
      </c>
      <c r="D707">
        <v>48348161</v>
      </c>
      <c r="E707" s="4">
        <v>801018</v>
      </c>
      <c r="G707" s="13">
        <f t="shared" ref="G707:G770" si="14">IF(J707&lt;&gt;"",J707*$J$1,K707)</f>
        <v>1500000</v>
      </c>
      <c r="I707" s="4" t="s">
        <v>2326</v>
      </c>
      <c r="K707" s="6">
        <v>1500000</v>
      </c>
    </row>
    <row r="708" spans="1:11" x14ac:dyDescent="0.25">
      <c r="A708" t="s">
        <v>415</v>
      </c>
      <c r="B708" t="s">
        <v>1274</v>
      </c>
      <c r="C708">
        <v>12853892</v>
      </c>
      <c r="D708">
        <v>48297190</v>
      </c>
      <c r="E708" s="4">
        <v>225023</v>
      </c>
      <c r="G708" s="13">
        <f t="shared" si="14"/>
        <v>0</v>
      </c>
      <c r="I708" s="4" t="s">
        <v>2326</v>
      </c>
      <c r="K708" s="6"/>
    </row>
    <row r="709" spans="1:11" x14ac:dyDescent="0.25">
      <c r="A709" t="s">
        <v>415</v>
      </c>
      <c r="B709" t="s">
        <v>1273</v>
      </c>
      <c r="C709">
        <v>1081564</v>
      </c>
      <c r="D709">
        <v>48296828</v>
      </c>
      <c r="E709" s="4">
        <v>225022</v>
      </c>
      <c r="G709" s="13">
        <f t="shared" si="14"/>
        <v>0</v>
      </c>
      <c r="I709" s="4" t="s">
        <v>2326</v>
      </c>
      <c r="K709" s="6"/>
    </row>
    <row r="710" spans="1:11" x14ac:dyDescent="0.25">
      <c r="A710" t="s">
        <v>415</v>
      </c>
      <c r="B710" t="s">
        <v>1272</v>
      </c>
      <c r="C710">
        <v>1094922</v>
      </c>
      <c r="D710">
        <v>48296749</v>
      </c>
      <c r="E710" s="4">
        <v>225021</v>
      </c>
      <c r="G710" s="13">
        <f t="shared" si="14"/>
        <v>0</v>
      </c>
      <c r="I710" s="4" t="s">
        <v>2326</v>
      </c>
      <c r="K710" s="6"/>
    </row>
    <row r="711" spans="1:11" x14ac:dyDescent="0.25">
      <c r="A711" t="s">
        <v>415</v>
      </c>
      <c r="B711" t="s">
        <v>1271</v>
      </c>
      <c r="C711">
        <v>1095026</v>
      </c>
      <c r="D711">
        <v>48295336</v>
      </c>
      <c r="E711" s="4">
        <v>225020</v>
      </c>
      <c r="G711" s="13">
        <f t="shared" si="14"/>
        <v>0</v>
      </c>
      <c r="I711" s="4" t="s">
        <v>2326</v>
      </c>
      <c r="K711" s="6"/>
    </row>
    <row r="712" spans="1:11" x14ac:dyDescent="0.25">
      <c r="A712" t="s">
        <v>415</v>
      </c>
      <c r="B712" t="s">
        <v>1270</v>
      </c>
      <c r="C712">
        <v>1744060</v>
      </c>
      <c r="D712">
        <v>48295279</v>
      </c>
      <c r="E712" s="4">
        <v>225019</v>
      </c>
      <c r="G712" s="13">
        <f t="shared" si="14"/>
        <v>0</v>
      </c>
      <c r="I712" s="4" t="s">
        <v>2326</v>
      </c>
      <c r="K712" s="6"/>
    </row>
    <row r="713" spans="1:11" x14ac:dyDescent="0.25">
      <c r="A713" t="s">
        <v>415</v>
      </c>
      <c r="B713" t="s">
        <v>1269</v>
      </c>
      <c r="C713">
        <v>2469752</v>
      </c>
      <c r="D713">
        <v>48295190</v>
      </c>
      <c r="E713" s="4">
        <v>225017</v>
      </c>
      <c r="G713" s="13">
        <f t="shared" si="14"/>
        <v>0</v>
      </c>
      <c r="I713" s="4" t="s">
        <v>2326</v>
      </c>
      <c r="K713" s="6"/>
    </row>
    <row r="714" spans="1:11" x14ac:dyDescent="0.25">
      <c r="A714" t="s">
        <v>415</v>
      </c>
      <c r="B714" t="s">
        <v>1268</v>
      </c>
      <c r="C714">
        <v>11414087</v>
      </c>
      <c r="D714">
        <v>48295173</v>
      </c>
      <c r="E714" s="4">
        <v>225016</v>
      </c>
      <c r="G714" s="13">
        <f t="shared" si="14"/>
        <v>0</v>
      </c>
      <c r="I714" s="4" t="s">
        <v>2326</v>
      </c>
      <c r="K714" s="6"/>
    </row>
    <row r="715" spans="1:11" x14ac:dyDescent="0.25">
      <c r="A715" t="s">
        <v>415</v>
      </c>
      <c r="B715" t="s">
        <v>1267</v>
      </c>
      <c r="C715">
        <v>11711293</v>
      </c>
      <c r="D715">
        <v>48295144</v>
      </c>
      <c r="E715" s="4">
        <v>225015</v>
      </c>
      <c r="G715" s="13">
        <f t="shared" si="14"/>
        <v>0</v>
      </c>
      <c r="I715" s="4" t="s">
        <v>2326</v>
      </c>
      <c r="K715" s="6"/>
    </row>
    <row r="716" spans="1:11" x14ac:dyDescent="0.25">
      <c r="A716" t="s">
        <v>415</v>
      </c>
      <c r="B716" t="s">
        <v>1266</v>
      </c>
      <c r="C716">
        <v>11711675</v>
      </c>
      <c r="D716">
        <v>48295120</v>
      </c>
      <c r="E716" s="4">
        <v>225014</v>
      </c>
      <c r="G716" s="13">
        <f t="shared" si="14"/>
        <v>0</v>
      </c>
      <c r="I716" s="4" t="s">
        <v>2326</v>
      </c>
      <c r="K716" s="6"/>
    </row>
    <row r="717" spans="1:11" x14ac:dyDescent="0.25">
      <c r="A717" t="s">
        <v>415</v>
      </c>
      <c r="B717" t="s">
        <v>1265</v>
      </c>
      <c r="C717">
        <v>11711827</v>
      </c>
      <c r="D717">
        <v>48295080</v>
      </c>
      <c r="E717" s="4">
        <v>225013</v>
      </c>
      <c r="G717" s="13">
        <f t="shared" si="14"/>
        <v>0</v>
      </c>
      <c r="I717" s="4" t="s">
        <v>2326</v>
      </c>
      <c r="K717" s="6"/>
    </row>
    <row r="718" spans="1:11" x14ac:dyDescent="0.25">
      <c r="A718" t="s">
        <v>415</v>
      </c>
      <c r="B718" t="s">
        <v>1264</v>
      </c>
      <c r="C718">
        <v>12246090</v>
      </c>
      <c r="D718">
        <v>48295026</v>
      </c>
      <c r="E718" s="4">
        <v>225012</v>
      </c>
      <c r="G718" s="13">
        <f t="shared" si="14"/>
        <v>0</v>
      </c>
      <c r="I718" s="4" t="s">
        <v>2326</v>
      </c>
      <c r="K718" s="6"/>
    </row>
    <row r="719" spans="1:11" x14ac:dyDescent="0.25">
      <c r="A719" t="s">
        <v>415</v>
      </c>
      <c r="B719" t="s">
        <v>1263</v>
      </c>
      <c r="C719">
        <v>12246529</v>
      </c>
      <c r="D719">
        <v>48294883</v>
      </c>
      <c r="E719" s="4">
        <v>225010</v>
      </c>
      <c r="G719" s="13">
        <f t="shared" si="14"/>
        <v>0</v>
      </c>
      <c r="I719" s="4" t="s">
        <v>2326</v>
      </c>
      <c r="K719" s="6"/>
    </row>
    <row r="720" spans="1:11" x14ac:dyDescent="0.25">
      <c r="A720" t="s">
        <v>415</v>
      </c>
      <c r="B720" t="s">
        <v>1262</v>
      </c>
      <c r="C720">
        <v>12426936</v>
      </c>
      <c r="D720">
        <v>48294829</v>
      </c>
      <c r="E720" s="4">
        <v>225009</v>
      </c>
      <c r="G720" s="13">
        <f t="shared" si="14"/>
        <v>0</v>
      </c>
      <c r="I720" s="4" t="s">
        <v>2326</v>
      </c>
      <c r="K720" s="6"/>
    </row>
    <row r="721" spans="1:11" x14ac:dyDescent="0.25">
      <c r="A721" t="s">
        <v>415</v>
      </c>
      <c r="B721" t="s">
        <v>1261</v>
      </c>
      <c r="C721">
        <v>12427053</v>
      </c>
      <c r="D721">
        <v>48294778</v>
      </c>
      <c r="E721" s="4">
        <v>225008</v>
      </c>
      <c r="G721" s="13">
        <f t="shared" si="14"/>
        <v>0</v>
      </c>
      <c r="I721" s="4" t="s">
        <v>2326</v>
      </c>
      <c r="K721" s="6"/>
    </row>
    <row r="722" spans="1:11" x14ac:dyDescent="0.25">
      <c r="A722" t="s">
        <v>415</v>
      </c>
      <c r="B722" t="s">
        <v>1260</v>
      </c>
      <c r="C722">
        <v>12592458</v>
      </c>
      <c r="D722">
        <v>48294723</v>
      </c>
      <c r="E722" s="4">
        <v>225007</v>
      </c>
      <c r="G722" s="13">
        <f t="shared" si="14"/>
        <v>0</v>
      </c>
      <c r="I722" s="4" t="s">
        <v>2326</v>
      </c>
      <c r="K722" s="6"/>
    </row>
    <row r="723" spans="1:11" x14ac:dyDescent="0.25">
      <c r="A723" t="s">
        <v>415</v>
      </c>
      <c r="B723" t="s">
        <v>1259</v>
      </c>
      <c r="C723">
        <v>12853869</v>
      </c>
      <c r="D723">
        <v>48294691</v>
      </c>
      <c r="E723" s="4">
        <v>225006</v>
      </c>
      <c r="G723" s="13">
        <f t="shared" si="14"/>
        <v>0</v>
      </c>
      <c r="I723" s="4" t="s">
        <v>2326</v>
      </c>
      <c r="K723" s="6"/>
    </row>
    <row r="724" spans="1:11" x14ac:dyDescent="0.25">
      <c r="A724" t="s">
        <v>415</v>
      </c>
      <c r="B724" t="s">
        <v>1258</v>
      </c>
      <c r="C724">
        <v>12855387</v>
      </c>
      <c r="D724">
        <v>48294675</v>
      </c>
      <c r="E724" s="4">
        <v>225005</v>
      </c>
      <c r="G724" s="13">
        <f t="shared" si="14"/>
        <v>0</v>
      </c>
      <c r="I724" s="4" t="s">
        <v>2326</v>
      </c>
      <c r="K724" s="6"/>
    </row>
    <row r="725" spans="1:11" x14ac:dyDescent="0.25">
      <c r="A725" t="s">
        <v>415</v>
      </c>
      <c r="B725" t="s">
        <v>1257</v>
      </c>
      <c r="C725">
        <v>12855420</v>
      </c>
      <c r="D725">
        <v>48294619</v>
      </c>
      <c r="E725" s="4">
        <v>225004</v>
      </c>
      <c r="G725" s="13">
        <f t="shared" si="14"/>
        <v>0</v>
      </c>
      <c r="I725" s="4" t="s">
        <v>2326</v>
      </c>
      <c r="K725" s="6"/>
    </row>
    <row r="726" spans="1:11" x14ac:dyDescent="0.25">
      <c r="A726" t="s">
        <v>415</v>
      </c>
      <c r="B726" t="s">
        <v>1256</v>
      </c>
      <c r="C726">
        <v>12855511</v>
      </c>
      <c r="D726">
        <v>48294598</v>
      </c>
      <c r="E726" s="4">
        <v>225003</v>
      </c>
      <c r="G726" s="13">
        <f t="shared" si="14"/>
        <v>0</v>
      </c>
      <c r="I726" s="4" t="s">
        <v>2326</v>
      </c>
      <c r="K726" s="6"/>
    </row>
    <row r="727" spans="1:11" x14ac:dyDescent="0.25">
      <c r="A727" t="s">
        <v>415</v>
      </c>
      <c r="B727" t="s">
        <v>1255</v>
      </c>
      <c r="C727">
        <v>12855533</v>
      </c>
      <c r="D727">
        <v>48294579</v>
      </c>
      <c r="E727" s="4">
        <v>225002</v>
      </c>
      <c r="G727" s="13">
        <f t="shared" si="14"/>
        <v>0</v>
      </c>
      <c r="I727" s="4" t="s">
        <v>2326</v>
      </c>
      <c r="K727" s="6"/>
    </row>
    <row r="728" spans="1:11" x14ac:dyDescent="0.25">
      <c r="A728" t="s">
        <v>415</v>
      </c>
      <c r="B728" t="s">
        <v>1254</v>
      </c>
      <c r="C728">
        <v>12855566</v>
      </c>
      <c r="D728">
        <v>48294530</v>
      </c>
      <c r="E728" s="4">
        <v>225001</v>
      </c>
      <c r="G728" s="13">
        <f t="shared" si="14"/>
        <v>0</v>
      </c>
      <c r="I728" s="4" t="s">
        <v>2326</v>
      </c>
      <c r="K728" s="6"/>
    </row>
    <row r="729" spans="1:11" x14ac:dyDescent="0.25">
      <c r="A729" t="s">
        <v>1866</v>
      </c>
      <c r="B729" t="s">
        <v>1870</v>
      </c>
      <c r="C729">
        <v>13986990</v>
      </c>
      <c r="D729">
        <v>48106110</v>
      </c>
      <c r="E729" s="4">
        <v>801017</v>
      </c>
      <c r="G729" s="13">
        <f t="shared" si="14"/>
        <v>1500000</v>
      </c>
      <c r="H729" s="6">
        <v>225000</v>
      </c>
      <c r="I729" s="4" t="s">
        <v>2326</v>
      </c>
      <c r="K729" s="6">
        <v>1500000</v>
      </c>
    </row>
    <row r="730" spans="1:11" x14ac:dyDescent="0.25">
      <c r="A730" t="s">
        <v>1866</v>
      </c>
      <c r="B730" t="s">
        <v>1867</v>
      </c>
      <c r="C730">
        <v>13866488</v>
      </c>
      <c r="D730">
        <v>48026281</v>
      </c>
      <c r="E730" s="4">
        <v>801016</v>
      </c>
      <c r="G730" s="13">
        <f t="shared" si="14"/>
        <v>2250000</v>
      </c>
      <c r="H730" s="6">
        <v>225000</v>
      </c>
      <c r="I730" s="4" t="s">
        <v>2326</v>
      </c>
      <c r="K730" s="6">
        <v>2250000</v>
      </c>
    </row>
    <row r="731" spans="1:11" x14ac:dyDescent="0.25">
      <c r="A731" t="s">
        <v>1866</v>
      </c>
      <c r="B731" t="s">
        <v>1869</v>
      </c>
      <c r="C731">
        <v>13900286</v>
      </c>
      <c r="D731">
        <v>48026235</v>
      </c>
      <c r="E731" s="4">
        <v>801015</v>
      </c>
      <c r="G731" s="13">
        <f t="shared" si="14"/>
        <v>2250000</v>
      </c>
      <c r="H731" s="6">
        <v>225000</v>
      </c>
      <c r="I731" s="4" t="s">
        <v>2326</v>
      </c>
      <c r="K731" s="6">
        <v>2250000</v>
      </c>
    </row>
    <row r="732" spans="1:11" x14ac:dyDescent="0.25">
      <c r="A732" t="s">
        <v>1866</v>
      </c>
      <c r="B732" t="s">
        <v>1867</v>
      </c>
      <c r="C732">
        <v>13900366</v>
      </c>
      <c r="D732">
        <v>48026200</v>
      </c>
      <c r="E732" s="4">
        <v>801014</v>
      </c>
      <c r="G732" s="13">
        <f t="shared" si="14"/>
        <v>2250000</v>
      </c>
      <c r="I732" s="4" t="s">
        <v>2326</v>
      </c>
      <c r="K732" s="6">
        <v>2250000</v>
      </c>
    </row>
    <row r="733" spans="1:11" x14ac:dyDescent="0.25">
      <c r="A733" t="s">
        <v>1866</v>
      </c>
      <c r="B733" t="s">
        <v>1868</v>
      </c>
      <c r="C733">
        <v>13900420</v>
      </c>
      <c r="D733">
        <v>48026166</v>
      </c>
      <c r="E733" s="4">
        <v>801013</v>
      </c>
      <c r="G733" s="13">
        <f t="shared" si="14"/>
        <v>2250000</v>
      </c>
      <c r="I733" s="4" t="s">
        <v>2326</v>
      </c>
      <c r="K733" s="6">
        <v>2250000</v>
      </c>
    </row>
    <row r="734" spans="1:11" x14ac:dyDescent="0.25">
      <c r="A734" t="s">
        <v>1866</v>
      </c>
      <c r="B734" t="s">
        <v>1867</v>
      </c>
      <c r="C734">
        <v>13900462</v>
      </c>
      <c r="D734">
        <v>48026107</v>
      </c>
      <c r="E734" s="4">
        <v>801012</v>
      </c>
      <c r="G734" s="13">
        <f t="shared" si="14"/>
        <v>2250000</v>
      </c>
      <c r="I734" s="4" t="s">
        <v>2326</v>
      </c>
      <c r="K734" s="6">
        <v>2250000</v>
      </c>
    </row>
    <row r="735" spans="1:11" x14ac:dyDescent="0.25">
      <c r="A735" t="s">
        <v>1866</v>
      </c>
      <c r="B735" t="s">
        <v>1867</v>
      </c>
      <c r="C735">
        <v>13900550</v>
      </c>
      <c r="D735">
        <v>48026076</v>
      </c>
      <c r="E735" s="4">
        <v>801011</v>
      </c>
      <c r="G735" s="13">
        <f t="shared" si="14"/>
        <v>2250000</v>
      </c>
      <c r="I735" s="4" t="s">
        <v>2326</v>
      </c>
      <c r="K735" s="6">
        <v>2250000</v>
      </c>
    </row>
    <row r="736" spans="1:11" x14ac:dyDescent="0.25">
      <c r="A736" t="s">
        <v>1866</v>
      </c>
      <c r="B736" t="s">
        <v>1867</v>
      </c>
      <c r="C736">
        <v>13942123</v>
      </c>
      <c r="D736">
        <v>48026049</v>
      </c>
      <c r="E736" s="4">
        <v>801010</v>
      </c>
      <c r="G736" s="13">
        <f t="shared" si="14"/>
        <v>2250000</v>
      </c>
      <c r="I736" s="4" t="s">
        <v>2326</v>
      </c>
      <c r="K736" s="6">
        <v>2250000</v>
      </c>
    </row>
    <row r="737" spans="1:11" x14ac:dyDescent="0.25">
      <c r="A737" t="s">
        <v>1866</v>
      </c>
      <c r="B737" t="s">
        <v>1867</v>
      </c>
      <c r="C737">
        <v>13900587</v>
      </c>
      <c r="D737">
        <v>48026027</v>
      </c>
      <c r="E737" s="4">
        <v>801009</v>
      </c>
      <c r="G737" s="13">
        <f t="shared" si="14"/>
        <v>2250000</v>
      </c>
      <c r="I737" s="4" t="s">
        <v>2326</v>
      </c>
      <c r="K737" s="6">
        <v>2250000</v>
      </c>
    </row>
    <row r="738" spans="1:11" x14ac:dyDescent="0.25">
      <c r="A738" t="s">
        <v>1866</v>
      </c>
      <c r="B738" t="s">
        <v>1867</v>
      </c>
      <c r="C738">
        <v>13900625</v>
      </c>
      <c r="D738">
        <v>48026000</v>
      </c>
      <c r="E738" s="4">
        <v>801008</v>
      </c>
      <c r="G738" s="13">
        <f t="shared" si="14"/>
        <v>2250000</v>
      </c>
      <c r="I738" s="4" t="s">
        <v>2326</v>
      </c>
      <c r="K738" s="6">
        <v>2250000</v>
      </c>
    </row>
    <row r="739" spans="1:11" x14ac:dyDescent="0.25">
      <c r="A739" t="s">
        <v>1866</v>
      </c>
      <c r="B739" t="s">
        <v>1867</v>
      </c>
      <c r="C739">
        <v>13942047</v>
      </c>
      <c r="D739">
        <v>48025970</v>
      </c>
      <c r="E739" s="4">
        <v>801007</v>
      </c>
      <c r="G739" s="13">
        <f t="shared" si="14"/>
        <v>2250000</v>
      </c>
      <c r="I739" s="4" t="s">
        <v>2326</v>
      </c>
      <c r="K739" s="6">
        <v>2250000</v>
      </c>
    </row>
    <row r="740" spans="1:11" x14ac:dyDescent="0.25">
      <c r="A740" t="s">
        <v>1866</v>
      </c>
      <c r="B740" t="s">
        <v>1867</v>
      </c>
      <c r="C740">
        <v>13942602</v>
      </c>
      <c r="D740">
        <v>48025919</v>
      </c>
      <c r="E740" s="4">
        <v>801006</v>
      </c>
      <c r="G740" s="13">
        <f t="shared" si="14"/>
        <v>2250000</v>
      </c>
      <c r="I740" s="4" t="s">
        <v>2326</v>
      </c>
      <c r="K740" s="6">
        <v>2250000</v>
      </c>
    </row>
    <row r="741" spans="1:11" x14ac:dyDescent="0.25">
      <c r="A741" t="s">
        <v>1866</v>
      </c>
      <c r="B741" t="s">
        <v>1867</v>
      </c>
      <c r="C741">
        <v>13943037</v>
      </c>
      <c r="D741">
        <v>48025869</v>
      </c>
      <c r="E741" s="4">
        <v>801005</v>
      </c>
      <c r="G741" s="13">
        <f t="shared" si="14"/>
        <v>2250000</v>
      </c>
      <c r="I741" s="4" t="s">
        <v>2326</v>
      </c>
      <c r="K741" s="6">
        <v>2250000</v>
      </c>
    </row>
    <row r="742" spans="1:11" x14ac:dyDescent="0.25">
      <c r="A742" t="s">
        <v>1866</v>
      </c>
      <c r="B742" t="s">
        <v>1867</v>
      </c>
      <c r="C742">
        <v>13957261</v>
      </c>
      <c r="D742">
        <v>48025780</v>
      </c>
      <c r="E742" s="4">
        <v>801004</v>
      </c>
      <c r="G742" s="13">
        <f t="shared" si="14"/>
        <v>2250000</v>
      </c>
      <c r="I742" s="4" t="s">
        <v>2326</v>
      </c>
      <c r="K742" s="6">
        <v>2250000</v>
      </c>
    </row>
    <row r="743" spans="1:11" x14ac:dyDescent="0.25">
      <c r="A743" t="s">
        <v>1866</v>
      </c>
      <c r="B743" t="s">
        <v>1867</v>
      </c>
      <c r="C743">
        <v>13957294</v>
      </c>
      <c r="D743">
        <v>48025695</v>
      </c>
      <c r="E743" s="4">
        <v>801003</v>
      </c>
      <c r="G743" s="13">
        <f t="shared" si="14"/>
        <v>2250000</v>
      </c>
      <c r="I743" s="4" t="s">
        <v>2326</v>
      </c>
      <c r="K743" s="6">
        <v>2250000</v>
      </c>
    </row>
    <row r="744" spans="1:11" x14ac:dyDescent="0.25">
      <c r="A744" t="s">
        <v>1866</v>
      </c>
      <c r="B744" t="s">
        <v>1867</v>
      </c>
      <c r="C744">
        <v>13957338</v>
      </c>
      <c r="D744">
        <v>48025619</v>
      </c>
      <c r="E744" s="4">
        <v>801002</v>
      </c>
      <c r="G744" s="13">
        <f t="shared" si="14"/>
        <v>2250000</v>
      </c>
      <c r="I744" s="4" t="s">
        <v>2326</v>
      </c>
      <c r="K744" s="6">
        <v>2250000</v>
      </c>
    </row>
    <row r="745" spans="1:11" x14ac:dyDescent="0.25">
      <c r="A745" t="s">
        <v>189</v>
      </c>
      <c r="B745" t="s">
        <v>633</v>
      </c>
      <c r="C745">
        <v>1942402</v>
      </c>
      <c r="D745">
        <v>48005865</v>
      </c>
      <c r="E745" s="4">
        <v>207186</v>
      </c>
      <c r="G745" s="13">
        <f t="shared" si="14"/>
        <v>0</v>
      </c>
      <c r="I745" s="4" t="s">
        <v>2326</v>
      </c>
      <c r="K745" s="6"/>
    </row>
    <row r="746" spans="1:11" x14ac:dyDescent="0.25">
      <c r="A746" t="s">
        <v>189</v>
      </c>
      <c r="B746" t="s">
        <v>634</v>
      </c>
      <c r="C746">
        <v>368394</v>
      </c>
      <c r="D746">
        <v>48005831</v>
      </c>
      <c r="E746" s="4">
        <v>207187</v>
      </c>
      <c r="G746" s="13">
        <f t="shared" si="14"/>
        <v>0</v>
      </c>
      <c r="I746" s="4" t="s">
        <v>2326</v>
      </c>
      <c r="K746" s="6"/>
    </row>
    <row r="747" spans="1:11" x14ac:dyDescent="0.25">
      <c r="A747" t="s">
        <v>189</v>
      </c>
      <c r="B747" t="s">
        <v>636</v>
      </c>
      <c r="C747">
        <v>707298</v>
      </c>
      <c r="D747">
        <v>48005800</v>
      </c>
      <c r="E747" s="4">
        <v>207189</v>
      </c>
      <c r="G747" s="13">
        <f t="shared" si="14"/>
        <v>0</v>
      </c>
      <c r="I747" s="4" t="s">
        <v>2326</v>
      </c>
      <c r="K747" s="6"/>
    </row>
    <row r="748" spans="1:11" x14ac:dyDescent="0.25">
      <c r="A748" t="s">
        <v>189</v>
      </c>
      <c r="B748" t="s">
        <v>637</v>
      </c>
      <c r="C748">
        <v>7967314</v>
      </c>
      <c r="D748">
        <v>48005774</v>
      </c>
      <c r="E748" s="4">
        <v>207189</v>
      </c>
      <c r="G748" s="13">
        <f t="shared" si="14"/>
        <v>0</v>
      </c>
      <c r="I748" s="4" t="s">
        <v>2326</v>
      </c>
      <c r="K748" s="6"/>
    </row>
    <row r="749" spans="1:11" x14ac:dyDescent="0.25">
      <c r="A749" t="s">
        <v>189</v>
      </c>
      <c r="B749" t="s">
        <v>635</v>
      </c>
      <c r="C749">
        <v>2426993</v>
      </c>
      <c r="D749">
        <v>48005692</v>
      </c>
      <c r="E749" s="4">
        <v>207188</v>
      </c>
      <c r="G749" s="13">
        <f t="shared" si="14"/>
        <v>0</v>
      </c>
      <c r="I749" s="4" t="s">
        <v>2326</v>
      </c>
      <c r="K749" s="6"/>
    </row>
    <row r="750" spans="1:11" x14ac:dyDescent="0.25">
      <c r="A750" t="s">
        <v>189</v>
      </c>
      <c r="B750" t="s">
        <v>516</v>
      </c>
      <c r="C750">
        <v>6328816</v>
      </c>
      <c r="D750">
        <v>48004979</v>
      </c>
      <c r="E750" s="4">
        <v>207060</v>
      </c>
      <c r="G750" s="13">
        <f t="shared" si="14"/>
        <v>0</v>
      </c>
      <c r="I750" s="4" t="s">
        <v>2326</v>
      </c>
      <c r="K750" s="6"/>
    </row>
    <row r="751" spans="1:11" x14ac:dyDescent="0.25">
      <c r="A751" t="s">
        <v>189</v>
      </c>
      <c r="B751" t="s">
        <v>509</v>
      </c>
      <c r="C751">
        <v>2283086</v>
      </c>
      <c r="D751">
        <v>48004895</v>
      </c>
      <c r="E751" s="4">
        <v>207053</v>
      </c>
      <c r="G751" s="13">
        <f t="shared" si="14"/>
        <v>0</v>
      </c>
      <c r="I751" s="4" t="s">
        <v>2326</v>
      </c>
      <c r="K751" s="6"/>
    </row>
    <row r="752" spans="1:11" x14ac:dyDescent="0.25">
      <c r="A752" t="s">
        <v>189</v>
      </c>
      <c r="B752" t="s">
        <v>515</v>
      </c>
      <c r="C752">
        <v>1942296</v>
      </c>
      <c r="D752">
        <v>48004738</v>
      </c>
      <c r="E752" s="4">
        <v>207059</v>
      </c>
      <c r="G752" s="13">
        <f t="shared" si="14"/>
        <v>0</v>
      </c>
      <c r="I752" s="4" t="s">
        <v>2326</v>
      </c>
      <c r="K752" s="6"/>
    </row>
    <row r="753" spans="1:11" x14ac:dyDescent="0.25">
      <c r="A753" t="s">
        <v>1346</v>
      </c>
      <c r="B753" t="s">
        <v>1363</v>
      </c>
      <c r="C753">
        <v>13755672</v>
      </c>
      <c r="D753">
        <v>47445192</v>
      </c>
      <c r="E753" s="4">
        <v>306087</v>
      </c>
      <c r="G753" s="13">
        <f t="shared" si="14"/>
        <v>0</v>
      </c>
      <c r="I753" s="4" t="s">
        <v>2326</v>
      </c>
      <c r="K753" s="6"/>
    </row>
    <row r="754" spans="1:11" x14ac:dyDescent="0.25">
      <c r="A754" t="s">
        <v>1346</v>
      </c>
      <c r="B754" t="s">
        <v>1358</v>
      </c>
      <c r="C754">
        <v>13755817</v>
      </c>
      <c r="D754">
        <v>47445075</v>
      </c>
      <c r="E754" s="4">
        <v>306080</v>
      </c>
      <c r="G754" s="13">
        <f t="shared" si="14"/>
        <v>0</v>
      </c>
      <c r="I754" s="4" t="s">
        <v>2326</v>
      </c>
      <c r="K754" s="6"/>
    </row>
    <row r="755" spans="1:11" x14ac:dyDescent="0.25">
      <c r="A755" t="s">
        <v>241</v>
      </c>
      <c r="B755" t="s">
        <v>1032</v>
      </c>
      <c r="C755">
        <v>7335141</v>
      </c>
      <c r="D755">
        <v>47165610</v>
      </c>
      <c r="E755" s="4">
        <v>221283</v>
      </c>
      <c r="G755" s="13">
        <f t="shared" si="14"/>
        <v>6916000.0000000009</v>
      </c>
      <c r="I755" s="4" t="s">
        <v>2326</v>
      </c>
      <c r="J755" s="11">
        <v>2.4700000000000002</v>
      </c>
      <c r="K755" s="6"/>
    </row>
    <row r="756" spans="1:11" x14ac:dyDescent="0.25">
      <c r="A756" t="s">
        <v>189</v>
      </c>
      <c r="B756" t="s">
        <v>632</v>
      </c>
      <c r="C756">
        <v>13628248</v>
      </c>
      <c r="D756">
        <v>47123878</v>
      </c>
      <c r="E756" s="4">
        <v>207185</v>
      </c>
      <c r="G756" s="13">
        <f t="shared" si="14"/>
        <v>0</v>
      </c>
      <c r="I756" s="4" t="s">
        <v>2326</v>
      </c>
      <c r="K756" s="6"/>
    </row>
    <row r="757" spans="1:11" x14ac:dyDescent="0.25">
      <c r="A757" t="s">
        <v>241</v>
      </c>
      <c r="B757" t="s">
        <v>1243</v>
      </c>
      <c r="C757">
        <v>13494632</v>
      </c>
      <c r="D757">
        <v>46631127</v>
      </c>
      <c r="E757" s="4">
        <v>221674</v>
      </c>
      <c r="G757" s="13">
        <f t="shared" si="14"/>
        <v>2352000</v>
      </c>
      <c r="I757" s="4" t="s">
        <v>2326</v>
      </c>
      <c r="J757" s="11">
        <v>0.84</v>
      </c>
      <c r="K757" s="6"/>
    </row>
    <row r="758" spans="1:11" x14ac:dyDescent="0.25">
      <c r="A758" t="s">
        <v>241</v>
      </c>
      <c r="B758" t="s">
        <v>380</v>
      </c>
      <c r="C758">
        <v>13461716</v>
      </c>
      <c r="D758">
        <v>46631103</v>
      </c>
      <c r="E758" s="4">
        <v>221673</v>
      </c>
      <c r="G758" s="13">
        <f t="shared" si="14"/>
        <v>2352000</v>
      </c>
      <c r="I758" s="4" t="s">
        <v>2326</v>
      </c>
      <c r="J758" s="11">
        <v>0.84</v>
      </c>
      <c r="K758" s="6"/>
    </row>
    <row r="759" spans="1:11" x14ac:dyDescent="0.25">
      <c r="A759" t="s">
        <v>241</v>
      </c>
      <c r="B759" t="s">
        <v>1242</v>
      </c>
      <c r="C759">
        <v>13461681</v>
      </c>
      <c r="D759">
        <v>46631063</v>
      </c>
      <c r="E759" s="4">
        <v>221672</v>
      </c>
      <c r="G759" s="13">
        <f t="shared" si="14"/>
        <v>2352000</v>
      </c>
      <c r="I759" s="4" t="s">
        <v>2326</v>
      </c>
      <c r="J759" s="11">
        <v>0.84</v>
      </c>
      <c r="K759" s="6"/>
    </row>
    <row r="760" spans="1:11" x14ac:dyDescent="0.25">
      <c r="A760" t="s">
        <v>241</v>
      </c>
      <c r="B760" t="s">
        <v>1241</v>
      </c>
      <c r="C760">
        <v>13461648</v>
      </c>
      <c r="D760">
        <v>46631036</v>
      </c>
      <c r="E760" s="4">
        <v>221671</v>
      </c>
      <c r="G760" s="13">
        <f t="shared" si="14"/>
        <v>2352000</v>
      </c>
      <c r="I760" s="4" t="s">
        <v>2326</v>
      </c>
      <c r="J760" s="11">
        <v>0.84</v>
      </c>
      <c r="K760" s="6"/>
    </row>
    <row r="761" spans="1:11" x14ac:dyDescent="0.25">
      <c r="A761" t="s">
        <v>241</v>
      </c>
      <c r="B761" t="s">
        <v>1240</v>
      </c>
      <c r="C761">
        <v>13461595</v>
      </c>
      <c r="D761">
        <v>46631001</v>
      </c>
      <c r="E761" s="4">
        <v>221670</v>
      </c>
      <c r="G761" s="13">
        <f t="shared" si="14"/>
        <v>2352000</v>
      </c>
      <c r="I761" s="4" t="s">
        <v>2326</v>
      </c>
      <c r="J761" s="11">
        <v>0.84</v>
      </c>
      <c r="K761" s="6"/>
    </row>
    <row r="762" spans="1:11" x14ac:dyDescent="0.25">
      <c r="A762" t="s">
        <v>241</v>
      </c>
      <c r="B762" t="s">
        <v>1239</v>
      </c>
      <c r="C762">
        <v>13461569</v>
      </c>
      <c r="D762">
        <v>46630957</v>
      </c>
      <c r="E762" s="4">
        <v>221669</v>
      </c>
      <c r="G762" s="13">
        <f t="shared" si="14"/>
        <v>2352000</v>
      </c>
      <c r="I762" s="4" t="s">
        <v>2326</v>
      </c>
      <c r="J762" s="11">
        <v>0.84</v>
      </c>
      <c r="K762" s="6"/>
    </row>
    <row r="763" spans="1:11" x14ac:dyDescent="0.25">
      <c r="A763" t="s">
        <v>241</v>
      </c>
      <c r="B763" t="s">
        <v>1238</v>
      </c>
      <c r="C763">
        <v>13461506</v>
      </c>
      <c r="D763">
        <v>46630901</v>
      </c>
      <c r="E763" s="4">
        <v>221668</v>
      </c>
      <c r="G763" s="13">
        <f t="shared" si="14"/>
        <v>2352000</v>
      </c>
      <c r="I763" s="4" t="s">
        <v>2326</v>
      </c>
      <c r="J763" s="11">
        <v>0.84</v>
      </c>
      <c r="K763" s="6"/>
    </row>
    <row r="764" spans="1:11" x14ac:dyDescent="0.25">
      <c r="A764" t="s">
        <v>241</v>
      </c>
      <c r="B764" t="s">
        <v>1237</v>
      </c>
      <c r="C764">
        <v>13461442</v>
      </c>
      <c r="D764">
        <v>46630827</v>
      </c>
      <c r="E764" s="4">
        <v>221667</v>
      </c>
      <c r="G764" s="13">
        <f t="shared" si="14"/>
        <v>2352000</v>
      </c>
      <c r="I764" s="4" t="s">
        <v>2326</v>
      </c>
      <c r="J764" s="11">
        <v>0.84</v>
      </c>
      <c r="K764" s="6"/>
    </row>
    <row r="765" spans="1:11" x14ac:dyDescent="0.25">
      <c r="A765" t="s">
        <v>189</v>
      </c>
      <c r="B765" t="s">
        <v>502</v>
      </c>
      <c r="C765">
        <v>1942358</v>
      </c>
      <c r="D765">
        <v>46614888</v>
      </c>
      <c r="E765" s="4">
        <v>207045</v>
      </c>
      <c r="G765" s="13">
        <f t="shared" si="14"/>
        <v>0</v>
      </c>
      <c r="I765" s="4" t="s">
        <v>2326</v>
      </c>
      <c r="K765" s="6"/>
    </row>
    <row r="766" spans="1:11" x14ac:dyDescent="0.25">
      <c r="A766" t="s">
        <v>189</v>
      </c>
      <c r="B766" t="s">
        <v>629</v>
      </c>
      <c r="C766">
        <v>6328592</v>
      </c>
      <c r="D766">
        <v>46614855</v>
      </c>
      <c r="E766" s="4">
        <v>207182</v>
      </c>
      <c r="G766" s="13">
        <f t="shared" si="14"/>
        <v>0</v>
      </c>
      <c r="I766" s="4" t="s">
        <v>2326</v>
      </c>
      <c r="K766" s="6"/>
    </row>
    <row r="767" spans="1:11" x14ac:dyDescent="0.25">
      <c r="A767" t="s">
        <v>189</v>
      </c>
      <c r="B767" t="s">
        <v>630</v>
      </c>
      <c r="C767">
        <v>6329308</v>
      </c>
      <c r="D767">
        <v>46614821</v>
      </c>
      <c r="E767" s="4">
        <v>207183</v>
      </c>
      <c r="G767" s="13">
        <f t="shared" si="14"/>
        <v>0</v>
      </c>
      <c r="I767" s="4" t="s">
        <v>2326</v>
      </c>
      <c r="K767" s="6"/>
    </row>
    <row r="768" spans="1:11" x14ac:dyDescent="0.25">
      <c r="A768" t="s">
        <v>189</v>
      </c>
      <c r="B768" t="s">
        <v>631</v>
      </c>
      <c r="C768">
        <v>6328947</v>
      </c>
      <c r="D768">
        <v>46614657</v>
      </c>
      <c r="E768" s="4">
        <v>207184</v>
      </c>
      <c r="G768" s="13">
        <f t="shared" si="14"/>
        <v>0</v>
      </c>
      <c r="I768" s="4" t="s">
        <v>2326</v>
      </c>
      <c r="K768" s="6"/>
    </row>
    <row r="769" spans="1:11" x14ac:dyDescent="0.25">
      <c r="A769" t="s">
        <v>189</v>
      </c>
      <c r="B769" t="s">
        <v>620</v>
      </c>
      <c r="C769">
        <v>13400216</v>
      </c>
      <c r="D769">
        <v>46589023</v>
      </c>
      <c r="E769" s="4">
        <v>207170</v>
      </c>
      <c r="G769" s="13">
        <f t="shared" si="14"/>
        <v>0</v>
      </c>
      <c r="I769" s="4" t="s">
        <v>2326</v>
      </c>
      <c r="K769" s="6"/>
    </row>
    <row r="770" spans="1:11" x14ac:dyDescent="0.25">
      <c r="A770" t="s">
        <v>189</v>
      </c>
      <c r="B770" t="s">
        <v>621</v>
      </c>
      <c r="C770">
        <v>13418252</v>
      </c>
      <c r="D770">
        <v>46588947</v>
      </c>
      <c r="E770" s="4">
        <v>207171</v>
      </c>
      <c r="G770" s="13">
        <f t="shared" si="14"/>
        <v>0</v>
      </c>
      <c r="I770" s="4" t="s">
        <v>2326</v>
      </c>
      <c r="K770" s="6"/>
    </row>
    <row r="771" spans="1:11" x14ac:dyDescent="0.25">
      <c r="A771" t="s">
        <v>189</v>
      </c>
      <c r="B771" t="s">
        <v>622</v>
      </c>
      <c r="C771">
        <v>13417790</v>
      </c>
      <c r="D771">
        <v>46588864</v>
      </c>
      <c r="E771" s="4">
        <v>207172</v>
      </c>
      <c r="G771" s="13">
        <f t="shared" ref="G771:G834" si="15">IF(J771&lt;&gt;"",J771*$J$1,K771)</f>
        <v>0</v>
      </c>
      <c r="I771" s="4" t="s">
        <v>2326</v>
      </c>
      <c r="K771" s="6"/>
    </row>
    <row r="772" spans="1:11" x14ac:dyDescent="0.25">
      <c r="A772" t="s">
        <v>189</v>
      </c>
      <c r="B772" t="s">
        <v>623</v>
      </c>
      <c r="C772">
        <v>13417826</v>
      </c>
      <c r="D772">
        <v>46588832</v>
      </c>
      <c r="E772" s="4">
        <v>207173</v>
      </c>
      <c r="G772" s="13">
        <f t="shared" si="15"/>
        <v>0</v>
      </c>
      <c r="I772" s="4" t="s">
        <v>2326</v>
      </c>
      <c r="K772" s="6"/>
    </row>
    <row r="773" spans="1:11" x14ac:dyDescent="0.25">
      <c r="A773" t="s">
        <v>189</v>
      </c>
      <c r="B773" t="s">
        <v>624</v>
      </c>
      <c r="C773">
        <v>13417361</v>
      </c>
      <c r="D773">
        <v>46588788</v>
      </c>
      <c r="E773" s="4">
        <v>207174</v>
      </c>
      <c r="G773" s="13">
        <f t="shared" si="15"/>
        <v>0</v>
      </c>
      <c r="I773" s="4" t="s">
        <v>2326</v>
      </c>
      <c r="K773" s="6"/>
    </row>
    <row r="774" spans="1:11" x14ac:dyDescent="0.25">
      <c r="A774" t="s">
        <v>189</v>
      </c>
      <c r="B774" t="s">
        <v>613</v>
      </c>
      <c r="C774">
        <v>13417482</v>
      </c>
      <c r="D774">
        <v>46588770</v>
      </c>
      <c r="E774" s="4">
        <v>207175</v>
      </c>
      <c r="G774" s="13">
        <f t="shared" si="15"/>
        <v>0</v>
      </c>
      <c r="I774" s="4" t="s">
        <v>2326</v>
      </c>
      <c r="K774" s="6"/>
    </row>
    <row r="775" spans="1:11" x14ac:dyDescent="0.25">
      <c r="A775" t="s">
        <v>189</v>
      </c>
      <c r="B775" t="s">
        <v>614</v>
      </c>
      <c r="C775">
        <v>13417556</v>
      </c>
      <c r="D775">
        <v>46588752</v>
      </c>
      <c r="E775" s="4">
        <v>207176</v>
      </c>
      <c r="G775" s="13">
        <f t="shared" si="15"/>
        <v>0</v>
      </c>
      <c r="I775" s="4" t="s">
        <v>2326</v>
      </c>
      <c r="K775" s="6"/>
    </row>
    <row r="776" spans="1:11" x14ac:dyDescent="0.25">
      <c r="A776" t="s">
        <v>189</v>
      </c>
      <c r="B776" t="s">
        <v>611</v>
      </c>
      <c r="C776">
        <v>13417396</v>
      </c>
      <c r="D776">
        <v>46588704</v>
      </c>
      <c r="E776" s="4">
        <v>207177</v>
      </c>
      <c r="G776" s="13">
        <f t="shared" si="15"/>
        <v>0</v>
      </c>
      <c r="I776" s="4" t="s">
        <v>2326</v>
      </c>
      <c r="K776" s="6"/>
    </row>
    <row r="777" spans="1:11" x14ac:dyDescent="0.25">
      <c r="A777" t="s">
        <v>189</v>
      </c>
      <c r="B777" t="s">
        <v>625</v>
      </c>
      <c r="C777">
        <v>13417895</v>
      </c>
      <c r="D777">
        <v>46588554</v>
      </c>
      <c r="E777" s="4">
        <v>207178</v>
      </c>
      <c r="G777" s="13">
        <f t="shared" si="15"/>
        <v>0</v>
      </c>
      <c r="I777" s="4" t="s">
        <v>2326</v>
      </c>
      <c r="K777" s="6"/>
    </row>
    <row r="778" spans="1:11" x14ac:dyDescent="0.25">
      <c r="A778" t="s">
        <v>189</v>
      </c>
      <c r="B778" t="s">
        <v>626</v>
      </c>
      <c r="C778">
        <v>13417929</v>
      </c>
      <c r="D778">
        <v>46588514</v>
      </c>
      <c r="E778" s="4">
        <v>207179</v>
      </c>
      <c r="G778" s="13">
        <f t="shared" si="15"/>
        <v>0</v>
      </c>
      <c r="I778" s="4" t="s">
        <v>2326</v>
      </c>
      <c r="K778" s="6"/>
    </row>
    <row r="779" spans="1:11" x14ac:dyDescent="0.25">
      <c r="A779" t="s">
        <v>189</v>
      </c>
      <c r="B779" t="s">
        <v>627</v>
      </c>
      <c r="C779">
        <v>13417970</v>
      </c>
      <c r="D779">
        <v>46588431</v>
      </c>
      <c r="E779" s="4">
        <v>207180</v>
      </c>
      <c r="G779" s="13">
        <f t="shared" si="15"/>
        <v>0</v>
      </c>
      <c r="I779" s="4" t="s">
        <v>2326</v>
      </c>
      <c r="K779" s="6"/>
    </row>
    <row r="780" spans="1:11" x14ac:dyDescent="0.25">
      <c r="A780" t="s">
        <v>189</v>
      </c>
      <c r="B780" t="s">
        <v>628</v>
      </c>
      <c r="C780">
        <v>13418009</v>
      </c>
      <c r="D780">
        <v>46588398</v>
      </c>
      <c r="E780" s="4">
        <v>207181</v>
      </c>
      <c r="G780" s="13">
        <f t="shared" si="15"/>
        <v>0</v>
      </c>
      <c r="I780" s="4" t="s">
        <v>2326</v>
      </c>
      <c r="K780" s="6"/>
    </row>
    <row r="781" spans="1:11" x14ac:dyDescent="0.25">
      <c r="A781" t="s">
        <v>241</v>
      </c>
      <c r="B781" t="s">
        <v>1201</v>
      </c>
      <c r="C781">
        <v>3038007</v>
      </c>
      <c r="D781">
        <v>46375026</v>
      </c>
      <c r="E781" s="4">
        <v>221628</v>
      </c>
      <c r="G781" s="13">
        <f t="shared" si="15"/>
        <v>4144000</v>
      </c>
      <c r="I781" s="4" t="s">
        <v>2326</v>
      </c>
      <c r="J781" s="11">
        <v>1.48</v>
      </c>
      <c r="K781" s="6"/>
    </row>
    <row r="782" spans="1:11" x14ac:dyDescent="0.25">
      <c r="A782" t="s">
        <v>1251</v>
      </c>
      <c r="B782" t="s">
        <v>1252</v>
      </c>
      <c r="C782">
        <v>1166722</v>
      </c>
      <c r="D782">
        <v>46343209</v>
      </c>
      <c r="E782" s="4">
        <v>223070</v>
      </c>
      <c r="G782" s="13">
        <f t="shared" si="15"/>
        <v>0</v>
      </c>
      <c r="I782" s="4" t="s">
        <v>2326</v>
      </c>
      <c r="K782" s="6"/>
    </row>
    <row r="783" spans="1:11" x14ac:dyDescent="0.25">
      <c r="A783" t="s">
        <v>241</v>
      </c>
      <c r="B783" t="s">
        <v>1202</v>
      </c>
      <c r="C783">
        <v>13245320</v>
      </c>
      <c r="D783">
        <v>46326010</v>
      </c>
      <c r="E783" s="4">
        <v>221629</v>
      </c>
      <c r="G783" s="13">
        <f t="shared" si="15"/>
        <v>7839999.9999999991</v>
      </c>
      <c r="I783" s="4" t="s">
        <v>2326</v>
      </c>
      <c r="J783" s="11">
        <v>2.8</v>
      </c>
      <c r="K783" s="6"/>
    </row>
    <row r="784" spans="1:11" x14ac:dyDescent="0.25">
      <c r="A784" t="s">
        <v>1251</v>
      </c>
      <c r="B784" t="s">
        <v>1253</v>
      </c>
      <c r="C784">
        <v>13039507</v>
      </c>
      <c r="D784">
        <v>46325144</v>
      </c>
      <c r="E784" s="4">
        <v>223071</v>
      </c>
      <c r="G784" s="13">
        <f t="shared" si="15"/>
        <v>0</v>
      </c>
      <c r="I784" s="4" t="s">
        <v>2326</v>
      </c>
      <c r="K784" s="6"/>
    </row>
    <row r="785" spans="1:11" x14ac:dyDescent="0.25">
      <c r="A785" t="s">
        <v>189</v>
      </c>
      <c r="B785" t="s">
        <v>575</v>
      </c>
      <c r="C785">
        <v>13400402</v>
      </c>
      <c r="D785">
        <v>46324903</v>
      </c>
      <c r="E785" s="4">
        <v>207121</v>
      </c>
      <c r="G785" s="13">
        <f t="shared" si="15"/>
        <v>0</v>
      </c>
      <c r="I785" s="4" t="s">
        <v>2326</v>
      </c>
      <c r="K785" s="6"/>
    </row>
    <row r="786" spans="1:11" x14ac:dyDescent="0.25">
      <c r="A786" t="s">
        <v>189</v>
      </c>
      <c r="B786" t="s">
        <v>619</v>
      </c>
      <c r="C786">
        <v>13400240</v>
      </c>
      <c r="D786">
        <v>46324705</v>
      </c>
      <c r="E786" s="4">
        <v>207168</v>
      </c>
      <c r="G786" s="13">
        <f t="shared" si="15"/>
        <v>0</v>
      </c>
      <c r="I786" s="4" t="s">
        <v>2326</v>
      </c>
      <c r="K786" s="6"/>
    </row>
    <row r="787" spans="1:11" x14ac:dyDescent="0.25">
      <c r="A787" t="s">
        <v>241</v>
      </c>
      <c r="B787" t="s">
        <v>1203</v>
      </c>
      <c r="C787">
        <v>13399458</v>
      </c>
      <c r="D787">
        <v>46294930</v>
      </c>
      <c r="E787" s="4">
        <v>221631</v>
      </c>
      <c r="G787" s="13">
        <f t="shared" si="15"/>
        <v>4144000</v>
      </c>
      <c r="I787" s="4" t="s">
        <v>2326</v>
      </c>
      <c r="J787" s="11">
        <v>1.48</v>
      </c>
      <c r="K787" s="6"/>
    </row>
    <row r="788" spans="1:11" x14ac:dyDescent="0.25">
      <c r="A788" t="s">
        <v>241</v>
      </c>
      <c r="B788" t="s">
        <v>1204</v>
      </c>
      <c r="C788">
        <v>13399428</v>
      </c>
      <c r="D788">
        <v>46294920</v>
      </c>
      <c r="E788" s="4">
        <v>221632</v>
      </c>
      <c r="G788" s="13">
        <f t="shared" si="15"/>
        <v>4144000</v>
      </c>
      <c r="I788" s="4" t="s">
        <v>2326</v>
      </c>
      <c r="J788" s="11">
        <v>1.48</v>
      </c>
      <c r="K788" s="6"/>
    </row>
    <row r="789" spans="1:11" x14ac:dyDescent="0.25">
      <c r="A789" t="s">
        <v>241</v>
      </c>
      <c r="B789" t="s">
        <v>1205</v>
      </c>
      <c r="C789">
        <v>13399175</v>
      </c>
      <c r="D789">
        <v>46293691</v>
      </c>
      <c r="E789" s="4">
        <v>221633</v>
      </c>
      <c r="G789" s="13">
        <f t="shared" si="15"/>
        <v>4144000</v>
      </c>
      <c r="I789" s="4" t="s">
        <v>2326</v>
      </c>
      <c r="J789" s="11">
        <v>1.48</v>
      </c>
      <c r="K789" s="6"/>
    </row>
    <row r="790" spans="1:11" x14ac:dyDescent="0.25">
      <c r="A790" t="s">
        <v>241</v>
      </c>
      <c r="B790" t="s">
        <v>1206</v>
      </c>
      <c r="C790">
        <v>13399147</v>
      </c>
      <c r="D790">
        <v>46293685</v>
      </c>
      <c r="E790" s="4">
        <v>221634</v>
      </c>
      <c r="G790" s="13">
        <f t="shared" si="15"/>
        <v>4144000</v>
      </c>
      <c r="I790" s="4" t="s">
        <v>2326</v>
      </c>
      <c r="J790" s="11">
        <v>1.48</v>
      </c>
      <c r="K790" s="6"/>
    </row>
    <row r="791" spans="1:11" x14ac:dyDescent="0.25">
      <c r="A791" t="s">
        <v>241</v>
      </c>
      <c r="B791" t="s">
        <v>379</v>
      </c>
      <c r="C791">
        <v>13398597</v>
      </c>
      <c r="D791">
        <v>46292089</v>
      </c>
      <c r="E791" s="4">
        <v>221635</v>
      </c>
      <c r="G791" s="13">
        <f t="shared" si="15"/>
        <v>7056000</v>
      </c>
      <c r="I791" s="4" t="s">
        <v>2326</v>
      </c>
      <c r="J791" s="11">
        <v>2.52</v>
      </c>
      <c r="K791" s="6"/>
    </row>
    <row r="792" spans="1:11" x14ac:dyDescent="0.25">
      <c r="A792" t="s">
        <v>241</v>
      </c>
      <c r="B792" t="s">
        <v>1207</v>
      </c>
      <c r="C792">
        <v>13398431</v>
      </c>
      <c r="D792">
        <v>46292050</v>
      </c>
      <c r="E792" s="4">
        <v>221636</v>
      </c>
      <c r="G792" s="13">
        <f t="shared" si="15"/>
        <v>5404000</v>
      </c>
      <c r="I792" s="4" t="s">
        <v>2326</v>
      </c>
      <c r="J792" s="11">
        <v>1.93</v>
      </c>
      <c r="K792" s="6"/>
    </row>
    <row r="793" spans="1:11" x14ac:dyDescent="0.25">
      <c r="A793" t="s">
        <v>241</v>
      </c>
      <c r="B793" t="s">
        <v>1208</v>
      </c>
      <c r="C793">
        <v>13398231</v>
      </c>
      <c r="D793">
        <v>46292010</v>
      </c>
      <c r="E793" s="4">
        <v>221637</v>
      </c>
      <c r="G793" s="13">
        <f t="shared" si="15"/>
        <v>5544000</v>
      </c>
      <c r="I793" s="4" t="s">
        <v>2326</v>
      </c>
      <c r="J793" s="11">
        <v>1.98</v>
      </c>
      <c r="K793" s="6"/>
    </row>
    <row r="794" spans="1:11" x14ac:dyDescent="0.25">
      <c r="A794" t="s">
        <v>241</v>
      </c>
      <c r="B794" t="s">
        <v>1209</v>
      </c>
      <c r="C794">
        <v>13398205</v>
      </c>
      <c r="D794">
        <v>46291997</v>
      </c>
      <c r="E794" s="4">
        <v>221638</v>
      </c>
      <c r="G794" s="13">
        <f t="shared" si="15"/>
        <v>5544000</v>
      </c>
      <c r="I794" s="4" t="s">
        <v>2326</v>
      </c>
      <c r="J794" s="11">
        <v>1.98</v>
      </c>
      <c r="K794" s="6"/>
    </row>
    <row r="795" spans="1:11" x14ac:dyDescent="0.25">
      <c r="A795" t="s">
        <v>241</v>
      </c>
      <c r="B795" t="s">
        <v>1210</v>
      </c>
      <c r="C795">
        <v>13398165</v>
      </c>
      <c r="D795">
        <v>46291974</v>
      </c>
      <c r="E795" s="4">
        <v>221639</v>
      </c>
      <c r="G795" s="13">
        <f t="shared" si="15"/>
        <v>5544000</v>
      </c>
      <c r="I795" s="4" t="s">
        <v>2326</v>
      </c>
      <c r="J795" s="11">
        <v>1.98</v>
      </c>
      <c r="K795" s="6"/>
    </row>
    <row r="796" spans="1:11" x14ac:dyDescent="0.25">
      <c r="A796" t="s">
        <v>241</v>
      </c>
      <c r="B796" t="s">
        <v>1211</v>
      </c>
      <c r="C796">
        <v>13398133</v>
      </c>
      <c r="D796">
        <v>46291953</v>
      </c>
      <c r="E796" s="4">
        <v>221640</v>
      </c>
      <c r="G796" s="13">
        <f t="shared" si="15"/>
        <v>5544000</v>
      </c>
      <c r="I796" s="4" t="s">
        <v>2326</v>
      </c>
      <c r="J796" s="11">
        <v>1.98</v>
      </c>
      <c r="K796" s="6"/>
    </row>
    <row r="797" spans="1:11" x14ac:dyDescent="0.25">
      <c r="A797" t="s">
        <v>241</v>
      </c>
      <c r="B797" t="s">
        <v>1212</v>
      </c>
      <c r="C797">
        <v>13398090</v>
      </c>
      <c r="D797">
        <v>46291938</v>
      </c>
      <c r="E797" s="4">
        <v>221641</v>
      </c>
      <c r="G797" s="13">
        <f t="shared" si="15"/>
        <v>5544000</v>
      </c>
      <c r="I797" s="4" t="s">
        <v>2326</v>
      </c>
      <c r="J797" s="11">
        <v>1.98</v>
      </c>
      <c r="K797" s="6"/>
    </row>
    <row r="798" spans="1:11" x14ac:dyDescent="0.25">
      <c r="A798" t="s">
        <v>241</v>
      </c>
      <c r="B798" t="s">
        <v>1213</v>
      </c>
      <c r="C798">
        <v>13398043</v>
      </c>
      <c r="D798">
        <v>46291910</v>
      </c>
      <c r="E798" s="4">
        <v>221642</v>
      </c>
      <c r="G798" s="13">
        <f t="shared" si="15"/>
        <v>5544000</v>
      </c>
      <c r="I798" s="4" t="s">
        <v>2326</v>
      </c>
      <c r="J798" s="11">
        <v>1.98</v>
      </c>
      <c r="K798" s="6"/>
    </row>
    <row r="799" spans="1:11" x14ac:dyDescent="0.25">
      <c r="A799" t="s">
        <v>241</v>
      </c>
      <c r="B799" t="s">
        <v>1214</v>
      </c>
      <c r="C799">
        <v>13398023</v>
      </c>
      <c r="D799">
        <v>46291897</v>
      </c>
      <c r="E799" s="4">
        <v>221643</v>
      </c>
      <c r="G799" s="13">
        <f t="shared" si="15"/>
        <v>5544000</v>
      </c>
      <c r="I799" s="4" t="s">
        <v>2326</v>
      </c>
      <c r="J799" s="11">
        <v>1.98</v>
      </c>
      <c r="K799" s="6"/>
    </row>
    <row r="800" spans="1:11" x14ac:dyDescent="0.25">
      <c r="A800" t="s">
        <v>241</v>
      </c>
      <c r="B800" t="s">
        <v>1215</v>
      </c>
      <c r="C800">
        <v>13397997</v>
      </c>
      <c r="D800">
        <v>46291863</v>
      </c>
      <c r="E800" s="4">
        <v>221644</v>
      </c>
      <c r="G800" s="13">
        <f t="shared" si="15"/>
        <v>5544000</v>
      </c>
      <c r="I800" s="4" t="s">
        <v>2326</v>
      </c>
      <c r="J800" s="11">
        <v>1.98</v>
      </c>
      <c r="K800" s="6"/>
    </row>
    <row r="801" spans="1:11" x14ac:dyDescent="0.25">
      <c r="A801" t="s">
        <v>241</v>
      </c>
      <c r="B801" t="s">
        <v>1216</v>
      </c>
      <c r="C801">
        <v>13397936</v>
      </c>
      <c r="D801">
        <v>46291844</v>
      </c>
      <c r="E801" s="4">
        <v>221645</v>
      </c>
      <c r="G801" s="13">
        <f t="shared" si="15"/>
        <v>5544000</v>
      </c>
      <c r="I801" s="4" t="s">
        <v>2326</v>
      </c>
      <c r="J801" s="11">
        <v>1.98</v>
      </c>
      <c r="K801" s="6"/>
    </row>
    <row r="802" spans="1:11" x14ac:dyDescent="0.25">
      <c r="A802" t="s">
        <v>241</v>
      </c>
      <c r="B802" t="s">
        <v>1217</v>
      </c>
      <c r="C802">
        <v>13397902</v>
      </c>
      <c r="D802">
        <v>46291828</v>
      </c>
      <c r="E802" s="4">
        <v>221646</v>
      </c>
      <c r="G802" s="13">
        <f t="shared" si="15"/>
        <v>5544000</v>
      </c>
      <c r="I802" s="4" t="s">
        <v>2326</v>
      </c>
      <c r="J802" s="11">
        <v>1.98</v>
      </c>
      <c r="K802" s="6"/>
    </row>
    <row r="803" spans="1:11" x14ac:dyDescent="0.25">
      <c r="A803" t="s">
        <v>241</v>
      </c>
      <c r="B803" t="s">
        <v>1218</v>
      </c>
      <c r="C803">
        <v>13397865</v>
      </c>
      <c r="D803">
        <v>46291809</v>
      </c>
      <c r="E803" s="4">
        <v>221647</v>
      </c>
      <c r="G803" s="13">
        <f t="shared" si="15"/>
        <v>5544000</v>
      </c>
      <c r="I803" s="4" t="s">
        <v>2326</v>
      </c>
      <c r="J803" s="11">
        <v>1.98</v>
      </c>
      <c r="K803" s="6"/>
    </row>
    <row r="804" spans="1:11" x14ac:dyDescent="0.25">
      <c r="A804" t="s">
        <v>241</v>
      </c>
      <c r="B804" t="s">
        <v>1219</v>
      </c>
      <c r="C804">
        <v>13396804</v>
      </c>
      <c r="D804">
        <v>46291790</v>
      </c>
      <c r="E804" s="4">
        <v>221648</v>
      </c>
      <c r="G804" s="13">
        <f t="shared" si="15"/>
        <v>5544000</v>
      </c>
      <c r="I804" s="4" t="s">
        <v>2326</v>
      </c>
      <c r="J804" s="11">
        <v>1.98</v>
      </c>
      <c r="K804" s="6"/>
    </row>
    <row r="805" spans="1:11" x14ac:dyDescent="0.25">
      <c r="A805" t="s">
        <v>241</v>
      </c>
      <c r="B805" t="s">
        <v>1220</v>
      </c>
      <c r="C805">
        <v>13396719</v>
      </c>
      <c r="D805">
        <v>46286797</v>
      </c>
      <c r="E805" s="4">
        <v>221649</v>
      </c>
      <c r="G805" s="13">
        <f t="shared" si="15"/>
        <v>5544000</v>
      </c>
      <c r="I805" s="4" t="s">
        <v>2326</v>
      </c>
      <c r="J805" s="11">
        <v>1.98</v>
      </c>
      <c r="K805" s="6"/>
    </row>
    <row r="806" spans="1:11" x14ac:dyDescent="0.25">
      <c r="A806" t="s">
        <v>241</v>
      </c>
      <c r="B806" t="s">
        <v>1221</v>
      </c>
      <c r="C806">
        <v>13396511</v>
      </c>
      <c r="D806">
        <v>46286779</v>
      </c>
      <c r="E806" s="4">
        <v>221650</v>
      </c>
      <c r="G806" s="13">
        <f t="shared" si="15"/>
        <v>5544000</v>
      </c>
      <c r="I806" s="4" t="s">
        <v>2326</v>
      </c>
      <c r="J806" s="11">
        <v>1.98</v>
      </c>
      <c r="K806" s="6"/>
    </row>
    <row r="807" spans="1:11" x14ac:dyDescent="0.25">
      <c r="A807" t="s">
        <v>241</v>
      </c>
      <c r="B807" t="s">
        <v>1222</v>
      </c>
      <c r="C807">
        <v>13363720</v>
      </c>
      <c r="D807">
        <v>46201391</v>
      </c>
      <c r="E807" s="4">
        <v>221651</v>
      </c>
      <c r="G807" s="13">
        <f t="shared" si="15"/>
        <v>9744000</v>
      </c>
      <c r="I807" s="4" t="s">
        <v>2326</v>
      </c>
      <c r="J807" s="11">
        <v>3.48</v>
      </c>
      <c r="K807" s="6"/>
    </row>
    <row r="808" spans="1:11" x14ac:dyDescent="0.25">
      <c r="A808" t="s">
        <v>241</v>
      </c>
      <c r="B808" t="s">
        <v>1223</v>
      </c>
      <c r="C808">
        <v>13363880</v>
      </c>
      <c r="D808">
        <v>46201388</v>
      </c>
      <c r="E808" s="4">
        <v>221652</v>
      </c>
      <c r="G808" s="13">
        <f t="shared" si="15"/>
        <v>9744000</v>
      </c>
      <c r="I808" s="4" t="s">
        <v>2326</v>
      </c>
      <c r="J808" s="11">
        <v>3.48</v>
      </c>
      <c r="K808" s="6"/>
    </row>
    <row r="809" spans="1:11" x14ac:dyDescent="0.25">
      <c r="A809" t="s">
        <v>241</v>
      </c>
      <c r="B809" t="s">
        <v>1224</v>
      </c>
      <c r="C809">
        <v>13364198</v>
      </c>
      <c r="D809">
        <v>46201381</v>
      </c>
      <c r="E809" s="4">
        <v>221653</v>
      </c>
      <c r="G809" s="13">
        <f t="shared" si="15"/>
        <v>9744000</v>
      </c>
      <c r="I809" s="4" t="s">
        <v>2326</v>
      </c>
      <c r="J809" s="11">
        <v>3.48</v>
      </c>
      <c r="K809" s="6"/>
    </row>
    <row r="810" spans="1:11" x14ac:dyDescent="0.25">
      <c r="A810" t="s">
        <v>241</v>
      </c>
      <c r="B810" t="s">
        <v>1225</v>
      </c>
      <c r="C810">
        <v>13364423</v>
      </c>
      <c r="D810">
        <v>46201377</v>
      </c>
      <c r="E810" s="4">
        <v>221654</v>
      </c>
      <c r="G810" s="13">
        <f t="shared" si="15"/>
        <v>9744000</v>
      </c>
      <c r="I810" s="4" t="s">
        <v>2326</v>
      </c>
      <c r="J810" s="11">
        <v>3.48</v>
      </c>
      <c r="K810" s="6"/>
    </row>
    <row r="811" spans="1:11" x14ac:dyDescent="0.25">
      <c r="A811" t="s">
        <v>241</v>
      </c>
      <c r="B811" t="s">
        <v>1226</v>
      </c>
      <c r="C811">
        <v>13364502</v>
      </c>
      <c r="D811">
        <v>46201369</v>
      </c>
      <c r="E811" s="4">
        <v>221655</v>
      </c>
      <c r="G811" s="13">
        <f t="shared" si="15"/>
        <v>9744000</v>
      </c>
      <c r="I811" s="4" t="s">
        <v>2326</v>
      </c>
      <c r="J811" s="11">
        <v>3.48</v>
      </c>
      <c r="K811" s="6"/>
    </row>
    <row r="812" spans="1:11" x14ac:dyDescent="0.25">
      <c r="A812" t="s">
        <v>241</v>
      </c>
      <c r="B812" t="s">
        <v>1227</v>
      </c>
      <c r="C812">
        <v>13364627</v>
      </c>
      <c r="D812">
        <v>46201343</v>
      </c>
      <c r="E812" s="4">
        <v>221656</v>
      </c>
      <c r="G812" s="13">
        <f t="shared" si="15"/>
        <v>9744000</v>
      </c>
      <c r="I812" s="4" t="s">
        <v>2326</v>
      </c>
      <c r="J812" s="11">
        <v>3.48</v>
      </c>
      <c r="K812" s="6"/>
    </row>
    <row r="813" spans="1:11" x14ac:dyDescent="0.25">
      <c r="A813" t="s">
        <v>241</v>
      </c>
      <c r="B813" t="s">
        <v>1228</v>
      </c>
      <c r="C813">
        <v>13364798</v>
      </c>
      <c r="D813">
        <v>46201275</v>
      </c>
      <c r="E813" s="4">
        <v>221657</v>
      </c>
      <c r="G813" s="13">
        <f t="shared" si="15"/>
        <v>9744000</v>
      </c>
      <c r="I813" s="4" t="s">
        <v>2326</v>
      </c>
      <c r="J813" s="11">
        <v>3.48</v>
      </c>
      <c r="K813" s="6"/>
    </row>
    <row r="814" spans="1:11" x14ac:dyDescent="0.25">
      <c r="A814" t="s">
        <v>241</v>
      </c>
      <c r="B814" t="s">
        <v>1229</v>
      </c>
      <c r="C814">
        <v>13347344</v>
      </c>
      <c r="D814">
        <v>46151854</v>
      </c>
      <c r="E814" s="4">
        <v>221658</v>
      </c>
      <c r="G814" s="13">
        <f t="shared" si="15"/>
        <v>8456000</v>
      </c>
      <c r="I814" s="4" t="s">
        <v>2326</v>
      </c>
      <c r="J814" s="11">
        <v>3.02</v>
      </c>
      <c r="K814" s="6"/>
    </row>
    <row r="815" spans="1:11" x14ac:dyDescent="0.25">
      <c r="A815" t="s">
        <v>241</v>
      </c>
      <c r="B815" t="s">
        <v>1230</v>
      </c>
      <c r="C815">
        <v>13347389</v>
      </c>
      <c r="D815">
        <v>46151832</v>
      </c>
      <c r="E815" s="4">
        <v>221659</v>
      </c>
      <c r="G815" s="13">
        <f t="shared" si="15"/>
        <v>8456000</v>
      </c>
      <c r="I815" s="4" t="s">
        <v>2326</v>
      </c>
      <c r="J815" s="11">
        <v>3.02</v>
      </c>
      <c r="K815" s="6"/>
    </row>
    <row r="816" spans="1:11" x14ac:dyDescent="0.25">
      <c r="A816" t="s">
        <v>241</v>
      </c>
      <c r="B816" t="s">
        <v>1231</v>
      </c>
      <c r="C816">
        <v>13347475</v>
      </c>
      <c r="D816">
        <v>46151824</v>
      </c>
      <c r="E816" s="4">
        <v>221660</v>
      </c>
      <c r="G816" s="13">
        <f t="shared" si="15"/>
        <v>8456000</v>
      </c>
      <c r="I816" s="4" t="s">
        <v>2326</v>
      </c>
      <c r="J816" s="11">
        <v>3.02</v>
      </c>
      <c r="K816" s="6"/>
    </row>
    <row r="817" spans="1:11" x14ac:dyDescent="0.25">
      <c r="A817" t="s">
        <v>241</v>
      </c>
      <c r="B817" t="s">
        <v>1232</v>
      </c>
      <c r="C817">
        <v>13347550</v>
      </c>
      <c r="D817">
        <v>46151810</v>
      </c>
      <c r="E817" s="4">
        <v>221661</v>
      </c>
      <c r="G817" s="13">
        <f t="shared" si="15"/>
        <v>8456000</v>
      </c>
      <c r="I817" s="4" t="s">
        <v>2326</v>
      </c>
      <c r="J817" s="11">
        <v>3.02</v>
      </c>
      <c r="K817" s="6"/>
    </row>
    <row r="818" spans="1:11" x14ac:dyDescent="0.25">
      <c r="A818" t="s">
        <v>241</v>
      </c>
      <c r="B818" t="s">
        <v>1233</v>
      </c>
      <c r="C818">
        <v>13347248</v>
      </c>
      <c r="D818">
        <v>46151796</v>
      </c>
      <c r="E818" s="4">
        <v>221662</v>
      </c>
      <c r="G818" s="13">
        <f t="shared" si="15"/>
        <v>8456000</v>
      </c>
      <c r="I818" s="4" t="s">
        <v>2326</v>
      </c>
      <c r="J818" s="11">
        <v>3.02</v>
      </c>
      <c r="K818" s="6"/>
    </row>
    <row r="819" spans="1:11" x14ac:dyDescent="0.25">
      <c r="A819" t="s">
        <v>241</v>
      </c>
      <c r="B819" t="s">
        <v>1234</v>
      </c>
      <c r="C819">
        <v>13347104</v>
      </c>
      <c r="D819">
        <v>46151781</v>
      </c>
      <c r="E819" s="4">
        <v>221663</v>
      </c>
      <c r="G819" s="13">
        <f t="shared" si="15"/>
        <v>8512000</v>
      </c>
      <c r="I819" s="4" t="s">
        <v>2326</v>
      </c>
      <c r="J819" s="11">
        <v>3.04</v>
      </c>
      <c r="K819" s="6"/>
    </row>
    <row r="820" spans="1:11" x14ac:dyDescent="0.25">
      <c r="A820" t="s">
        <v>241</v>
      </c>
      <c r="B820" t="s">
        <v>1235</v>
      </c>
      <c r="C820">
        <v>13346934</v>
      </c>
      <c r="D820">
        <v>46151769</v>
      </c>
      <c r="E820" s="4">
        <v>221664</v>
      </c>
      <c r="G820" s="13">
        <f t="shared" si="15"/>
        <v>8512000</v>
      </c>
      <c r="I820" s="4" t="s">
        <v>2326</v>
      </c>
      <c r="J820" s="11">
        <v>3.04</v>
      </c>
      <c r="K820" s="6"/>
    </row>
    <row r="821" spans="1:11" x14ac:dyDescent="0.25">
      <c r="A821" t="s">
        <v>241</v>
      </c>
      <c r="B821" t="s">
        <v>1160</v>
      </c>
      <c r="C821">
        <v>13288090</v>
      </c>
      <c r="D821">
        <v>46077849</v>
      </c>
      <c r="E821" s="4">
        <v>221576</v>
      </c>
      <c r="G821" s="13">
        <f t="shared" si="15"/>
        <v>7896000</v>
      </c>
      <c r="I821" s="4" t="s">
        <v>2326</v>
      </c>
      <c r="J821" s="11">
        <v>2.82</v>
      </c>
      <c r="K821" s="6"/>
    </row>
    <row r="822" spans="1:11" x14ac:dyDescent="0.25">
      <c r="A822" t="s">
        <v>241</v>
      </c>
      <c r="B822" t="s">
        <v>1161</v>
      </c>
      <c r="C822">
        <v>13288128</v>
      </c>
      <c r="D822">
        <v>46077821</v>
      </c>
      <c r="E822" s="4">
        <v>221577</v>
      </c>
      <c r="G822" s="13">
        <f t="shared" si="15"/>
        <v>7896000</v>
      </c>
      <c r="I822" s="4" t="s">
        <v>2326</v>
      </c>
      <c r="J822" s="11">
        <v>2.82</v>
      </c>
      <c r="K822" s="6"/>
    </row>
    <row r="823" spans="1:11" x14ac:dyDescent="0.25">
      <c r="A823" t="s">
        <v>241</v>
      </c>
      <c r="B823" t="s">
        <v>1162</v>
      </c>
      <c r="C823">
        <v>13288171</v>
      </c>
      <c r="D823">
        <v>46077802</v>
      </c>
      <c r="E823" s="4">
        <v>221578</v>
      </c>
      <c r="G823" s="13">
        <f t="shared" si="15"/>
        <v>7896000</v>
      </c>
      <c r="I823" s="4" t="s">
        <v>2326</v>
      </c>
      <c r="J823" s="11">
        <v>2.82</v>
      </c>
      <c r="K823" s="6"/>
    </row>
    <row r="824" spans="1:11" x14ac:dyDescent="0.25">
      <c r="A824" t="s">
        <v>241</v>
      </c>
      <c r="B824" t="s">
        <v>1163</v>
      </c>
      <c r="C824">
        <v>13288200</v>
      </c>
      <c r="D824">
        <v>46077780</v>
      </c>
      <c r="E824" s="4">
        <v>221579</v>
      </c>
      <c r="G824" s="13">
        <f t="shared" si="15"/>
        <v>7896000</v>
      </c>
      <c r="I824" s="4" t="s">
        <v>2326</v>
      </c>
      <c r="J824" s="11">
        <v>2.82</v>
      </c>
      <c r="K824" s="6"/>
    </row>
    <row r="825" spans="1:11" x14ac:dyDescent="0.25">
      <c r="A825" t="s">
        <v>241</v>
      </c>
      <c r="B825" t="s">
        <v>1164</v>
      </c>
      <c r="C825">
        <v>13288522</v>
      </c>
      <c r="D825">
        <v>46077749</v>
      </c>
      <c r="E825" s="4">
        <v>221580</v>
      </c>
      <c r="G825" s="13">
        <f t="shared" si="15"/>
        <v>7896000</v>
      </c>
      <c r="I825" s="4" t="s">
        <v>2326</v>
      </c>
      <c r="J825" s="11">
        <v>2.82</v>
      </c>
      <c r="K825" s="6"/>
    </row>
    <row r="826" spans="1:11" x14ac:dyDescent="0.25">
      <c r="A826" t="s">
        <v>241</v>
      </c>
      <c r="B826" t="s">
        <v>1165</v>
      </c>
      <c r="C826">
        <v>13288566</v>
      </c>
      <c r="D826">
        <v>46077585</v>
      </c>
      <c r="E826" s="4">
        <v>221581</v>
      </c>
      <c r="G826" s="13">
        <f t="shared" si="15"/>
        <v>7896000</v>
      </c>
      <c r="I826" s="4" t="s">
        <v>2326</v>
      </c>
      <c r="J826" s="11">
        <v>2.82</v>
      </c>
      <c r="K826" s="6"/>
    </row>
    <row r="827" spans="1:11" x14ac:dyDescent="0.25">
      <c r="A827" t="s">
        <v>241</v>
      </c>
      <c r="B827" t="s">
        <v>1166</v>
      </c>
      <c r="C827">
        <v>13288596</v>
      </c>
      <c r="D827">
        <v>46077559</v>
      </c>
      <c r="E827" s="4">
        <v>221582</v>
      </c>
      <c r="G827" s="13">
        <f t="shared" si="15"/>
        <v>7896000</v>
      </c>
      <c r="I827" s="4" t="s">
        <v>2326</v>
      </c>
      <c r="J827" s="11">
        <v>2.82</v>
      </c>
      <c r="K827" s="6"/>
    </row>
    <row r="828" spans="1:11" x14ac:dyDescent="0.25">
      <c r="A828" t="s">
        <v>241</v>
      </c>
      <c r="B828" t="s">
        <v>1167</v>
      </c>
      <c r="C828">
        <v>13288631</v>
      </c>
      <c r="D828">
        <v>46077516</v>
      </c>
      <c r="E828" s="4">
        <v>221583</v>
      </c>
      <c r="G828" s="13">
        <f t="shared" si="15"/>
        <v>7896000</v>
      </c>
      <c r="I828" s="4" t="s">
        <v>2326</v>
      </c>
      <c r="J828" s="11">
        <v>2.82</v>
      </c>
      <c r="K828" s="6"/>
    </row>
    <row r="829" spans="1:11" x14ac:dyDescent="0.25">
      <c r="A829" t="s">
        <v>241</v>
      </c>
      <c r="B829" t="s">
        <v>1168</v>
      </c>
      <c r="C829">
        <v>13288676</v>
      </c>
      <c r="D829">
        <v>46077495</v>
      </c>
      <c r="E829" s="4">
        <v>221584</v>
      </c>
      <c r="G829" s="13">
        <f t="shared" si="15"/>
        <v>7896000</v>
      </c>
      <c r="I829" s="4" t="s">
        <v>2326</v>
      </c>
      <c r="J829" s="11">
        <v>2.82</v>
      </c>
      <c r="K829" s="6"/>
    </row>
    <row r="830" spans="1:11" x14ac:dyDescent="0.25">
      <c r="A830" t="s">
        <v>241</v>
      </c>
      <c r="B830" t="s">
        <v>1169</v>
      </c>
      <c r="C830">
        <v>13288701</v>
      </c>
      <c r="D830">
        <v>46077476</v>
      </c>
      <c r="E830" s="4">
        <v>221585</v>
      </c>
      <c r="G830" s="13">
        <f t="shared" si="15"/>
        <v>7896000</v>
      </c>
      <c r="I830" s="4" t="s">
        <v>2326</v>
      </c>
      <c r="J830" s="11">
        <v>2.82</v>
      </c>
      <c r="K830" s="6"/>
    </row>
    <row r="831" spans="1:11" x14ac:dyDescent="0.25">
      <c r="A831" t="s">
        <v>241</v>
      </c>
      <c r="B831" t="s">
        <v>1170</v>
      </c>
      <c r="C831">
        <v>13288009</v>
      </c>
      <c r="D831">
        <v>46077412</v>
      </c>
      <c r="E831" s="4">
        <v>221586</v>
      </c>
      <c r="G831" s="13">
        <f t="shared" si="15"/>
        <v>7896000</v>
      </c>
      <c r="I831" s="4" t="s">
        <v>2326</v>
      </c>
      <c r="J831" s="11">
        <v>2.82</v>
      </c>
      <c r="K831" s="6"/>
    </row>
    <row r="832" spans="1:11" x14ac:dyDescent="0.25">
      <c r="A832" t="s">
        <v>241</v>
      </c>
      <c r="B832" t="s">
        <v>1171</v>
      </c>
      <c r="C832">
        <v>13287951</v>
      </c>
      <c r="D832">
        <v>46077376</v>
      </c>
      <c r="E832" s="4">
        <v>221587</v>
      </c>
      <c r="G832" s="13">
        <f t="shared" si="15"/>
        <v>7896000</v>
      </c>
      <c r="I832" s="4" t="s">
        <v>2326</v>
      </c>
      <c r="J832" s="11">
        <v>2.82</v>
      </c>
      <c r="K832" s="6"/>
    </row>
    <row r="833" spans="1:11" x14ac:dyDescent="0.25">
      <c r="A833" t="s">
        <v>241</v>
      </c>
      <c r="B833" t="s">
        <v>1172</v>
      </c>
      <c r="C833">
        <v>13287926</v>
      </c>
      <c r="D833">
        <v>46077343</v>
      </c>
      <c r="E833" s="4">
        <v>221588</v>
      </c>
      <c r="G833" s="13">
        <f t="shared" si="15"/>
        <v>7896000</v>
      </c>
      <c r="I833" s="4" t="s">
        <v>2326</v>
      </c>
      <c r="J833" s="11">
        <v>2.82</v>
      </c>
      <c r="K833" s="6"/>
    </row>
    <row r="834" spans="1:11" x14ac:dyDescent="0.25">
      <c r="A834" t="s">
        <v>241</v>
      </c>
      <c r="B834" t="s">
        <v>1173</v>
      </c>
      <c r="C834">
        <v>13287452</v>
      </c>
      <c r="D834">
        <v>46077313</v>
      </c>
      <c r="E834" s="4">
        <v>221589</v>
      </c>
      <c r="G834" s="13">
        <f t="shared" si="15"/>
        <v>7896000</v>
      </c>
      <c r="I834" s="4" t="s">
        <v>2326</v>
      </c>
      <c r="J834" s="11">
        <v>2.82</v>
      </c>
      <c r="K834" s="6"/>
    </row>
    <row r="835" spans="1:11" x14ac:dyDescent="0.25">
      <c r="A835" t="s">
        <v>241</v>
      </c>
      <c r="B835" t="s">
        <v>1174</v>
      </c>
      <c r="C835">
        <v>13287327</v>
      </c>
      <c r="D835">
        <v>46077279</v>
      </c>
      <c r="E835" s="4">
        <v>221590</v>
      </c>
      <c r="G835" s="13">
        <f t="shared" ref="G835:G898" si="16">IF(J835&lt;&gt;"",J835*$J$1,K835)</f>
        <v>7896000</v>
      </c>
      <c r="I835" s="4" t="s">
        <v>2326</v>
      </c>
      <c r="J835" s="11">
        <v>2.82</v>
      </c>
      <c r="K835" s="6"/>
    </row>
    <row r="836" spans="1:11" x14ac:dyDescent="0.25">
      <c r="A836" t="s">
        <v>241</v>
      </c>
      <c r="B836" t="s">
        <v>1185</v>
      </c>
      <c r="C836">
        <v>13285223</v>
      </c>
      <c r="D836">
        <v>46077247</v>
      </c>
      <c r="E836" s="4">
        <v>221601</v>
      </c>
      <c r="G836" s="13">
        <f t="shared" si="16"/>
        <v>4564000</v>
      </c>
      <c r="I836" s="4" t="s">
        <v>2326</v>
      </c>
      <c r="J836" s="11">
        <v>1.63</v>
      </c>
      <c r="K836" s="6"/>
    </row>
    <row r="837" spans="1:11" x14ac:dyDescent="0.25">
      <c r="A837" t="s">
        <v>241</v>
      </c>
      <c r="B837" t="s">
        <v>1186</v>
      </c>
      <c r="C837">
        <v>13284947</v>
      </c>
      <c r="D837">
        <v>46077205</v>
      </c>
      <c r="E837" s="4">
        <v>221602</v>
      </c>
      <c r="G837" s="13">
        <f t="shared" si="16"/>
        <v>3556000</v>
      </c>
      <c r="I837" s="4" t="s">
        <v>2326</v>
      </c>
      <c r="J837" s="11">
        <v>1.27</v>
      </c>
      <c r="K837" s="6"/>
    </row>
    <row r="838" spans="1:11" x14ac:dyDescent="0.25">
      <c r="A838" t="s">
        <v>241</v>
      </c>
      <c r="B838" t="s">
        <v>1181</v>
      </c>
      <c r="C838">
        <v>13259628</v>
      </c>
      <c r="D838">
        <v>46077155</v>
      </c>
      <c r="E838" s="4">
        <v>221597</v>
      </c>
      <c r="G838" s="13">
        <f t="shared" si="16"/>
        <v>4956000</v>
      </c>
      <c r="I838" s="4" t="s">
        <v>2326</v>
      </c>
      <c r="J838" s="11">
        <v>1.77</v>
      </c>
      <c r="K838" s="6"/>
    </row>
    <row r="839" spans="1:11" x14ac:dyDescent="0.25">
      <c r="A839" t="s">
        <v>241</v>
      </c>
      <c r="B839" t="s">
        <v>1182</v>
      </c>
      <c r="C839">
        <v>13259599</v>
      </c>
      <c r="D839">
        <v>46077122</v>
      </c>
      <c r="E839" s="4">
        <v>221598</v>
      </c>
      <c r="G839" s="13">
        <f t="shared" si="16"/>
        <v>4956000</v>
      </c>
      <c r="I839" s="4" t="s">
        <v>2326</v>
      </c>
      <c r="J839" s="11">
        <v>1.77</v>
      </c>
      <c r="K839" s="6"/>
    </row>
    <row r="840" spans="1:11" x14ac:dyDescent="0.25">
      <c r="A840" t="s">
        <v>241</v>
      </c>
      <c r="B840" t="s">
        <v>880</v>
      </c>
      <c r="C840">
        <v>515852</v>
      </c>
      <c r="D840">
        <v>45834687</v>
      </c>
      <c r="E840" s="4">
        <v>221094</v>
      </c>
      <c r="G840" s="13">
        <f t="shared" si="16"/>
        <v>12796000</v>
      </c>
      <c r="I840" s="4" t="s">
        <v>2326</v>
      </c>
      <c r="J840" s="11">
        <v>4.57</v>
      </c>
      <c r="K840" s="6"/>
    </row>
    <row r="841" spans="1:11" x14ac:dyDescent="0.25">
      <c r="A841" t="s">
        <v>241</v>
      </c>
      <c r="B841" t="s">
        <v>1094</v>
      </c>
      <c r="C841">
        <v>527893</v>
      </c>
      <c r="D841">
        <v>45834655</v>
      </c>
      <c r="E841" s="4">
        <v>221599</v>
      </c>
      <c r="G841" s="13">
        <f t="shared" si="16"/>
        <v>3836000.0000000005</v>
      </c>
      <c r="I841" s="4" t="s">
        <v>2326</v>
      </c>
      <c r="J841" s="11">
        <v>1.37</v>
      </c>
      <c r="K841" s="6"/>
    </row>
    <row r="842" spans="1:11" x14ac:dyDescent="0.25">
      <c r="A842" t="s">
        <v>241</v>
      </c>
      <c r="B842" t="s">
        <v>838</v>
      </c>
      <c r="C842">
        <v>548469</v>
      </c>
      <c r="D842">
        <v>45834592</v>
      </c>
      <c r="E842" s="4">
        <v>221055</v>
      </c>
      <c r="G842" s="13">
        <f t="shared" si="16"/>
        <v>2212000</v>
      </c>
      <c r="I842" s="4" t="s">
        <v>2326</v>
      </c>
      <c r="J842" s="11">
        <v>0.79</v>
      </c>
      <c r="K842" s="6"/>
    </row>
    <row r="843" spans="1:11" x14ac:dyDescent="0.25">
      <c r="A843" t="s">
        <v>241</v>
      </c>
      <c r="B843" t="s">
        <v>1187</v>
      </c>
      <c r="C843">
        <v>760427</v>
      </c>
      <c r="D843">
        <v>45834574</v>
      </c>
      <c r="E843" s="4">
        <v>221603</v>
      </c>
      <c r="G843" s="13">
        <f t="shared" si="16"/>
        <v>11200000</v>
      </c>
      <c r="I843" s="4" t="s">
        <v>2326</v>
      </c>
      <c r="J843" s="11">
        <v>4</v>
      </c>
      <c r="K843" s="6"/>
    </row>
    <row r="844" spans="1:11" x14ac:dyDescent="0.25">
      <c r="A844" t="s">
        <v>241</v>
      </c>
      <c r="B844" t="s">
        <v>1135</v>
      </c>
      <c r="C844">
        <v>984824</v>
      </c>
      <c r="D844">
        <v>45834512</v>
      </c>
      <c r="E844" s="4">
        <v>221375</v>
      </c>
      <c r="G844" s="13">
        <f t="shared" si="16"/>
        <v>9352000</v>
      </c>
      <c r="I844" s="4" t="s">
        <v>2326</v>
      </c>
      <c r="J844" s="11">
        <v>3.34</v>
      </c>
      <c r="K844" s="6"/>
    </row>
    <row r="845" spans="1:11" x14ac:dyDescent="0.25">
      <c r="A845" t="s">
        <v>241</v>
      </c>
      <c r="B845" t="s">
        <v>1236</v>
      </c>
      <c r="C845">
        <v>1163807</v>
      </c>
      <c r="D845">
        <v>45834492</v>
      </c>
      <c r="E845" s="4">
        <v>221665</v>
      </c>
      <c r="G845" s="13">
        <f t="shared" si="16"/>
        <v>11200000</v>
      </c>
      <c r="I845" s="4" t="s">
        <v>2326</v>
      </c>
      <c r="J845" s="11">
        <v>4</v>
      </c>
      <c r="K845" s="6"/>
    </row>
    <row r="846" spans="1:11" x14ac:dyDescent="0.25">
      <c r="A846" t="s">
        <v>241</v>
      </c>
      <c r="B846" t="s">
        <v>889</v>
      </c>
      <c r="C846">
        <v>1057626</v>
      </c>
      <c r="D846">
        <v>45834421</v>
      </c>
      <c r="E846" s="4">
        <v>221104</v>
      </c>
      <c r="G846" s="13">
        <f t="shared" si="16"/>
        <v>3752000</v>
      </c>
      <c r="I846" s="4" t="s">
        <v>2326</v>
      </c>
      <c r="J846" s="11">
        <v>1.34</v>
      </c>
      <c r="K846" s="6"/>
    </row>
    <row r="847" spans="1:11" x14ac:dyDescent="0.25">
      <c r="A847" t="s">
        <v>241</v>
      </c>
      <c r="B847" t="s">
        <v>1156</v>
      </c>
      <c r="C847">
        <v>1051579</v>
      </c>
      <c r="D847">
        <v>45834396</v>
      </c>
      <c r="E847" s="4">
        <v>221432</v>
      </c>
      <c r="G847" s="13">
        <f t="shared" si="16"/>
        <v>2352000</v>
      </c>
      <c r="I847" s="4" t="s">
        <v>2326</v>
      </c>
      <c r="J847" s="11">
        <v>0.84</v>
      </c>
      <c r="K847" s="6"/>
    </row>
    <row r="848" spans="1:11" x14ac:dyDescent="0.25">
      <c r="A848" t="s">
        <v>241</v>
      </c>
      <c r="B848" t="s">
        <v>1155</v>
      </c>
      <c r="C848">
        <v>1051569</v>
      </c>
      <c r="D848">
        <v>45834366</v>
      </c>
      <c r="E848" s="4">
        <v>221430</v>
      </c>
      <c r="G848" s="13">
        <f t="shared" si="16"/>
        <v>2352000</v>
      </c>
      <c r="I848" s="4" t="s">
        <v>2326</v>
      </c>
      <c r="J848" s="11">
        <v>0.84</v>
      </c>
      <c r="K848" s="6"/>
    </row>
    <row r="849" spans="1:11" x14ac:dyDescent="0.25">
      <c r="A849" t="s">
        <v>241</v>
      </c>
      <c r="B849" t="s">
        <v>1159</v>
      </c>
      <c r="C849">
        <v>1526994</v>
      </c>
      <c r="D849">
        <v>45834316</v>
      </c>
      <c r="E849" s="4">
        <v>221548</v>
      </c>
      <c r="G849" s="13">
        <f t="shared" si="16"/>
        <v>4536000</v>
      </c>
      <c r="I849" s="4" t="s">
        <v>2326</v>
      </c>
      <c r="J849" s="11">
        <v>1.62</v>
      </c>
      <c r="K849" s="6"/>
    </row>
    <row r="850" spans="1:11" x14ac:dyDescent="0.25">
      <c r="A850" t="s">
        <v>241</v>
      </c>
      <c r="B850" t="s">
        <v>1188</v>
      </c>
      <c r="C850">
        <v>2244427</v>
      </c>
      <c r="D850">
        <v>45834294</v>
      </c>
      <c r="E850" s="4">
        <v>221604</v>
      </c>
      <c r="G850" s="13">
        <f t="shared" si="16"/>
        <v>4200000</v>
      </c>
      <c r="I850" s="4" t="s">
        <v>2326</v>
      </c>
      <c r="J850" s="11">
        <v>1.5</v>
      </c>
      <c r="K850" s="6"/>
    </row>
    <row r="851" spans="1:11" x14ac:dyDescent="0.25">
      <c r="A851" t="s">
        <v>241</v>
      </c>
      <c r="B851" t="s">
        <v>1188</v>
      </c>
      <c r="C851">
        <v>2539669</v>
      </c>
      <c r="D851">
        <v>45822837</v>
      </c>
      <c r="E851" s="4">
        <v>221604</v>
      </c>
      <c r="G851" s="13">
        <f t="shared" si="16"/>
        <v>4200000</v>
      </c>
      <c r="I851" s="4" t="s">
        <v>2326</v>
      </c>
      <c r="J851" s="11">
        <v>1.5</v>
      </c>
      <c r="K851" s="6"/>
    </row>
    <row r="852" spans="1:11" x14ac:dyDescent="0.25">
      <c r="A852" t="s">
        <v>241</v>
      </c>
      <c r="B852" t="s">
        <v>1189</v>
      </c>
      <c r="C852">
        <v>1760272</v>
      </c>
      <c r="D852">
        <v>45822768</v>
      </c>
      <c r="E852" s="4">
        <v>221606</v>
      </c>
      <c r="G852" s="13">
        <f t="shared" si="16"/>
        <v>4144000</v>
      </c>
      <c r="I852" s="4" t="s">
        <v>2326</v>
      </c>
      <c r="J852" s="11">
        <v>1.48</v>
      </c>
      <c r="K852" s="6"/>
    </row>
    <row r="853" spans="1:11" x14ac:dyDescent="0.25">
      <c r="A853" t="s">
        <v>241</v>
      </c>
      <c r="B853" t="s">
        <v>1183</v>
      </c>
      <c r="C853">
        <v>1694536</v>
      </c>
      <c r="D853">
        <v>45822745</v>
      </c>
      <c r="E853" s="4">
        <v>221599</v>
      </c>
      <c r="G853" s="13">
        <f t="shared" si="16"/>
        <v>3836000.0000000005</v>
      </c>
      <c r="I853" s="4" t="s">
        <v>2326</v>
      </c>
      <c r="J853" s="11">
        <v>1.37</v>
      </c>
      <c r="K853" s="6"/>
    </row>
    <row r="854" spans="1:11" x14ac:dyDescent="0.25">
      <c r="A854" t="s">
        <v>241</v>
      </c>
      <c r="B854" t="s">
        <v>1157</v>
      </c>
      <c r="C854">
        <v>1583982</v>
      </c>
      <c r="D854">
        <v>45822724</v>
      </c>
      <c r="E854" s="4">
        <v>221459</v>
      </c>
      <c r="G854" s="13">
        <f t="shared" si="16"/>
        <v>2352000</v>
      </c>
      <c r="I854" s="4" t="s">
        <v>2326</v>
      </c>
      <c r="J854" s="11">
        <v>0.84</v>
      </c>
      <c r="K854" s="6"/>
    </row>
    <row r="855" spans="1:11" x14ac:dyDescent="0.25">
      <c r="A855" t="s">
        <v>241</v>
      </c>
      <c r="B855" t="s">
        <v>1184</v>
      </c>
      <c r="C855">
        <v>2906522</v>
      </c>
      <c r="D855">
        <v>45822653</v>
      </c>
      <c r="E855" s="4">
        <v>221600</v>
      </c>
      <c r="G855" s="13">
        <f t="shared" si="16"/>
        <v>11172000</v>
      </c>
      <c r="I855" s="4" t="s">
        <v>2326</v>
      </c>
      <c r="J855" s="11">
        <v>3.99</v>
      </c>
      <c r="K855" s="6"/>
    </row>
    <row r="856" spans="1:11" x14ac:dyDescent="0.25">
      <c r="A856" t="s">
        <v>241</v>
      </c>
      <c r="B856" t="s">
        <v>1247</v>
      </c>
      <c r="C856">
        <v>6510898</v>
      </c>
      <c r="D856">
        <v>45822594</v>
      </c>
      <c r="E856" s="4">
        <v>221702</v>
      </c>
      <c r="G856" s="13">
        <f t="shared" si="16"/>
        <v>0</v>
      </c>
      <c r="I856" s="4" t="s">
        <v>2326</v>
      </c>
      <c r="K856" s="6"/>
    </row>
    <row r="857" spans="1:11" x14ac:dyDescent="0.25">
      <c r="A857" t="s">
        <v>241</v>
      </c>
      <c r="B857" t="s">
        <v>1248</v>
      </c>
      <c r="C857">
        <v>8416498</v>
      </c>
      <c r="D857">
        <v>45822531</v>
      </c>
      <c r="E857" s="4">
        <v>221703</v>
      </c>
      <c r="G857" s="13">
        <f t="shared" si="16"/>
        <v>0</v>
      </c>
      <c r="I857" s="4" t="s">
        <v>2326</v>
      </c>
      <c r="K857" s="6"/>
    </row>
    <row r="858" spans="1:11" x14ac:dyDescent="0.25">
      <c r="A858" t="s">
        <v>241</v>
      </c>
      <c r="B858" t="s">
        <v>1190</v>
      </c>
      <c r="C858">
        <v>11867192</v>
      </c>
      <c r="D858">
        <v>45822367</v>
      </c>
      <c r="E858" s="4">
        <v>221607</v>
      </c>
      <c r="G858" s="13">
        <f t="shared" si="16"/>
        <v>0</v>
      </c>
      <c r="I858" s="4" t="s">
        <v>2326</v>
      </c>
      <c r="K858" s="6"/>
    </row>
    <row r="859" spans="1:11" x14ac:dyDescent="0.25">
      <c r="A859" t="s">
        <v>241</v>
      </c>
      <c r="B859" t="s">
        <v>1191</v>
      </c>
      <c r="C859">
        <v>11867578</v>
      </c>
      <c r="D859">
        <v>45822341</v>
      </c>
      <c r="E859" s="4">
        <v>221608</v>
      </c>
      <c r="G859" s="13">
        <f t="shared" si="16"/>
        <v>1850000</v>
      </c>
      <c r="I859" s="4" t="s">
        <v>2326</v>
      </c>
      <c r="K859" s="6">
        <v>1850000</v>
      </c>
    </row>
    <row r="860" spans="1:11" x14ac:dyDescent="0.25">
      <c r="A860" t="s">
        <v>241</v>
      </c>
      <c r="B860" t="s">
        <v>1192</v>
      </c>
      <c r="C860">
        <v>11868132</v>
      </c>
      <c r="D860">
        <v>45822307</v>
      </c>
      <c r="E860" s="4">
        <v>221609</v>
      </c>
      <c r="G860" s="13">
        <f t="shared" si="16"/>
        <v>0</v>
      </c>
      <c r="I860" s="4" t="s">
        <v>2326</v>
      </c>
      <c r="K860" s="6"/>
    </row>
    <row r="861" spans="1:11" x14ac:dyDescent="0.25">
      <c r="A861" t="s">
        <v>241</v>
      </c>
      <c r="B861" t="s">
        <v>1193</v>
      </c>
      <c r="C861">
        <v>11868311</v>
      </c>
      <c r="D861">
        <v>45822210</v>
      </c>
      <c r="E861" s="4">
        <v>221610</v>
      </c>
      <c r="G861" s="13">
        <f t="shared" si="16"/>
        <v>0</v>
      </c>
      <c r="I861" s="4" t="s">
        <v>2326</v>
      </c>
      <c r="K861" s="6"/>
    </row>
    <row r="862" spans="1:11" x14ac:dyDescent="0.25">
      <c r="A862" t="s">
        <v>241</v>
      </c>
      <c r="B862" t="s">
        <v>1194</v>
      </c>
      <c r="C862">
        <v>11868412</v>
      </c>
      <c r="D862">
        <v>45822193</v>
      </c>
      <c r="E862" s="4">
        <v>221611</v>
      </c>
      <c r="G862" s="13">
        <f t="shared" si="16"/>
        <v>0</v>
      </c>
      <c r="I862" s="4" t="s">
        <v>2326</v>
      </c>
      <c r="K862" s="6"/>
    </row>
    <row r="863" spans="1:11" x14ac:dyDescent="0.25">
      <c r="A863" t="s">
        <v>241</v>
      </c>
      <c r="B863" t="s">
        <v>1195</v>
      </c>
      <c r="C863">
        <v>12747980</v>
      </c>
      <c r="D863">
        <v>45822099</v>
      </c>
      <c r="E863" s="4">
        <v>221612</v>
      </c>
      <c r="G863" s="13">
        <f t="shared" si="16"/>
        <v>0</v>
      </c>
      <c r="I863" s="4" t="s">
        <v>2326</v>
      </c>
      <c r="K863" s="6"/>
    </row>
    <row r="864" spans="1:11" x14ac:dyDescent="0.25">
      <c r="A864" t="s">
        <v>241</v>
      </c>
      <c r="B864" t="s">
        <v>1196</v>
      </c>
      <c r="C864">
        <v>11866728</v>
      </c>
      <c r="D864">
        <v>45822079</v>
      </c>
      <c r="E864" s="4">
        <v>221613</v>
      </c>
      <c r="G864" s="13">
        <f t="shared" si="16"/>
        <v>2200000</v>
      </c>
      <c r="I864" s="4" t="s">
        <v>2326</v>
      </c>
      <c r="K864" s="6">
        <v>2200000</v>
      </c>
    </row>
    <row r="865" spans="1:11" x14ac:dyDescent="0.25">
      <c r="A865" t="s">
        <v>241</v>
      </c>
      <c r="B865" t="s">
        <v>1175</v>
      </c>
      <c r="C865">
        <v>13258626</v>
      </c>
      <c r="D865">
        <v>45822002</v>
      </c>
      <c r="E865" s="4">
        <v>221591</v>
      </c>
      <c r="G865" s="13">
        <f t="shared" si="16"/>
        <v>5152000</v>
      </c>
      <c r="I865" s="4" t="s">
        <v>2326</v>
      </c>
      <c r="J865" s="11">
        <v>1.84</v>
      </c>
      <c r="K865" s="6"/>
    </row>
    <row r="866" spans="1:11" x14ac:dyDescent="0.25">
      <c r="A866" t="s">
        <v>241</v>
      </c>
      <c r="B866" t="s">
        <v>1176</v>
      </c>
      <c r="C866">
        <v>13258928</v>
      </c>
      <c r="D866">
        <v>45821994</v>
      </c>
      <c r="E866" s="4">
        <v>221592</v>
      </c>
      <c r="G866" s="13">
        <f t="shared" si="16"/>
        <v>5152000</v>
      </c>
      <c r="I866" s="4" t="s">
        <v>2326</v>
      </c>
      <c r="J866" s="11">
        <v>1.84</v>
      </c>
      <c r="K866" s="6"/>
    </row>
    <row r="867" spans="1:11" x14ac:dyDescent="0.25">
      <c r="A867" t="s">
        <v>241</v>
      </c>
      <c r="B867" t="s">
        <v>1177</v>
      </c>
      <c r="C867">
        <v>13258985</v>
      </c>
      <c r="D867">
        <v>45821988</v>
      </c>
      <c r="E867" s="4">
        <v>221593</v>
      </c>
      <c r="G867" s="13">
        <f t="shared" si="16"/>
        <v>5152000</v>
      </c>
      <c r="I867" s="4" t="s">
        <v>2326</v>
      </c>
      <c r="J867" s="11">
        <v>1.84</v>
      </c>
      <c r="K867" s="6"/>
    </row>
    <row r="868" spans="1:11" x14ac:dyDescent="0.25">
      <c r="A868" t="s">
        <v>241</v>
      </c>
      <c r="B868" t="s">
        <v>1178</v>
      </c>
      <c r="C868">
        <v>13259020</v>
      </c>
      <c r="D868">
        <v>45821981</v>
      </c>
      <c r="E868" s="4">
        <v>221594</v>
      </c>
      <c r="G868" s="13">
        <f t="shared" si="16"/>
        <v>5152000</v>
      </c>
      <c r="I868" s="4" t="s">
        <v>2326</v>
      </c>
      <c r="J868" s="11">
        <v>1.84</v>
      </c>
      <c r="K868" s="6"/>
    </row>
    <row r="869" spans="1:11" x14ac:dyDescent="0.25">
      <c r="A869" t="s">
        <v>241</v>
      </c>
      <c r="B869" t="s">
        <v>1179</v>
      </c>
      <c r="C869">
        <v>13259060</v>
      </c>
      <c r="D869">
        <v>45821965</v>
      </c>
      <c r="E869" s="4">
        <v>221595</v>
      </c>
      <c r="G869" s="13">
        <f t="shared" si="16"/>
        <v>5152000</v>
      </c>
      <c r="I869" s="4" t="s">
        <v>2326</v>
      </c>
      <c r="J869" s="11">
        <v>1.84</v>
      </c>
      <c r="K869" s="6"/>
    </row>
    <row r="870" spans="1:11" x14ac:dyDescent="0.25">
      <c r="A870" t="s">
        <v>241</v>
      </c>
      <c r="B870" t="s">
        <v>1180</v>
      </c>
      <c r="C870">
        <v>13259451</v>
      </c>
      <c r="D870">
        <v>45821952</v>
      </c>
      <c r="E870" s="4">
        <v>221596</v>
      </c>
      <c r="G870" s="13">
        <f t="shared" si="16"/>
        <v>4956000</v>
      </c>
      <c r="I870" s="4" t="s">
        <v>2326</v>
      </c>
      <c r="J870" s="11">
        <v>1.77</v>
      </c>
      <c r="K870" s="6"/>
    </row>
    <row r="871" spans="1:11" x14ac:dyDescent="0.25">
      <c r="A871" t="s">
        <v>241</v>
      </c>
      <c r="B871" t="s">
        <v>1158</v>
      </c>
      <c r="C871">
        <v>12803486</v>
      </c>
      <c r="D871">
        <v>45757127</v>
      </c>
      <c r="E871" s="4">
        <v>221533</v>
      </c>
      <c r="G871" s="13">
        <f t="shared" si="16"/>
        <v>6804000</v>
      </c>
      <c r="I871" s="4" t="s">
        <v>2326</v>
      </c>
      <c r="J871" s="11">
        <v>2.4300000000000002</v>
      </c>
      <c r="K871" s="6"/>
    </row>
    <row r="872" spans="1:11" x14ac:dyDescent="0.25">
      <c r="A872" t="s">
        <v>210</v>
      </c>
      <c r="B872" t="s">
        <v>693</v>
      </c>
      <c r="C872">
        <v>12840189</v>
      </c>
      <c r="D872">
        <v>45757022</v>
      </c>
      <c r="E872" s="4">
        <v>211030</v>
      </c>
      <c r="G872" s="13">
        <f t="shared" si="16"/>
        <v>0</v>
      </c>
      <c r="H872" s="6">
        <v>279300</v>
      </c>
      <c r="I872" s="4" t="s">
        <v>2326</v>
      </c>
      <c r="K872" s="6"/>
    </row>
    <row r="873" spans="1:11" x14ac:dyDescent="0.25">
      <c r="A873" t="s">
        <v>210</v>
      </c>
      <c r="B873" t="s">
        <v>694</v>
      </c>
      <c r="C873">
        <v>12841579</v>
      </c>
      <c r="D873">
        <v>45756985</v>
      </c>
      <c r="E873" s="4">
        <v>211031</v>
      </c>
      <c r="G873" s="13">
        <f t="shared" si="16"/>
        <v>0</v>
      </c>
      <c r="H873" s="6">
        <v>258300</v>
      </c>
      <c r="I873" s="4" t="s">
        <v>2326</v>
      </c>
      <c r="K873" s="6"/>
    </row>
    <row r="874" spans="1:11" x14ac:dyDescent="0.25">
      <c r="A874" t="s">
        <v>210</v>
      </c>
      <c r="B874" t="s">
        <v>691</v>
      </c>
      <c r="C874">
        <v>12841735</v>
      </c>
      <c r="D874">
        <v>45756964</v>
      </c>
      <c r="E874" s="4">
        <v>211013</v>
      </c>
      <c r="G874" s="13">
        <f t="shared" si="16"/>
        <v>0</v>
      </c>
      <c r="H874" s="6">
        <v>279300</v>
      </c>
      <c r="I874" s="4" t="s">
        <v>2326</v>
      </c>
      <c r="K874" s="6"/>
    </row>
    <row r="875" spans="1:11" x14ac:dyDescent="0.25">
      <c r="A875" t="s">
        <v>210</v>
      </c>
      <c r="B875" t="s">
        <v>695</v>
      </c>
      <c r="C875">
        <v>12841901</v>
      </c>
      <c r="D875">
        <v>45756956</v>
      </c>
      <c r="E875" s="4">
        <v>211032</v>
      </c>
      <c r="G875" s="13">
        <f t="shared" si="16"/>
        <v>0</v>
      </c>
      <c r="H875" s="6">
        <v>288400</v>
      </c>
      <c r="I875" s="4" t="s">
        <v>2326</v>
      </c>
      <c r="K875" s="6"/>
    </row>
    <row r="876" spans="1:11" x14ac:dyDescent="0.25">
      <c r="A876" t="s">
        <v>210</v>
      </c>
      <c r="B876" t="s">
        <v>696</v>
      </c>
      <c r="C876">
        <v>12841970</v>
      </c>
      <c r="D876">
        <v>45756940</v>
      </c>
      <c r="E876" s="4">
        <v>211033</v>
      </c>
      <c r="G876" s="13">
        <f t="shared" si="16"/>
        <v>0</v>
      </c>
      <c r="H876" s="6">
        <v>279300</v>
      </c>
      <c r="I876" s="4" t="s">
        <v>2326</v>
      </c>
      <c r="K876" s="6"/>
    </row>
    <row r="877" spans="1:11" x14ac:dyDescent="0.25">
      <c r="A877" t="s">
        <v>210</v>
      </c>
      <c r="B877" t="s">
        <v>697</v>
      </c>
      <c r="C877">
        <v>12842039</v>
      </c>
      <c r="D877">
        <v>45756918</v>
      </c>
      <c r="E877" s="4">
        <v>211034</v>
      </c>
      <c r="G877" s="13">
        <f t="shared" si="16"/>
        <v>0</v>
      </c>
      <c r="H877" s="6">
        <v>279300</v>
      </c>
      <c r="I877" s="4" t="s">
        <v>2326</v>
      </c>
      <c r="K877" s="6"/>
    </row>
    <row r="878" spans="1:11" x14ac:dyDescent="0.25">
      <c r="A878" t="s">
        <v>137</v>
      </c>
      <c r="B878" t="s">
        <v>432</v>
      </c>
      <c r="C878">
        <v>12855774</v>
      </c>
      <c r="D878">
        <v>45756874</v>
      </c>
      <c r="E878" s="4">
        <v>205039</v>
      </c>
      <c r="G878" s="13">
        <f t="shared" si="16"/>
        <v>0</v>
      </c>
      <c r="I878" s="4" t="s">
        <v>2326</v>
      </c>
      <c r="K878" s="6"/>
    </row>
    <row r="879" spans="1:11" x14ac:dyDescent="0.25">
      <c r="A879" t="s">
        <v>137</v>
      </c>
      <c r="B879" t="s">
        <v>435</v>
      </c>
      <c r="C879">
        <v>12855824</v>
      </c>
      <c r="D879">
        <v>45756826</v>
      </c>
      <c r="E879" s="4">
        <v>205042</v>
      </c>
      <c r="G879" s="13">
        <f t="shared" si="16"/>
        <v>0</v>
      </c>
      <c r="I879" s="4" t="s">
        <v>2326</v>
      </c>
      <c r="K879" s="6"/>
    </row>
    <row r="880" spans="1:11" x14ac:dyDescent="0.25">
      <c r="A880" t="s">
        <v>137</v>
      </c>
      <c r="B880" t="s">
        <v>439</v>
      </c>
      <c r="C880">
        <v>12857070</v>
      </c>
      <c r="D880">
        <v>45756802</v>
      </c>
      <c r="E880" s="4">
        <v>205046</v>
      </c>
      <c r="G880" s="13">
        <f t="shared" si="16"/>
        <v>0</v>
      </c>
      <c r="I880" s="4" t="s">
        <v>2326</v>
      </c>
      <c r="K880" s="6"/>
    </row>
    <row r="881" spans="1:11" x14ac:dyDescent="0.25">
      <c r="A881" t="s">
        <v>137</v>
      </c>
      <c r="B881" t="s">
        <v>437</v>
      </c>
      <c r="C881">
        <v>12857094</v>
      </c>
      <c r="D881">
        <v>45756783</v>
      </c>
      <c r="E881" s="4">
        <v>205044</v>
      </c>
      <c r="G881" s="13">
        <f t="shared" si="16"/>
        <v>0</v>
      </c>
      <c r="I881" s="4" t="s">
        <v>2326</v>
      </c>
      <c r="K881" s="6"/>
    </row>
    <row r="882" spans="1:11" x14ac:dyDescent="0.25">
      <c r="A882" t="s">
        <v>137</v>
      </c>
      <c r="B882" t="s">
        <v>433</v>
      </c>
      <c r="C882">
        <v>12857120</v>
      </c>
      <c r="D882">
        <v>45756759</v>
      </c>
      <c r="E882" s="4">
        <v>205040</v>
      </c>
      <c r="G882" s="13">
        <f t="shared" si="16"/>
        <v>0</v>
      </c>
      <c r="I882" s="4" t="s">
        <v>2326</v>
      </c>
      <c r="K882" s="6"/>
    </row>
    <row r="883" spans="1:11" x14ac:dyDescent="0.25">
      <c r="A883" t="s">
        <v>137</v>
      </c>
      <c r="B883" t="s">
        <v>441</v>
      </c>
      <c r="C883">
        <v>12857143</v>
      </c>
      <c r="D883">
        <v>45756729</v>
      </c>
      <c r="E883" s="4">
        <v>205048</v>
      </c>
      <c r="G883" s="13">
        <f t="shared" si="16"/>
        <v>0</v>
      </c>
      <c r="I883" s="4" t="s">
        <v>2326</v>
      </c>
      <c r="K883" s="6"/>
    </row>
    <row r="884" spans="1:11" x14ac:dyDescent="0.25">
      <c r="A884" t="s">
        <v>137</v>
      </c>
      <c r="B884" t="s">
        <v>440</v>
      </c>
      <c r="C884">
        <v>12857163</v>
      </c>
      <c r="D884">
        <v>45756701</v>
      </c>
      <c r="E884" s="4">
        <v>205047</v>
      </c>
      <c r="G884" s="13">
        <f t="shared" si="16"/>
        <v>0</v>
      </c>
      <c r="I884" s="4" t="s">
        <v>2326</v>
      </c>
      <c r="K884" s="6"/>
    </row>
    <row r="885" spans="1:11" x14ac:dyDescent="0.25">
      <c r="A885" t="s">
        <v>137</v>
      </c>
      <c r="B885" t="s">
        <v>438</v>
      </c>
      <c r="C885">
        <v>12857184</v>
      </c>
      <c r="D885">
        <v>45756679</v>
      </c>
      <c r="E885" s="4">
        <v>205045</v>
      </c>
      <c r="G885" s="13">
        <f t="shared" si="16"/>
        <v>0</v>
      </c>
      <c r="I885" s="4" t="s">
        <v>2326</v>
      </c>
      <c r="K885" s="6"/>
    </row>
    <row r="886" spans="1:11" x14ac:dyDescent="0.25">
      <c r="A886" t="s">
        <v>137</v>
      </c>
      <c r="B886" t="s">
        <v>434</v>
      </c>
      <c r="C886">
        <v>12857211</v>
      </c>
      <c r="D886">
        <v>45756656</v>
      </c>
      <c r="E886" s="4">
        <v>205041</v>
      </c>
      <c r="G886" s="13">
        <f t="shared" si="16"/>
        <v>0</v>
      </c>
      <c r="I886" s="4" t="s">
        <v>2326</v>
      </c>
      <c r="K886" s="6"/>
    </row>
    <row r="887" spans="1:11" x14ac:dyDescent="0.25">
      <c r="A887" t="s">
        <v>137</v>
      </c>
      <c r="B887" t="s">
        <v>436</v>
      </c>
      <c r="C887">
        <v>12857240</v>
      </c>
      <c r="D887">
        <v>45756629</v>
      </c>
      <c r="E887" s="4">
        <v>205043</v>
      </c>
      <c r="G887" s="13">
        <f t="shared" si="16"/>
        <v>0</v>
      </c>
      <c r="I887" s="4" t="s">
        <v>2326</v>
      </c>
      <c r="K887" s="6"/>
    </row>
    <row r="888" spans="1:11" x14ac:dyDescent="0.25">
      <c r="A888" t="s">
        <v>241</v>
      </c>
      <c r="B888" t="s">
        <v>1197</v>
      </c>
      <c r="C888">
        <v>12179956</v>
      </c>
      <c r="D888">
        <v>45755992</v>
      </c>
      <c r="E888" s="4">
        <v>221614</v>
      </c>
      <c r="G888" s="13">
        <f t="shared" si="16"/>
        <v>13496000</v>
      </c>
      <c r="I888" s="4" t="s">
        <v>2326</v>
      </c>
      <c r="J888" s="11">
        <v>4.82</v>
      </c>
      <c r="K888" s="6"/>
    </row>
    <row r="889" spans="1:11" x14ac:dyDescent="0.25">
      <c r="A889" t="s">
        <v>241</v>
      </c>
      <c r="B889" t="s">
        <v>1198</v>
      </c>
      <c r="C889">
        <v>13069596</v>
      </c>
      <c r="D889">
        <v>45755954</v>
      </c>
      <c r="E889" s="4">
        <v>221615</v>
      </c>
      <c r="G889" s="13">
        <f t="shared" si="16"/>
        <v>10304000</v>
      </c>
      <c r="I889" s="4" t="s">
        <v>2326</v>
      </c>
      <c r="J889" s="11">
        <v>3.68</v>
      </c>
      <c r="K889" s="6"/>
    </row>
    <row r="890" spans="1:11" x14ac:dyDescent="0.25">
      <c r="A890" t="s">
        <v>241</v>
      </c>
      <c r="B890" t="s">
        <v>1199</v>
      </c>
      <c r="C890">
        <v>13117450</v>
      </c>
      <c r="D890">
        <v>45755814</v>
      </c>
      <c r="E890" s="4">
        <v>221616</v>
      </c>
      <c r="G890" s="13">
        <f t="shared" si="16"/>
        <v>15820000.000000002</v>
      </c>
      <c r="I890" s="4" t="s">
        <v>2326</v>
      </c>
      <c r="J890" s="11">
        <v>5.65</v>
      </c>
      <c r="K890" s="6"/>
    </row>
    <row r="891" spans="1:11" x14ac:dyDescent="0.25">
      <c r="A891" t="s">
        <v>241</v>
      </c>
      <c r="B891" t="s">
        <v>376</v>
      </c>
      <c r="C891">
        <v>13128352</v>
      </c>
      <c r="D891">
        <v>45755783</v>
      </c>
      <c r="E891" s="4">
        <v>221617</v>
      </c>
      <c r="G891" s="13">
        <f t="shared" si="16"/>
        <v>6356000</v>
      </c>
      <c r="I891" s="4" t="s">
        <v>2326</v>
      </c>
      <c r="J891" s="11">
        <v>2.27</v>
      </c>
      <c r="K891" s="6"/>
    </row>
    <row r="892" spans="1:11" x14ac:dyDescent="0.25">
      <c r="A892" t="s">
        <v>241</v>
      </c>
      <c r="B892" t="s">
        <v>1200</v>
      </c>
      <c r="C892">
        <v>13128687</v>
      </c>
      <c r="D892">
        <v>45755765</v>
      </c>
      <c r="E892" s="4">
        <v>221618</v>
      </c>
      <c r="G892" s="13">
        <f t="shared" si="16"/>
        <v>7308000</v>
      </c>
      <c r="I892" s="4" t="s">
        <v>2326</v>
      </c>
      <c r="J892" s="11">
        <v>2.61</v>
      </c>
      <c r="K892" s="6"/>
    </row>
    <row r="893" spans="1:11" x14ac:dyDescent="0.25">
      <c r="A893" t="s">
        <v>241</v>
      </c>
      <c r="B893" t="s">
        <v>1570</v>
      </c>
      <c r="C893">
        <v>13138174</v>
      </c>
      <c r="D893">
        <v>45755748</v>
      </c>
      <c r="E893" s="4">
        <v>221619</v>
      </c>
      <c r="G893" s="13">
        <f t="shared" si="16"/>
        <v>12796000</v>
      </c>
      <c r="I893" s="4" t="s">
        <v>2326</v>
      </c>
      <c r="J893" s="11">
        <v>4.57</v>
      </c>
      <c r="K893" s="6"/>
    </row>
    <row r="894" spans="1:11" x14ac:dyDescent="0.25">
      <c r="A894" t="s">
        <v>241</v>
      </c>
      <c r="B894" t="s">
        <v>1571</v>
      </c>
      <c r="C894">
        <v>13154752</v>
      </c>
      <c r="D894">
        <v>45755727</v>
      </c>
      <c r="E894" s="4">
        <v>221620</v>
      </c>
      <c r="G894" s="13">
        <f t="shared" si="16"/>
        <v>6356000</v>
      </c>
      <c r="I894" s="4" t="s">
        <v>2326</v>
      </c>
      <c r="J894" s="11">
        <v>2.27</v>
      </c>
      <c r="K894" s="6"/>
    </row>
    <row r="895" spans="1:11" x14ac:dyDescent="0.25">
      <c r="A895" t="s">
        <v>241</v>
      </c>
      <c r="B895" t="s">
        <v>378</v>
      </c>
      <c r="C895">
        <v>13154985</v>
      </c>
      <c r="D895">
        <v>45755714</v>
      </c>
      <c r="E895" s="4">
        <v>221621</v>
      </c>
      <c r="G895" s="13">
        <f t="shared" si="16"/>
        <v>6356000</v>
      </c>
      <c r="I895" s="4" t="s">
        <v>2326</v>
      </c>
      <c r="J895" s="11">
        <v>2.27</v>
      </c>
      <c r="K895" s="6"/>
    </row>
    <row r="896" spans="1:11" x14ac:dyDescent="0.25">
      <c r="A896" t="s">
        <v>241</v>
      </c>
      <c r="B896" t="s">
        <v>1572</v>
      </c>
      <c r="C896">
        <v>13155031</v>
      </c>
      <c r="D896">
        <v>45755688</v>
      </c>
      <c r="E896" s="4">
        <v>221622</v>
      </c>
      <c r="G896" s="13">
        <f t="shared" si="16"/>
        <v>6020000</v>
      </c>
      <c r="I896" s="4" t="s">
        <v>2326</v>
      </c>
      <c r="J896" s="11">
        <v>2.15</v>
      </c>
      <c r="K896" s="6"/>
    </row>
    <row r="897" spans="1:11" x14ac:dyDescent="0.25">
      <c r="A897" t="s">
        <v>241</v>
      </c>
      <c r="B897" t="s">
        <v>1573</v>
      </c>
      <c r="C897">
        <v>13155166</v>
      </c>
      <c r="D897">
        <v>45755659</v>
      </c>
      <c r="E897" s="4">
        <v>221623</v>
      </c>
      <c r="G897" s="13">
        <f t="shared" si="16"/>
        <v>7308000</v>
      </c>
      <c r="I897" s="4" t="s">
        <v>2326</v>
      </c>
      <c r="J897" s="11">
        <v>2.61</v>
      </c>
      <c r="K897" s="6"/>
    </row>
    <row r="898" spans="1:11" x14ac:dyDescent="0.25">
      <c r="A898" t="s">
        <v>241</v>
      </c>
      <c r="B898" t="s">
        <v>1574</v>
      </c>
      <c r="C898">
        <v>13155377</v>
      </c>
      <c r="D898">
        <v>45755534</v>
      </c>
      <c r="E898" s="4">
        <v>221624</v>
      </c>
      <c r="G898" s="13">
        <f t="shared" si="16"/>
        <v>12796000</v>
      </c>
      <c r="I898" s="4" t="s">
        <v>2326</v>
      </c>
      <c r="J898" s="11">
        <v>4.57</v>
      </c>
      <c r="K898" s="6"/>
    </row>
    <row r="899" spans="1:11" x14ac:dyDescent="0.25">
      <c r="A899" t="s">
        <v>241</v>
      </c>
      <c r="B899" t="s">
        <v>1546</v>
      </c>
      <c r="C899">
        <v>13203216</v>
      </c>
      <c r="D899">
        <v>45755512</v>
      </c>
      <c r="E899" s="4">
        <v>221552</v>
      </c>
      <c r="G899" s="13">
        <f t="shared" ref="G899:G962" si="17">IF(J899&lt;&gt;"",J899*$J$1,K899)</f>
        <v>7196000</v>
      </c>
      <c r="I899" s="4" t="s">
        <v>2326</v>
      </c>
      <c r="J899" s="11">
        <v>2.57</v>
      </c>
      <c r="K899" s="6"/>
    </row>
    <row r="900" spans="1:11" x14ac:dyDescent="0.25">
      <c r="A900" t="s">
        <v>241</v>
      </c>
      <c r="B900" t="s">
        <v>1547</v>
      </c>
      <c r="C900">
        <v>13204467</v>
      </c>
      <c r="D900">
        <v>45755486</v>
      </c>
      <c r="E900" s="4">
        <v>221553</v>
      </c>
      <c r="G900" s="13">
        <f t="shared" si="17"/>
        <v>7196000</v>
      </c>
      <c r="I900" s="4" t="s">
        <v>2326</v>
      </c>
      <c r="J900" s="11">
        <v>2.57</v>
      </c>
      <c r="K900" s="6"/>
    </row>
    <row r="901" spans="1:11" x14ac:dyDescent="0.25">
      <c r="A901" t="s">
        <v>241</v>
      </c>
      <c r="B901" t="s">
        <v>1548</v>
      </c>
      <c r="C901">
        <v>13204554</v>
      </c>
      <c r="D901">
        <v>45755460</v>
      </c>
      <c r="E901" s="4">
        <v>221554</v>
      </c>
      <c r="G901" s="13">
        <f t="shared" si="17"/>
        <v>7196000</v>
      </c>
      <c r="I901" s="4" t="s">
        <v>2326</v>
      </c>
      <c r="J901" s="11">
        <v>2.57</v>
      </c>
      <c r="K901" s="6"/>
    </row>
    <row r="902" spans="1:11" x14ac:dyDescent="0.25">
      <c r="A902" t="s">
        <v>241</v>
      </c>
      <c r="B902" t="s">
        <v>1549</v>
      </c>
      <c r="C902">
        <v>13204668</v>
      </c>
      <c r="D902">
        <v>45755432</v>
      </c>
      <c r="E902" s="4">
        <v>221555</v>
      </c>
      <c r="G902" s="13">
        <f t="shared" si="17"/>
        <v>7196000</v>
      </c>
      <c r="I902" s="4" t="s">
        <v>2326</v>
      </c>
      <c r="J902" s="11">
        <v>2.57</v>
      </c>
      <c r="K902" s="6"/>
    </row>
    <row r="903" spans="1:11" x14ac:dyDescent="0.25">
      <c r="A903" t="s">
        <v>241</v>
      </c>
      <c r="B903" t="s">
        <v>1550</v>
      </c>
      <c r="C903">
        <v>13204736</v>
      </c>
      <c r="D903">
        <v>45755410</v>
      </c>
      <c r="E903" s="4">
        <v>221556</v>
      </c>
      <c r="G903" s="13">
        <f t="shared" si="17"/>
        <v>7196000</v>
      </c>
      <c r="I903" s="4" t="s">
        <v>2326</v>
      </c>
      <c r="J903" s="11">
        <v>2.57</v>
      </c>
      <c r="K903" s="6"/>
    </row>
    <row r="904" spans="1:11" x14ac:dyDescent="0.25">
      <c r="A904" t="s">
        <v>241</v>
      </c>
      <c r="B904" t="s">
        <v>1551</v>
      </c>
      <c r="C904">
        <v>13204795</v>
      </c>
      <c r="D904">
        <v>45755391</v>
      </c>
      <c r="E904" s="4">
        <v>221557</v>
      </c>
      <c r="G904" s="13">
        <f t="shared" si="17"/>
        <v>7196000</v>
      </c>
      <c r="I904" s="4" t="s">
        <v>2326</v>
      </c>
      <c r="J904" s="11">
        <v>2.57</v>
      </c>
      <c r="K904" s="6"/>
    </row>
    <row r="905" spans="1:11" x14ac:dyDescent="0.25">
      <c r="A905" t="s">
        <v>241</v>
      </c>
      <c r="B905" t="s">
        <v>1552</v>
      </c>
      <c r="C905">
        <v>13204859</v>
      </c>
      <c r="D905">
        <v>45755372</v>
      </c>
      <c r="E905" s="4">
        <v>221558</v>
      </c>
      <c r="G905" s="13">
        <f t="shared" si="17"/>
        <v>7196000</v>
      </c>
      <c r="I905" s="4" t="s">
        <v>2326</v>
      </c>
      <c r="J905" s="11">
        <v>2.57</v>
      </c>
      <c r="K905" s="6"/>
    </row>
    <row r="906" spans="1:11" x14ac:dyDescent="0.25">
      <c r="A906" t="s">
        <v>241</v>
      </c>
      <c r="B906" t="s">
        <v>1553</v>
      </c>
      <c r="C906">
        <v>13204934</v>
      </c>
      <c r="D906">
        <v>45755365</v>
      </c>
      <c r="E906" s="4">
        <v>221559</v>
      </c>
      <c r="G906" s="13">
        <f t="shared" si="17"/>
        <v>7196000</v>
      </c>
      <c r="I906" s="4" t="s">
        <v>2326</v>
      </c>
      <c r="J906" s="11">
        <v>2.57</v>
      </c>
      <c r="K906" s="6"/>
    </row>
    <row r="907" spans="1:11" x14ac:dyDescent="0.25">
      <c r="A907" t="s">
        <v>241</v>
      </c>
      <c r="B907" t="s">
        <v>1554</v>
      </c>
      <c r="C907">
        <v>13205006</v>
      </c>
      <c r="D907">
        <v>45755330</v>
      </c>
      <c r="E907" s="4">
        <v>221560</v>
      </c>
      <c r="G907" s="13">
        <f t="shared" si="17"/>
        <v>7196000</v>
      </c>
      <c r="I907" s="4" t="s">
        <v>2326</v>
      </c>
      <c r="J907" s="11">
        <v>2.57</v>
      </c>
      <c r="K907" s="6"/>
    </row>
    <row r="908" spans="1:11" x14ac:dyDescent="0.25">
      <c r="A908" t="s">
        <v>241</v>
      </c>
      <c r="B908" t="s">
        <v>1555</v>
      </c>
      <c r="C908">
        <v>13205277</v>
      </c>
      <c r="D908">
        <v>45755148</v>
      </c>
      <c r="E908" s="4">
        <v>221561</v>
      </c>
      <c r="G908" s="13">
        <f t="shared" si="17"/>
        <v>7196000</v>
      </c>
      <c r="I908" s="4" t="s">
        <v>2326</v>
      </c>
      <c r="J908" s="11">
        <v>2.57</v>
      </c>
      <c r="K908" s="6"/>
    </row>
    <row r="909" spans="1:11" x14ac:dyDescent="0.25">
      <c r="A909" t="s">
        <v>241</v>
      </c>
      <c r="B909" t="s">
        <v>1556</v>
      </c>
      <c r="C909">
        <v>13205339</v>
      </c>
      <c r="D909">
        <v>45755120</v>
      </c>
      <c r="E909" s="4">
        <v>221562</v>
      </c>
      <c r="G909" s="13">
        <f t="shared" si="17"/>
        <v>7196000</v>
      </c>
      <c r="I909" s="4" t="s">
        <v>2326</v>
      </c>
      <c r="J909" s="11">
        <v>2.57</v>
      </c>
      <c r="K909" s="6"/>
    </row>
    <row r="910" spans="1:11" x14ac:dyDescent="0.25">
      <c r="A910" t="s">
        <v>241</v>
      </c>
      <c r="B910" t="s">
        <v>1557</v>
      </c>
      <c r="C910">
        <v>13205378</v>
      </c>
      <c r="D910">
        <v>45755094</v>
      </c>
      <c r="E910" s="4">
        <v>221563</v>
      </c>
      <c r="G910" s="13">
        <f t="shared" si="17"/>
        <v>7196000</v>
      </c>
      <c r="I910" s="4" t="s">
        <v>2326</v>
      </c>
      <c r="J910" s="11">
        <v>2.57</v>
      </c>
      <c r="K910" s="6"/>
    </row>
    <row r="911" spans="1:11" x14ac:dyDescent="0.25">
      <c r="A911" t="s">
        <v>241</v>
      </c>
      <c r="B911" t="s">
        <v>1558</v>
      </c>
      <c r="C911">
        <v>13205695</v>
      </c>
      <c r="D911">
        <v>45755057</v>
      </c>
      <c r="E911" s="4">
        <v>221564</v>
      </c>
      <c r="G911" s="13">
        <f t="shared" si="17"/>
        <v>7196000</v>
      </c>
      <c r="I911" s="4" t="s">
        <v>2326</v>
      </c>
      <c r="J911" s="11">
        <v>2.57</v>
      </c>
      <c r="K911" s="6"/>
    </row>
    <row r="912" spans="1:11" x14ac:dyDescent="0.25">
      <c r="A912" t="s">
        <v>241</v>
      </c>
      <c r="B912" t="s">
        <v>1559</v>
      </c>
      <c r="C912">
        <v>13205803</v>
      </c>
      <c r="D912">
        <v>45755008</v>
      </c>
      <c r="E912" s="4">
        <v>221565</v>
      </c>
      <c r="G912" s="13">
        <f t="shared" si="17"/>
        <v>7196000</v>
      </c>
      <c r="I912" s="4" t="s">
        <v>2326</v>
      </c>
      <c r="J912" s="11">
        <v>2.57</v>
      </c>
      <c r="K912" s="6"/>
    </row>
    <row r="913" spans="1:11" x14ac:dyDescent="0.25">
      <c r="A913" t="s">
        <v>241</v>
      </c>
      <c r="B913" t="s">
        <v>1560</v>
      </c>
      <c r="C913">
        <v>13234993</v>
      </c>
      <c r="D913">
        <v>45754997</v>
      </c>
      <c r="E913" s="4">
        <v>221566</v>
      </c>
      <c r="G913" s="13">
        <f t="shared" si="17"/>
        <v>7196000</v>
      </c>
      <c r="I913" s="4" t="s">
        <v>2326</v>
      </c>
      <c r="J913" s="11">
        <v>2.57</v>
      </c>
      <c r="K913" s="6"/>
    </row>
    <row r="914" spans="1:11" x14ac:dyDescent="0.25">
      <c r="A914" t="s">
        <v>241</v>
      </c>
      <c r="B914" t="s">
        <v>1561</v>
      </c>
      <c r="C914">
        <v>13235102</v>
      </c>
      <c r="D914">
        <v>45754984</v>
      </c>
      <c r="E914" s="4">
        <v>221567</v>
      </c>
      <c r="G914" s="13">
        <f t="shared" si="17"/>
        <v>7196000</v>
      </c>
      <c r="I914" s="4" t="s">
        <v>2326</v>
      </c>
      <c r="J914" s="11">
        <v>2.57</v>
      </c>
      <c r="K914" s="6"/>
    </row>
    <row r="915" spans="1:11" x14ac:dyDescent="0.25">
      <c r="A915" t="s">
        <v>241</v>
      </c>
      <c r="B915" t="s">
        <v>1562</v>
      </c>
      <c r="C915">
        <v>13235179</v>
      </c>
      <c r="D915">
        <v>45754973</v>
      </c>
      <c r="E915" s="4">
        <v>221568</v>
      </c>
      <c r="G915" s="13">
        <f t="shared" si="17"/>
        <v>7196000</v>
      </c>
      <c r="I915" s="4" t="s">
        <v>2326</v>
      </c>
      <c r="J915" s="11">
        <v>2.57</v>
      </c>
      <c r="K915" s="6"/>
    </row>
    <row r="916" spans="1:11" x14ac:dyDescent="0.25">
      <c r="A916" t="s">
        <v>241</v>
      </c>
      <c r="B916" t="s">
        <v>1563</v>
      </c>
      <c r="C916">
        <v>13235236</v>
      </c>
      <c r="D916">
        <v>45754964</v>
      </c>
      <c r="E916" s="4">
        <v>221569</v>
      </c>
      <c r="G916" s="13">
        <f t="shared" si="17"/>
        <v>7196000</v>
      </c>
      <c r="I916" s="4" t="s">
        <v>2326</v>
      </c>
      <c r="J916" s="11">
        <v>2.57</v>
      </c>
      <c r="K916" s="6"/>
    </row>
    <row r="917" spans="1:11" x14ac:dyDescent="0.25">
      <c r="A917" t="s">
        <v>241</v>
      </c>
      <c r="B917" t="s">
        <v>1564</v>
      </c>
      <c r="C917">
        <v>13205232</v>
      </c>
      <c r="D917">
        <v>45754952</v>
      </c>
      <c r="E917" s="4">
        <v>221570</v>
      </c>
      <c r="G917" s="13">
        <f t="shared" si="17"/>
        <v>7196000</v>
      </c>
      <c r="I917" s="4" t="s">
        <v>2326</v>
      </c>
      <c r="J917" s="11">
        <v>2.57</v>
      </c>
      <c r="K917" s="6"/>
    </row>
    <row r="918" spans="1:11" x14ac:dyDescent="0.25">
      <c r="A918" t="s">
        <v>241</v>
      </c>
      <c r="B918" t="s">
        <v>1565</v>
      </c>
      <c r="C918">
        <v>13235302</v>
      </c>
      <c r="D918">
        <v>45754916</v>
      </c>
      <c r="E918" s="4">
        <v>221571</v>
      </c>
      <c r="G918" s="13">
        <f t="shared" si="17"/>
        <v>7196000</v>
      </c>
      <c r="I918" s="4" t="s">
        <v>2326</v>
      </c>
      <c r="J918" s="11">
        <v>2.57</v>
      </c>
      <c r="K918" s="6"/>
    </row>
    <row r="919" spans="1:11" x14ac:dyDescent="0.25">
      <c r="A919" t="s">
        <v>241</v>
      </c>
      <c r="B919" t="s">
        <v>1566</v>
      </c>
      <c r="C919">
        <v>13235380</v>
      </c>
      <c r="D919">
        <v>45754899</v>
      </c>
      <c r="E919" s="4">
        <v>221572</v>
      </c>
      <c r="G919" s="13">
        <f t="shared" si="17"/>
        <v>7196000</v>
      </c>
      <c r="I919" s="4" t="s">
        <v>2326</v>
      </c>
      <c r="J919" s="11">
        <v>2.57</v>
      </c>
      <c r="K919" s="6"/>
    </row>
    <row r="920" spans="1:11" x14ac:dyDescent="0.25">
      <c r="A920" t="s">
        <v>241</v>
      </c>
      <c r="B920" t="s">
        <v>1543</v>
      </c>
      <c r="C920">
        <v>13245492</v>
      </c>
      <c r="D920">
        <v>45754870</v>
      </c>
      <c r="E920" s="4">
        <v>221549</v>
      </c>
      <c r="G920" s="13">
        <f t="shared" si="17"/>
        <v>5404000</v>
      </c>
      <c r="I920" s="4" t="s">
        <v>2326</v>
      </c>
      <c r="J920" s="11">
        <v>1.93</v>
      </c>
      <c r="K920" s="6"/>
    </row>
    <row r="921" spans="1:11" x14ac:dyDescent="0.25">
      <c r="A921" t="s">
        <v>241</v>
      </c>
      <c r="B921" t="s">
        <v>1544</v>
      </c>
      <c r="C921">
        <v>13245561</v>
      </c>
      <c r="D921">
        <v>45754852</v>
      </c>
      <c r="E921" s="4">
        <v>221550</v>
      </c>
      <c r="G921" s="13">
        <f t="shared" si="17"/>
        <v>5404000</v>
      </c>
      <c r="I921" s="4" t="s">
        <v>2326</v>
      </c>
      <c r="J921" s="11">
        <v>1.93</v>
      </c>
      <c r="K921" s="6"/>
    </row>
    <row r="922" spans="1:11" x14ac:dyDescent="0.25">
      <c r="A922" t="s">
        <v>241</v>
      </c>
      <c r="B922" t="s">
        <v>1545</v>
      </c>
      <c r="C922">
        <v>13245626</v>
      </c>
      <c r="D922">
        <v>45754831</v>
      </c>
      <c r="E922" s="4">
        <v>221551</v>
      </c>
      <c r="G922" s="13">
        <f t="shared" si="17"/>
        <v>5404000</v>
      </c>
      <c r="I922" s="4" t="s">
        <v>2326</v>
      </c>
      <c r="J922" s="11">
        <v>1.93</v>
      </c>
      <c r="K922" s="6"/>
    </row>
    <row r="923" spans="1:11" x14ac:dyDescent="0.25">
      <c r="A923" t="s">
        <v>241</v>
      </c>
      <c r="B923" t="s">
        <v>1575</v>
      </c>
      <c r="C923">
        <v>13247916</v>
      </c>
      <c r="D923">
        <v>45754817</v>
      </c>
      <c r="E923" s="4">
        <v>221625</v>
      </c>
      <c r="G923" s="13">
        <f t="shared" si="17"/>
        <v>5460000</v>
      </c>
      <c r="I923" s="4" t="s">
        <v>2326</v>
      </c>
      <c r="J923" s="11">
        <v>1.95</v>
      </c>
      <c r="K923" s="6"/>
    </row>
    <row r="924" spans="1:11" x14ac:dyDescent="0.25">
      <c r="A924" t="s">
        <v>241</v>
      </c>
      <c r="B924" t="s">
        <v>1576</v>
      </c>
      <c r="C924">
        <v>13249820</v>
      </c>
      <c r="D924">
        <v>45754806</v>
      </c>
      <c r="E924" s="4">
        <v>221626</v>
      </c>
      <c r="G924" s="13">
        <f t="shared" si="17"/>
        <v>8624000</v>
      </c>
      <c r="I924" s="4" t="s">
        <v>2326</v>
      </c>
      <c r="J924" s="11">
        <v>3.08</v>
      </c>
      <c r="K924" s="6"/>
    </row>
    <row r="925" spans="1:11" x14ac:dyDescent="0.25">
      <c r="A925" t="s">
        <v>241</v>
      </c>
      <c r="B925" t="s">
        <v>1567</v>
      </c>
      <c r="C925">
        <v>13249923</v>
      </c>
      <c r="D925">
        <v>45754785</v>
      </c>
      <c r="E925" s="4">
        <v>221573</v>
      </c>
      <c r="G925" s="13">
        <f t="shared" si="17"/>
        <v>8372000.0000000009</v>
      </c>
      <c r="I925" s="4" t="s">
        <v>2326</v>
      </c>
      <c r="J925" s="11">
        <v>2.99</v>
      </c>
      <c r="K925" s="6"/>
    </row>
    <row r="926" spans="1:11" x14ac:dyDescent="0.25">
      <c r="A926" t="s">
        <v>241</v>
      </c>
      <c r="B926" t="s">
        <v>1577</v>
      </c>
      <c r="C926">
        <v>13250414</v>
      </c>
      <c r="D926">
        <v>45754744</v>
      </c>
      <c r="E926" s="4">
        <v>221627</v>
      </c>
      <c r="G926" s="13">
        <f t="shared" si="17"/>
        <v>11032000</v>
      </c>
      <c r="I926" s="4" t="s">
        <v>2326</v>
      </c>
      <c r="J926" s="11">
        <v>3.94</v>
      </c>
      <c r="K926" s="6"/>
    </row>
    <row r="927" spans="1:11" x14ac:dyDescent="0.25">
      <c r="A927" t="s">
        <v>241</v>
      </c>
      <c r="B927" t="s">
        <v>1568</v>
      </c>
      <c r="C927">
        <v>12199017</v>
      </c>
      <c r="D927">
        <v>45754725</v>
      </c>
      <c r="E927" s="4">
        <v>221574</v>
      </c>
      <c r="G927" s="13">
        <f t="shared" si="17"/>
        <v>2492000</v>
      </c>
      <c r="I927" s="4" t="s">
        <v>2326</v>
      </c>
      <c r="J927" s="11">
        <v>0.89</v>
      </c>
      <c r="K927" s="6"/>
    </row>
    <row r="928" spans="1:11" x14ac:dyDescent="0.25">
      <c r="A928" t="s">
        <v>241</v>
      </c>
      <c r="B928" t="s">
        <v>1569</v>
      </c>
      <c r="C928">
        <v>12199310</v>
      </c>
      <c r="D928">
        <v>45754713</v>
      </c>
      <c r="E928" s="4">
        <v>221575</v>
      </c>
      <c r="G928" s="13">
        <f t="shared" si="17"/>
        <v>2492000</v>
      </c>
      <c r="I928" s="4" t="s">
        <v>2326</v>
      </c>
      <c r="J928" s="11">
        <v>0.89</v>
      </c>
      <c r="K928" s="6"/>
    </row>
    <row r="929" spans="1:11" x14ac:dyDescent="0.25">
      <c r="A929" t="s">
        <v>1251</v>
      </c>
      <c r="B929" t="s">
        <v>1622</v>
      </c>
      <c r="C929">
        <v>13025422</v>
      </c>
      <c r="D929">
        <v>45433681</v>
      </c>
      <c r="E929" s="4">
        <v>223045</v>
      </c>
      <c r="G929" s="13">
        <f t="shared" si="17"/>
        <v>0</v>
      </c>
      <c r="I929" s="4" t="s">
        <v>2326</v>
      </c>
      <c r="K929" s="6"/>
    </row>
    <row r="930" spans="1:11" x14ac:dyDescent="0.25">
      <c r="A930" t="s">
        <v>1251</v>
      </c>
      <c r="B930" t="s">
        <v>1623</v>
      </c>
      <c r="C930">
        <v>13025551</v>
      </c>
      <c r="D930">
        <v>45433675</v>
      </c>
      <c r="E930" s="4">
        <v>223046</v>
      </c>
      <c r="G930" s="13">
        <f t="shared" si="17"/>
        <v>0</v>
      </c>
      <c r="I930" s="4" t="s">
        <v>2326</v>
      </c>
      <c r="K930" s="6"/>
    </row>
    <row r="931" spans="1:11" x14ac:dyDescent="0.25">
      <c r="A931" t="s">
        <v>1251</v>
      </c>
      <c r="B931" t="s">
        <v>1624</v>
      </c>
      <c r="C931">
        <v>13039017</v>
      </c>
      <c r="D931">
        <v>45433646</v>
      </c>
      <c r="E931" s="4">
        <v>223047</v>
      </c>
      <c r="G931" s="13">
        <f t="shared" si="17"/>
        <v>0</v>
      </c>
      <c r="I931" s="4" t="s">
        <v>2326</v>
      </c>
      <c r="K931" s="6"/>
    </row>
    <row r="932" spans="1:11" x14ac:dyDescent="0.25">
      <c r="A932" t="s">
        <v>1251</v>
      </c>
      <c r="B932" t="s">
        <v>1625</v>
      </c>
      <c r="C932">
        <v>13039083</v>
      </c>
      <c r="D932">
        <v>45433635</v>
      </c>
      <c r="E932" s="4">
        <v>223048</v>
      </c>
      <c r="G932" s="13">
        <f t="shared" si="17"/>
        <v>0</v>
      </c>
      <c r="I932" s="4" t="s">
        <v>2326</v>
      </c>
      <c r="K932" s="6"/>
    </row>
    <row r="933" spans="1:11" x14ac:dyDescent="0.25">
      <c r="A933" t="s">
        <v>1251</v>
      </c>
      <c r="B933" t="s">
        <v>1626</v>
      </c>
      <c r="C933">
        <v>13039171</v>
      </c>
      <c r="D933">
        <v>45433594</v>
      </c>
      <c r="E933" s="4">
        <v>223049</v>
      </c>
      <c r="G933" s="13">
        <f t="shared" si="17"/>
        <v>0</v>
      </c>
      <c r="I933" s="4" t="s">
        <v>2326</v>
      </c>
      <c r="K933" s="6"/>
    </row>
    <row r="934" spans="1:11" x14ac:dyDescent="0.25">
      <c r="A934" t="s">
        <v>1251</v>
      </c>
      <c r="B934" t="s">
        <v>1627</v>
      </c>
      <c r="C934">
        <v>13039200</v>
      </c>
      <c r="D934">
        <v>45433579</v>
      </c>
      <c r="E934" s="4">
        <v>223050</v>
      </c>
      <c r="G934" s="13">
        <f t="shared" si="17"/>
        <v>0</v>
      </c>
      <c r="I934" s="4" t="s">
        <v>2326</v>
      </c>
      <c r="K934" s="6"/>
    </row>
    <row r="935" spans="1:11" x14ac:dyDescent="0.25">
      <c r="A935" t="s">
        <v>1251</v>
      </c>
      <c r="B935" t="s">
        <v>1628</v>
      </c>
      <c r="C935">
        <v>13039230</v>
      </c>
      <c r="D935">
        <v>45433565</v>
      </c>
      <c r="E935" s="4">
        <v>223051</v>
      </c>
      <c r="G935" s="13">
        <f t="shared" si="17"/>
        <v>0</v>
      </c>
      <c r="I935" s="4" t="s">
        <v>2326</v>
      </c>
      <c r="K935" s="6"/>
    </row>
    <row r="936" spans="1:11" x14ac:dyDescent="0.25">
      <c r="A936" t="s">
        <v>1251</v>
      </c>
      <c r="B936" t="s">
        <v>1629</v>
      </c>
      <c r="C936">
        <v>13039248</v>
      </c>
      <c r="D936">
        <v>45421262</v>
      </c>
      <c r="E936" s="4">
        <v>223052</v>
      </c>
      <c r="G936" s="13">
        <f t="shared" si="17"/>
        <v>0</v>
      </c>
      <c r="I936" s="4" t="s">
        <v>2326</v>
      </c>
      <c r="K936" s="6"/>
    </row>
    <row r="937" spans="1:11" x14ac:dyDescent="0.25">
      <c r="A937" t="s">
        <v>1251</v>
      </c>
      <c r="B937" t="s">
        <v>1639</v>
      </c>
      <c r="C937">
        <v>13039576</v>
      </c>
      <c r="D937">
        <v>45420951</v>
      </c>
      <c r="E937" s="4">
        <v>223066</v>
      </c>
      <c r="G937" s="13">
        <f t="shared" si="17"/>
        <v>0</v>
      </c>
      <c r="I937" s="4" t="s">
        <v>2326</v>
      </c>
      <c r="K937" s="6"/>
    </row>
    <row r="938" spans="1:11" x14ac:dyDescent="0.25">
      <c r="A938" t="s">
        <v>1251</v>
      </c>
      <c r="B938" t="s">
        <v>1630</v>
      </c>
      <c r="C938">
        <v>13039597</v>
      </c>
      <c r="D938">
        <v>45420903</v>
      </c>
      <c r="E938" s="4">
        <v>223054</v>
      </c>
      <c r="G938" s="13">
        <f t="shared" si="17"/>
        <v>0</v>
      </c>
      <c r="I938" s="4" t="s">
        <v>2326</v>
      </c>
      <c r="K938" s="6"/>
    </row>
    <row r="939" spans="1:11" x14ac:dyDescent="0.25">
      <c r="A939" t="s">
        <v>1251</v>
      </c>
      <c r="B939" t="s">
        <v>1642</v>
      </c>
      <c r="C939">
        <v>13039674</v>
      </c>
      <c r="D939">
        <v>45420861</v>
      </c>
      <c r="E939" s="4">
        <v>223069</v>
      </c>
      <c r="G939" s="13">
        <f t="shared" si="17"/>
        <v>0</v>
      </c>
      <c r="I939" s="4" t="s">
        <v>2326</v>
      </c>
      <c r="K939" s="6"/>
    </row>
    <row r="940" spans="1:11" x14ac:dyDescent="0.25">
      <c r="A940" t="s">
        <v>1251</v>
      </c>
      <c r="B940" t="s">
        <v>1631</v>
      </c>
      <c r="C940">
        <v>13039706</v>
      </c>
      <c r="D940">
        <v>45420844</v>
      </c>
      <c r="E940" s="4">
        <v>223055</v>
      </c>
      <c r="G940" s="13">
        <f t="shared" si="17"/>
        <v>0</v>
      </c>
      <c r="I940" s="4" t="s">
        <v>2326</v>
      </c>
      <c r="K940" s="6"/>
    </row>
    <row r="941" spans="1:11" x14ac:dyDescent="0.25">
      <c r="A941" t="s">
        <v>1251</v>
      </c>
      <c r="B941" t="s">
        <v>1632</v>
      </c>
      <c r="C941">
        <v>13039742</v>
      </c>
      <c r="D941">
        <v>45420817</v>
      </c>
      <c r="E941" s="4">
        <v>223056</v>
      </c>
      <c r="G941" s="13">
        <f t="shared" si="17"/>
        <v>0</v>
      </c>
      <c r="I941" s="4" t="s">
        <v>2326</v>
      </c>
      <c r="K941" s="6"/>
    </row>
    <row r="942" spans="1:11" x14ac:dyDescent="0.25">
      <c r="A942" t="s">
        <v>1251</v>
      </c>
      <c r="B942" t="s">
        <v>1605</v>
      </c>
      <c r="C942">
        <v>13039784</v>
      </c>
      <c r="D942">
        <v>45420793</v>
      </c>
      <c r="E942" s="4">
        <v>223028</v>
      </c>
      <c r="G942" s="13">
        <f t="shared" si="17"/>
        <v>0</v>
      </c>
      <c r="I942" s="4" t="s">
        <v>2326</v>
      </c>
      <c r="K942" s="6"/>
    </row>
    <row r="943" spans="1:11" x14ac:dyDescent="0.25">
      <c r="A943" t="s">
        <v>1251</v>
      </c>
      <c r="B943" t="s">
        <v>1633</v>
      </c>
      <c r="C943">
        <v>13039813</v>
      </c>
      <c r="D943">
        <v>45420722</v>
      </c>
      <c r="E943" s="4">
        <v>223057</v>
      </c>
      <c r="G943" s="13">
        <f t="shared" si="17"/>
        <v>0</v>
      </c>
      <c r="I943" s="4" t="s">
        <v>2326</v>
      </c>
      <c r="K943" s="6"/>
    </row>
    <row r="944" spans="1:11" x14ac:dyDescent="0.25">
      <c r="A944" t="s">
        <v>1251</v>
      </c>
      <c r="B944" t="s">
        <v>1634</v>
      </c>
      <c r="C944">
        <v>13040421</v>
      </c>
      <c r="D944">
        <v>45420661</v>
      </c>
      <c r="E944" s="4">
        <v>223059</v>
      </c>
      <c r="G944" s="13">
        <f t="shared" si="17"/>
        <v>0</v>
      </c>
      <c r="I944" s="4" t="s">
        <v>2326</v>
      </c>
      <c r="K944" s="6"/>
    </row>
    <row r="945" spans="1:11" x14ac:dyDescent="0.25">
      <c r="A945" t="s">
        <v>1251</v>
      </c>
      <c r="B945" t="s">
        <v>1635</v>
      </c>
      <c r="C945">
        <v>13040470</v>
      </c>
      <c r="D945">
        <v>45420617</v>
      </c>
      <c r="E945" s="4">
        <v>223060</v>
      </c>
      <c r="G945" s="13">
        <f t="shared" si="17"/>
        <v>0</v>
      </c>
      <c r="I945" s="4" t="s">
        <v>2326</v>
      </c>
      <c r="K945" s="6"/>
    </row>
    <row r="946" spans="1:11" x14ac:dyDescent="0.25">
      <c r="A946" t="s">
        <v>1251</v>
      </c>
      <c r="B946" t="s">
        <v>1636</v>
      </c>
      <c r="C946">
        <v>13040520</v>
      </c>
      <c r="D946">
        <v>45420575</v>
      </c>
      <c r="E946" s="4">
        <v>223062</v>
      </c>
      <c r="G946" s="13">
        <f t="shared" si="17"/>
        <v>0</v>
      </c>
      <c r="I946" s="4" t="s">
        <v>2326</v>
      </c>
      <c r="K946" s="6"/>
    </row>
    <row r="947" spans="1:11" x14ac:dyDescent="0.25">
      <c r="A947" t="s">
        <v>1251</v>
      </c>
      <c r="B947" t="s">
        <v>1637</v>
      </c>
      <c r="C947">
        <v>13040547</v>
      </c>
      <c r="D947">
        <v>45420527</v>
      </c>
      <c r="E947" s="4">
        <v>223063</v>
      </c>
      <c r="G947" s="13">
        <f t="shared" si="17"/>
        <v>0</v>
      </c>
      <c r="I947" s="4" t="s">
        <v>2326</v>
      </c>
      <c r="K947" s="6"/>
    </row>
    <row r="948" spans="1:11" x14ac:dyDescent="0.25">
      <c r="A948" t="s">
        <v>1251</v>
      </c>
      <c r="B948" t="s">
        <v>1640</v>
      </c>
      <c r="C948">
        <v>13040699</v>
      </c>
      <c r="D948">
        <v>45420499</v>
      </c>
      <c r="E948" s="4">
        <v>223067</v>
      </c>
      <c r="G948" s="13">
        <f t="shared" si="17"/>
        <v>0</v>
      </c>
      <c r="I948" s="4" t="s">
        <v>2326</v>
      </c>
      <c r="K948" s="6"/>
    </row>
    <row r="949" spans="1:11" x14ac:dyDescent="0.25">
      <c r="A949" t="s">
        <v>1251</v>
      </c>
      <c r="B949" t="s">
        <v>1638</v>
      </c>
      <c r="C949">
        <v>13040770</v>
      </c>
      <c r="D949">
        <v>45420463</v>
      </c>
      <c r="E949" s="4">
        <v>223064</v>
      </c>
      <c r="G949" s="13">
        <f t="shared" si="17"/>
        <v>0</v>
      </c>
      <c r="I949" s="4" t="s">
        <v>2326</v>
      </c>
      <c r="K949" s="6"/>
    </row>
    <row r="950" spans="1:11" x14ac:dyDescent="0.25">
      <c r="A950" t="s">
        <v>241</v>
      </c>
      <c r="B950" t="s">
        <v>1149</v>
      </c>
      <c r="C950">
        <v>6729667</v>
      </c>
      <c r="D950">
        <v>44499525</v>
      </c>
      <c r="E950" s="4">
        <v>221393</v>
      </c>
      <c r="G950" s="13">
        <f t="shared" si="17"/>
        <v>10696000</v>
      </c>
      <c r="I950" s="4" t="s">
        <v>2326</v>
      </c>
      <c r="J950" s="11">
        <v>3.82</v>
      </c>
      <c r="K950" s="6"/>
    </row>
    <row r="951" spans="1:11" x14ac:dyDescent="0.25">
      <c r="A951" t="s">
        <v>241</v>
      </c>
      <c r="B951" t="s">
        <v>1424</v>
      </c>
      <c r="C951">
        <v>8450544</v>
      </c>
      <c r="D951">
        <v>44499420</v>
      </c>
      <c r="E951" s="4">
        <v>221242</v>
      </c>
      <c r="G951" s="13">
        <f t="shared" si="17"/>
        <v>2352000</v>
      </c>
      <c r="I951" s="4" t="s">
        <v>2326</v>
      </c>
      <c r="J951" s="11">
        <v>0.84</v>
      </c>
      <c r="K951" s="6"/>
    </row>
    <row r="952" spans="1:11" x14ac:dyDescent="0.25">
      <c r="A952" t="s">
        <v>212</v>
      </c>
      <c r="B952" t="s">
        <v>213</v>
      </c>
      <c r="C952">
        <v>9425310</v>
      </c>
      <c r="D952">
        <v>44470822</v>
      </c>
      <c r="E952" s="4">
        <v>213007</v>
      </c>
      <c r="G952" s="13">
        <f t="shared" si="17"/>
        <v>0</v>
      </c>
      <c r="I952" s="4" t="s">
        <v>2326</v>
      </c>
      <c r="K952" s="6"/>
    </row>
    <row r="953" spans="1:11" x14ac:dyDescent="0.25">
      <c r="A953" t="s">
        <v>241</v>
      </c>
      <c r="B953" t="s">
        <v>1529</v>
      </c>
      <c r="C953">
        <v>12747030</v>
      </c>
      <c r="D953">
        <v>44097556</v>
      </c>
      <c r="E953" s="4">
        <v>221520</v>
      </c>
      <c r="G953" s="13">
        <f t="shared" si="17"/>
        <v>5404000</v>
      </c>
      <c r="I953" s="4" t="s">
        <v>2326</v>
      </c>
      <c r="J953" s="11">
        <v>1.93</v>
      </c>
      <c r="K953" s="6"/>
    </row>
    <row r="954" spans="1:11" x14ac:dyDescent="0.25">
      <c r="A954" t="s">
        <v>241</v>
      </c>
      <c r="B954" t="s">
        <v>1530</v>
      </c>
      <c r="C954">
        <v>12747072</v>
      </c>
      <c r="D954">
        <v>44097518</v>
      </c>
      <c r="E954" s="4">
        <v>221521</v>
      </c>
      <c r="G954" s="13">
        <f t="shared" si="17"/>
        <v>5404000</v>
      </c>
      <c r="I954" s="4" t="s">
        <v>2326</v>
      </c>
      <c r="J954" s="11">
        <v>1.93</v>
      </c>
      <c r="K954" s="6"/>
    </row>
    <row r="955" spans="1:11" x14ac:dyDescent="0.25">
      <c r="A955" t="s">
        <v>241</v>
      </c>
      <c r="B955" t="s">
        <v>1531</v>
      </c>
      <c r="C955">
        <v>12747129</v>
      </c>
      <c r="D955">
        <v>44097475</v>
      </c>
      <c r="E955" s="4">
        <v>221522</v>
      </c>
      <c r="G955" s="13">
        <f t="shared" si="17"/>
        <v>5404000</v>
      </c>
      <c r="I955" s="4" t="s">
        <v>2326</v>
      </c>
      <c r="J955" s="11">
        <v>1.93</v>
      </c>
      <c r="K955" s="6"/>
    </row>
    <row r="956" spans="1:11" x14ac:dyDescent="0.25">
      <c r="A956" t="s">
        <v>241</v>
      </c>
      <c r="B956" t="s">
        <v>1532</v>
      </c>
      <c r="C956">
        <v>12747171</v>
      </c>
      <c r="D956">
        <v>44097268</v>
      </c>
      <c r="E956" s="4">
        <v>221523</v>
      </c>
      <c r="G956" s="13">
        <f t="shared" si="17"/>
        <v>5404000</v>
      </c>
      <c r="I956" s="4" t="s">
        <v>2326</v>
      </c>
      <c r="J956" s="11">
        <v>1.93</v>
      </c>
      <c r="K956" s="6"/>
    </row>
    <row r="957" spans="1:11" x14ac:dyDescent="0.25">
      <c r="A957" t="s">
        <v>241</v>
      </c>
      <c r="B957" t="s">
        <v>1533</v>
      </c>
      <c r="C957">
        <v>12747293</v>
      </c>
      <c r="D957">
        <v>44097043</v>
      </c>
      <c r="E957" s="4">
        <v>221524</v>
      </c>
      <c r="G957" s="13">
        <f t="shared" si="17"/>
        <v>5404000</v>
      </c>
      <c r="I957" s="4" t="s">
        <v>2326</v>
      </c>
      <c r="J957" s="11">
        <v>1.93</v>
      </c>
      <c r="K957" s="6"/>
    </row>
    <row r="958" spans="1:11" x14ac:dyDescent="0.25">
      <c r="A958" t="s">
        <v>137</v>
      </c>
      <c r="B958" t="s">
        <v>177</v>
      </c>
      <c r="C958">
        <v>12773033</v>
      </c>
      <c r="D958">
        <v>44096828</v>
      </c>
      <c r="E958" s="4">
        <v>205050</v>
      </c>
      <c r="G958" s="13">
        <f t="shared" si="17"/>
        <v>0</v>
      </c>
      <c r="I958" s="4" t="s">
        <v>2326</v>
      </c>
      <c r="K958" s="6"/>
    </row>
    <row r="959" spans="1:11" x14ac:dyDescent="0.25">
      <c r="A959" t="s">
        <v>137</v>
      </c>
      <c r="B959" t="s">
        <v>178</v>
      </c>
      <c r="C959">
        <v>12773106</v>
      </c>
      <c r="D959">
        <v>44096804</v>
      </c>
      <c r="E959" s="4">
        <v>205051</v>
      </c>
      <c r="G959" s="13">
        <f t="shared" si="17"/>
        <v>0</v>
      </c>
      <c r="I959" s="4" t="s">
        <v>2326</v>
      </c>
      <c r="K959" s="6"/>
    </row>
    <row r="960" spans="1:11" x14ac:dyDescent="0.25">
      <c r="A960" t="s">
        <v>137</v>
      </c>
      <c r="B960" t="s">
        <v>176</v>
      </c>
      <c r="C960">
        <v>12773179</v>
      </c>
      <c r="D960">
        <v>44096771</v>
      </c>
      <c r="E960" s="4">
        <v>205049</v>
      </c>
      <c r="G960" s="13">
        <f t="shared" si="17"/>
        <v>0</v>
      </c>
      <c r="I960" s="4" t="s">
        <v>2326</v>
      </c>
      <c r="K960" s="6"/>
    </row>
    <row r="961" spans="1:11" x14ac:dyDescent="0.25">
      <c r="A961" t="s">
        <v>137</v>
      </c>
      <c r="B961" t="s">
        <v>179</v>
      </c>
      <c r="C961">
        <v>12773268</v>
      </c>
      <c r="D961">
        <v>44096749</v>
      </c>
      <c r="E961" s="4">
        <v>205052</v>
      </c>
      <c r="G961" s="13">
        <f t="shared" si="17"/>
        <v>0</v>
      </c>
      <c r="I961" s="4" t="s">
        <v>2326</v>
      </c>
      <c r="K961" s="6"/>
    </row>
    <row r="962" spans="1:11" x14ac:dyDescent="0.25">
      <c r="A962" t="s">
        <v>214</v>
      </c>
      <c r="B962" t="s">
        <v>215</v>
      </c>
      <c r="C962">
        <v>10673799</v>
      </c>
      <c r="D962">
        <v>44092693</v>
      </c>
      <c r="E962" s="4">
        <v>216003</v>
      </c>
      <c r="G962" s="13">
        <f t="shared" si="17"/>
        <v>0</v>
      </c>
      <c r="H962" s="6">
        <v>252000</v>
      </c>
      <c r="I962" s="4" t="s">
        <v>2326</v>
      </c>
      <c r="K962" s="6"/>
    </row>
    <row r="963" spans="1:11" x14ac:dyDescent="0.25">
      <c r="A963" t="s">
        <v>214</v>
      </c>
      <c r="B963" t="s">
        <v>216</v>
      </c>
      <c r="C963">
        <v>10673817</v>
      </c>
      <c r="D963">
        <v>44092623</v>
      </c>
      <c r="E963" s="4">
        <v>216004</v>
      </c>
      <c r="G963" s="13">
        <f t="shared" ref="G963:G1026" si="18">IF(J963&lt;&gt;"",J963*$J$1,K963)</f>
        <v>0</v>
      </c>
      <c r="H963" s="6">
        <v>252000</v>
      </c>
      <c r="I963" s="4" t="s">
        <v>2326</v>
      </c>
      <c r="K963" s="6"/>
    </row>
    <row r="964" spans="1:11" x14ac:dyDescent="0.25">
      <c r="A964" t="s">
        <v>1251</v>
      </c>
      <c r="B964" t="s">
        <v>1608</v>
      </c>
      <c r="C964">
        <v>1167045</v>
      </c>
      <c r="D964">
        <v>44078024</v>
      </c>
      <c r="E964" s="4">
        <v>223030</v>
      </c>
      <c r="G964" s="13">
        <f t="shared" si="18"/>
        <v>0</v>
      </c>
      <c r="I964" s="4" t="s">
        <v>2326</v>
      </c>
      <c r="K964" s="6"/>
    </row>
    <row r="965" spans="1:11" x14ac:dyDescent="0.25">
      <c r="A965" t="s">
        <v>1251</v>
      </c>
      <c r="B965" t="s">
        <v>1588</v>
      </c>
      <c r="C965">
        <v>1286637</v>
      </c>
      <c r="D965">
        <v>44078009</v>
      </c>
      <c r="E965" s="4">
        <v>223011</v>
      </c>
      <c r="G965" s="13">
        <f t="shared" si="18"/>
        <v>0</v>
      </c>
      <c r="I965" s="4" t="s">
        <v>2326</v>
      </c>
      <c r="K965" s="6"/>
    </row>
    <row r="966" spans="1:11" x14ac:dyDescent="0.25">
      <c r="A966" t="s">
        <v>1251</v>
      </c>
      <c r="B966" t="s">
        <v>1593</v>
      </c>
      <c r="C966">
        <v>1165706</v>
      </c>
      <c r="D966">
        <v>44077995</v>
      </c>
      <c r="E966" s="4">
        <v>223017</v>
      </c>
      <c r="G966" s="13">
        <f t="shared" si="18"/>
        <v>0</v>
      </c>
      <c r="I966" s="4" t="s">
        <v>2326</v>
      </c>
      <c r="K966" s="6"/>
    </row>
    <row r="967" spans="1:11" x14ac:dyDescent="0.25">
      <c r="A967" t="s">
        <v>1251</v>
      </c>
      <c r="B967" t="s">
        <v>1601</v>
      </c>
      <c r="C967">
        <v>1165739</v>
      </c>
      <c r="D967">
        <v>44077956</v>
      </c>
      <c r="E967" s="4">
        <v>223025</v>
      </c>
      <c r="G967" s="13">
        <f t="shared" si="18"/>
        <v>0</v>
      </c>
      <c r="I967" s="4" t="s">
        <v>2326</v>
      </c>
      <c r="K967" s="6"/>
    </row>
    <row r="968" spans="1:11" x14ac:dyDescent="0.25">
      <c r="A968" t="s">
        <v>1251</v>
      </c>
      <c r="B968" t="s">
        <v>1594</v>
      </c>
      <c r="C968">
        <v>7014587</v>
      </c>
      <c r="D968">
        <v>44077887</v>
      </c>
      <c r="E968" s="4">
        <v>223018</v>
      </c>
      <c r="G968" s="13">
        <f t="shared" si="18"/>
        <v>0</v>
      </c>
      <c r="I968" s="4" t="s">
        <v>2326</v>
      </c>
      <c r="K968" s="6"/>
    </row>
    <row r="969" spans="1:11" x14ac:dyDescent="0.25">
      <c r="A969" t="s">
        <v>1251</v>
      </c>
      <c r="B969" t="s">
        <v>1590</v>
      </c>
      <c r="C969">
        <v>1166744</v>
      </c>
      <c r="D969">
        <v>44077875</v>
      </c>
      <c r="E969" s="4">
        <v>223013</v>
      </c>
      <c r="G969" s="13">
        <f t="shared" si="18"/>
        <v>0</v>
      </c>
      <c r="I969" s="4" t="s">
        <v>2326</v>
      </c>
      <c r="K969" s="6"/>
    </row>
    <row r="970" spans="1:11" x14ac:dyDescent="0.25">
      <c r="A970" t="s">
        <v>1251</v>
      </c>
      <c r="B970" t="s">
        <v>1579</v>
      </c>
      <c r="C970">
        <v>1165747</v>
      </c>
      <c r="D970">
        <v>44077815</v>
      </c>
      <c r="E970" s="4">
        <v>223002</v>
      </c>
      <c r="G970" s="13">
        <f t="shared" si="18"/>
        <v>0</v>
      </c>
      <c r="I970" s="4" t="s">
        <v>2326</v>
      </c>
      <c r="K970" s="6"/>
    </row>
    <row r="971" spans="1:11" x14ac:dyDescent="0.25">
      <c r="A971" t="s">
        <v>1251</v>
      </c>
      <c r="B971" t="s">
        <v>1595</v>
      </c>
      <c r="C971">
        <v>1165728</v>
      </c>
      <c r="D971">
        <v>44077802</v>
      </c>
      <c r="E971" s="4">
        <v>223019</v>
      </c>
      <c r="G971" s="13">
        <f t="shared" si="18"/>
        <v>0</v>
      </c>
      <c r="I971" s="4" t="s">
        <v>2326</v>
      </c>
      <c r="K971" s="6"/>
    </row>
    <row r="972" spans="1:11" x14ac:dyDescent="0.25">
      <c r="A972" t="s">
        <v>1251</v>
      </c>
      <c r="B972" t="s">
        <v>1583</v>
      </c>
      <c r="C972">
        <v>1450665</v>
      </c>
      <c r="D972">
        <v>44077780</v>
      </c>
      <c r="E972" s="4">
        <v>223006</v>
      </c>
      <c r="G972" s="13">
        <f t="shared" si="18"/>
        <v>0</v>
      </c>
      <c r="I972" s="4" t="s">
        <v>2326</v>
      </c>
      <c r="K972" s="6"/>
    </row>
    <row r="973" spans="1:11" x14ac:dyDescent="0.25">
      <c r="A973" t="s">
        <v>1251</v>
      </c>
      <c r="B973" t="s">
        <v>1598</v>
      </c>
      <c r="C973">
        <v>1165161</v>
      </c>
      <c r="D973">
        <v>44077766</v>
      </c>
      <c r="E973" s="4">
        <v>223022</v>
      </c>
      <c r="G973" s="13">
        <f t="shared" si="18"/>
        <v>0</v>
      </c>
      <c r="I973" s="4" t="s">
        <v>2326</v>
      </c>
      <c r="K973" s="6"/>
    </row>
    <row r="974" spans="1:11" x14ac:dyDescent="0.25">
      <c r="A974" t="s">
        <v>1251</v>
      </c>
      <c r="B974" t="s">
        <v>1591</v>
      </c>
      <c r="C974">
        <v>1166761</v>
      </c>
      <c r="D974">
        <v>44077745</v>
      </c>
      <c r="E974" s="4">
        <v>223014</v>
      </c>
      <c r="G974" s="13">
        <f t="shared" si="18"/>
        <v>0</v>
      </c>
      <c r="I974" s="4" t="s">
        <v>2326</v>
      </c>
      <c r="K974" s="6"/>
    </row>
    <row r="975" spans="1:11" x14ac:dyDescent="0.25">
      <c r="A975" t="s">
        <v>1251</v>
      </c>
      <c r="B975" t="s">
        <v>1584</v>
      </c>
      <c r="C975">
        <v>1165344</v>
      </c>
      <c r="D975">
        <v>44077720</v>
      </c>
      <c r="E975" s="4">
        <v>223007</v>
      </c>
      <c r="G975" s="13">
        <f t="shared" si="18"/>
        <v>0</v>
      </c>
      <c r="I975" s="4" t="s">
        <v>2326</v>
      </c>
      <c r="K975" s="6"/>
    </row>
    <row r="976" spans="1:11" x14ac:dyDescent="0.25">
      <c r="A976" t="s">
        <v>1251</v>
      </c>
      <c r="B976" t="s">
        <v>1596</v>
      </c>
      <c r="C976">
        <v>1166725</v>
      </c>
      <c r="D976">
        <v>44077690</v>
      </c>
      <c r="E976" s="4">
        <v>223020</v>
      </c>
      <c r="G976" s="13">
        <f t="shared" si="18"/>
        <v>0</v>
      </c>
      <c r="I976" s="4" t="s">
        <v>2326</v>
      </c>
      <c r="K976" s="6"/>
    </row>
    <row r="977" spans="1:11" x14ac:dyDescent="0.25">
      <c r="A977" t="s">
        <v>1251</v>
      </c>
      <c r="B977" t="s">
        <v>1610</v>
      </c>
      <c r="C977">
        <v>1164880</v>
      </c>
      <c r="D977">
        <v>44077671</v>
      </c>
      <c r="E977" s="4">
        <v>223032</v>
      </c>
      <c r="G977" s="13">
        <f t="shared" si="18"/>
        <v>0</v>
      </c>
      <c r="I977" s="4" t="s">
        <v>2326</v>
      </c>
      <c r="K977" s="6"/>
    </row>
    <row r="978" spans="1:11" x14ac:dyDescent="0.25">
      <c r="A978" t="s">
        <v>1251</v>
      </c>
      <c r="B978" t="s">
        <v>1597</v>
      </c>
      <c r="C978">
        <v>1166787</v>
      </c>
      <c r="D978">
        <v>44077641</v>
      </c>
      <c r="E978" s="4">
        <v>223021</v>
      </c>
      <c r="G978" s="13">
        <f t="shared" si="18"/>
        <v>0</v>
      </c>
      <c r="I978" s="4" t="s">
        <v>2326</v>
      </c>
      <c r="K978" s="6"/>
    </row>
    <row r="979" spans="1:11" x14ac:dyDescent="0.25">
      <c r="A979" t="s">
        <v>1251</v>
      </c>
      <c r="B979" t="s">
        <v>1614</v>
      </c>
      <c r="C979">
        <v>1164637</v>
      </c>
      <c r="D979">
        <v>44077624</v>
      </c>
      <c r="E979" s="4">
        <v>223036</v>
      </c>
      <c r="G979" s="13">
        <f t="shared" si="18"/>
        <v>0</v>
      </c>
      <c r="I979" s="4" t="s">
        <v>2326</v>
      </c>
      <c r="K979" s="6"/>
    </row>
    <row r="980" spans="1:11" x14ac:dyDescent="0.25">
      <c r="A980" t="s">
        <v>1251</v>
      </c>
      <c r="B980" t="s">
        <v>1615</v>
      </c>
      <c r="C980">
        <v>1167036</v>
      </c>
      <c r="D980">
        <v>44077598</v>
      </c>
      <c r="E980" s="4">
        <v>223037</v>
      </c>
      <c r="G980" s="13">
        <f t="shared" si="18"/>
        <v>0</v>
      </c>
      <c r="I980" s="4" t="s">
        <v>2326</v>
      </c>
      <c r="K980" s="6"/>
    </row>
    <row r="981" spans="1:11" x14ac:dyDescent="0.25">
      <c r="A981" t="s">
        <v>1251</v>
      </c>
      <c r="B981" t="s">
        <v>1616</v>
      </c>
      <c r="C981">
        <v>1166756</v>
      </c>
      <c r="D981">
        <v>44077570</v>
      </c>
      <c r="E981" s="4">
        <v>223038</v>
      </c>
      <c r="G981" s="13">
        <f t="shared" si="18"/>
        <v>0</v>
      </c>
      <c r="I981" s="4" t="s">
        <v>2326</v>
      </c>
      <c r="K981" s="6"/>
    </row>
    <row r="982" spans="1:11" x14ac:dyDescent="0.25">
      <c r="A982" t="s">
        <v>1251</v>
      </c>
      <c r="B982" t="s">
        <v>1609</v>
      </c>
      <c r="C982">
        <v>1165694</v>
      </c>
      <c r="D982">
        <v>44077556</v>
      </c>
      <c r="E982" s="4">
        <v>223031</v>
      </c>
      <c r="G982" s="13">
        <f t="shared" si="18"/>
        <v>0</v>
      </c>
      <c r="I982" s="4" t="s">
        <v>2326</v>
      </c>
      <c r="K982" s="6"/>
    </row>
    <row r="983" spans="1:11" x14ac:dyDescent="0.25">
      <c r="A983" t="s">
        <v>1251</v>
      </c>
      <c r="B983" t="s">
        <v>1578</v>
      </c>
      <c r="C983">
        <v>1166768</v>
      </c>
      <c r="D983">
        <v>44077475</v>
      </c>
      <c r="E983" s="4">
        <v>223001</v>
      </c>
      <c r="G983" s="13">
        <f t="shared" si="18"/>
        <v>0</v>
      </c>
      <c r="I983" s="4" t="s">
        <v>2326</v>
      </c>
      <c r="K983" s="6"/>
    </row>
    <row r="984" spans="1:11" x14ac:dyDescent="0.25">
      <c r="A984" t="s">
        <v>1251</v>
      </c>
      <c r="B984" t="s">
        <v>1600</v>
      </c>
      <c r="C984">
        <v>1166736</v>
      </c>
      <c r="D984">
        <v>44077462</v>
      </c>
      <c r="E984" s="4">
        <v>223024</v>
      </c>
      <c r="G984" s="13">
        <f t="shared" si="18"/>
        <v>0</v>
      </c>
      <c r="I984" s="4" t="s">
        <v>2326</v>
      </c>
      <c r="K984" s="6"/>
    </row>
    <row r="985" spans="1:11" x14ac:dyDescent="0.25">
      <c r="A985" t="s">
        <v>1251</v>
      </c>
      <c r="B985" t="s">
        <v>1617</v>
      </c>
      <c r="C985">
        <v>1165688</v>
      </c>
      <c r="D985">
        <v>44077444</v>
      </c>
      <c r="E985" s="4">
        <v>223040</v>
      </c>
      <c r="G985" s="13">
        <f t="shared" si="18"/>
        <v>0</v>
      </c>
      <c r="I985" s="4" t="s">
        <v>2326</v>
      </c>
      <c r="K985" s="6"/>
    </row>
    <row r="986" spans="1:11" x14ac:dyDescent="0.25">
      <c r="A986" t="s">
        <v>1251</v>
      </c>
      <c r="B986" t="s">
        <v>1641</v>
      </c>
      <c r="C986">
        <v>1166767</v>
      </c>
      <c r="D986">
        <v>44077425</v>
      </c>
      <c r="E986" s="4">
        <v>223068</v>
      </c>
      <c r="G986" s="13">
        <f t="shared" si="18"/>
        <v>0</v>
      </c>
      <c r="I986" s="4" t="s">
        <v>2326</v>
      </c>
      <c r="K986" s="6"/>
    </row>
    <row r="987" spans="1:11" x14ac:dyDescent="0.25">
      <c r="A987" t="s">
        <v>1251</v>
      </c>
      <c r="B987" t="s">
        <v>1611</v>
      </c>
      <c r="C987">
        <v>1164947</v>
      </c>
      <c r="D987">
        <v>44077379</v>
      </c>
      <c r="E987" s="4">
        <v>223033</v>
      </c>
      <c r="G987" s="13">
        <f t="shared" si="18"/>
        <v>0</v>
      </c>
      <c r="I987" s="4" t="s">
        <v>2326</v>
      </c>
      <c r="K987" s="6"/>
    </row>
    <row r="988" spans="1:11" x14ac:dyDescent="0.25">
      <c r="A988" t="s">
        <v>1251</v>
      </c>
      <c r="B988" t="s">
        <v>1603</v>
      </c>
      <c r="C988">
        <v>1034258</v>
      </c>
      <c r="D988">
        <v>44077350</v>
      </c>
      <c r="E988" s="4">
        <v>223027</v>
      </c>
      <c r="G988" s="13">
        <f t="shared" si="18"/>
        <v>0</v>
      </c>
      <c r="I988" s="4" t="s">
        <v>2326</v>
      </c>
      <c r="K988" s="6"/>
    </row>
    <row r="989" spans="1:11" x14ac:dyDescent="0.25">
      <c r="A989" t="s">
        <v>1251</v>
      </c>
      <c r="B989" t="s">
        <v>1587</v>
      </c>
      <c r="C989">
        <v>1165676</v>
      </c>
      <c r="D989">
        <v>44077195</v>
      </c>
      <c r="E989" s="4">
        <v>223010</v>
      </c>
      <c r="G989" s="13">
        <f t="shared" si="18"/>
        <v>0</v>
      </c>
      <c r="I989" s="4" t="s">
        <v>2326</v>
      </c>
      <c r="K989" s="6"/>
    </row>
    <row r="990" spans="1:11" x14ac:dyDescent="0.25">
      <c r="A990" t="s">
        <v>1251</v>
      </c>
      <c r="B990" t="s">
        <v>1589</v>
      </c>
      <c r="C990">
        <v>6907574</v>
      </c>
      <c r="D990">
        <v>44077162</v>
      </c>
      <c r="E990" s="4">
        <v>223012</v>
      </c>
      <c r="G990" s="13">
        <f t="shared" si="18"/>
        <v>0</v>
      </c>
      <c r="I990" s="4" t="s">
        <v>2326</v>
      </c>
      <c r="K990" s="6"/>
    </row>
    <row r="991" spans="1:11" x14ac:dyDescent="0.25">
      <c r="A991" t="s">
        <v>1251</v>
      </c>
      <c r="B991" t="s">
        <v>1606</v>
      </c>
      <c r="C991">
        <v>1165035</v>
      </c>
      <c r="D991">
        <v>44076376</v>
      </c>
      <c r="E991" s="4">
        <v>223028</v>
      </c>
      <c r="G991" s="13">
        <f t="shared" si="18"/>
        <v>0</v>
      </c>
      <c r="I991" s="4" t="s">
        <v>2326</v>
      </c>
      <c r="K991" s="6"/>
    </row>
    <row r="992" spans="1:11" x14ac:dyDescent="0.25">
      <c r="A992" t="s">
        <v>1251</v>
      </c>
      <c r="B992" t="s">
        <v>1618</v>
      </c>
      <c r="C992">
        <v>1164516</v>
      </c>
      <c r="D992">
        <v>44076339</v>
      </c>
      <c r="E992" s="4">
        <v>223041</v>
      </c>
      <c r="G992" s="13">
        <f t="shared" si="18"/>
        <v>0</v>
      </c>
      <c r="I992" s="4" t="s">
        <v>2326</v>
      </c>
      <c r="K992" s="6"/>
    </row>
    <row r="993" spans="1:11" x14ac:dyDescent="0.25">
      <c r="A993" t="s">
        <v>1251</v>
      </c>
      <c r="B993" t="s">
        <v>1585</v>
      </c>
      <c r="C993">
        <v>1166772</v>
      </c>
      <c r="D993">
        <v>44076269</v>
      </c>
      <c r="E993" s="4">
        <v>223008</v>
      </c>
      <c r="G993" s="13">
        <f t="shared" si="18"/>
        <v>0</v>
      </c>
      <c r="I993" s="4" t="s">
        <v>2326</v>
      </c>
      <c r="K993" s="6"/>
    </row>
    <row r="994" spans="1:11" x14ac:dyDescent="0.25">
      <c r="A994" t="s">
        <v>1251</v>
      </c>
      <c r="B994" t="s">
        <v>1592</v>
      </c>
      <c r="C994">
        <v>1166763</v>
      </c>
      <c r="D994">
        <v>44076225</v>
      </c>
      <c r="E994" s="4">
        <v>223016</v>
      </c>
      <c r="G994" s="13">
        <f t="shared" si="18"/>
        <v>0</v>
      </c>
      <c r="I994" s="4" t="s">
        <v>2326</v>
      </c>
      <c r="K994" s="6"/>
    </row>
    <row r="995" spans="1:11" x14ac:dyDescent="0.25">
      <c r="A995" t="s">
        <v>1251</v>
      </c>
      <c r="B995" t="s">
        <v>1580</v>
      </c>
      <c r="C995">
        <v>1165657</v>
      </c>
      <c r="D995">
        <v>44076092</v>
      </c>
      <c r="E995" s="4">
        <v>223003</v>
      </c>
      <c r="G995" s="13">
        <f t="shared" si="18"/>
        <v>0</v>
      </c>
      <c r="I995" s="4" t="s">
        <v>2326</v>
      </c>
      <c r="K995" s="6"/>
    </row>
    <row r="996" spans="1:11" x14ac:dyDescent="0.25">
      <c r="A996" t="s">
        <v>1251</v>
      </c>
      <c r="B996" t="s">
        <v>1599</v>
      </c>
      <c r="C996">
        <v>1164555</v>
      </c>
      <c r="D996">
        <v>44076043</v>
      </c>
      <c r="E996" s="4">
        <v>223023</v>
      </c>
      <c r="G996" s="13">
        <f t="shared" si="18"/>
        <v>0</v>
      </c>
      <c r="I996" s="4" t="s">
        <v>2326</v>
      </c>
      <c r="K996" s="6"/>
    </row>
    <row r="997" spans="1:11" x14ac:dyDescent="0.25">
      <c r="A997" t="s">
        <v>1251</v>
      </c>
      <c r="B997" t="s">
        <v>1613</v>
      </c>
      <c r="C997">
        <v>1165256</v>
      </c>
      <c r="D997">
        <v>44075975</v>
      </c>
      <c r="E997" s="4">
        <v>223035</v>
      </c>
      <c r="G997" s="13">
        <f t="shared" si="18"/>
        <v>0</v>
      </c>
      <c r="I997" s="4" t="s">
        <v>2326</v>
      </c>
      <c r="K997" s="6"/>
    </row>
    <row r="998" spans="1:11" x14ac:dyDescent="0.25">
      <c r="A998" t="s">
        <v>1251</v>
      </c>
      <c r="B998" t="s">
        <v>1607</v>
      </c>
      <c r="C998">
        <v>1166735</v>
      </c>
      <c r="D998">
        <v>44075935</v>
      </c>
      <c r="E998" s="4">
        <v>223029</v>
      </c>
      <c r="G998" s="13">
        <f t="shared" si="18"/>
        <v>0</v>
      </c>
      <c r="I998" s="4" t="s">
        <v>2326</v>
      </c>
      <c r="K998" s="6"/>
    </row>
    <row r="999" spans="1:11" x14ac:dyDescent="0.25">
      <c r="A999" t="s">
        <v>1251</v>
      </c>
      <c r="B999" t="s">
        <v>1581</v>
      </c>
      <c r="C999">
        <v>1450675</v>
      </c>
      <c r="D999">
        <v>44075880</v>
      </c>
      <c r="E999" s="4">
        <v>223004</v>
      </c>
      <c r="G999" s="13">
        <f t="shared" si="18"/>
        <v>0</v>
      </c>
      <c r="I999" s="4" t="s">
        <v>2326</v>
      </c>
      <c r="K999" s="6"/>
    </row>
    <row r="1000" spans="1:11" x14ac:dyDescent="0.25">
      <c r="A1000" t="s">
        <v>1251</v>
      </c>
      <c r="B1000" t="s">
        <v>1619</v>
      </c>
      <c r="C1000">
        <v>1164905</v>
      </c>
      <c r="D1000">
        <v>44075843</v>
      </c>
      <c r="E1000" s="4">
        <v>223042</v>
      </c>
      <c r="G1000" s="13">
        <f t="shared" si="18"/>
        <v>0</v>
      </c>
      <c r="I1000" s="4" t="s">
        <v>2326</v>
      </c>
      <c r="K1000" s="6"/>
    </row>
    <row r="1001" spans="1:11" x14ac:dyDescent="0.25">
      <c r="A1001" t="s">
        <v>1251</v>
      </c>
      <c r="B1001" t="s">
        <v>1620</v>
      </c>
      <c r="C1001">
        <v>1164871</v>
      </c>
      <c r="D1001">
        <v>44075812</v>
      </c>
      <c r="E1001" s="4">
        <v>223043</v>
      </c>
      <c r="G1001" s="13">
        <f t="shared" si="18"/>
        <v>0</v>
      </c>
      <c r="I1001" s="4" t="s">
        <v>2326</v>
      </c>
      <c r="K1001" s="6"/>
    </row>
    <row r="1002" spans="1:11" x14ac:dyDescent="0.25">
      <c r="A1002" t="s">
        <v>1251</v>
      </c>
      <c r="B1002" t="s">
        <v>1604</v>
      </c>
      <c r="C1002">
        <v>1164892</v>
      </c>
      <c r="D1002">
        <v>44075793</v>
      </c>
      <c r="E1002" s="4">
        <v>223027</v>
      </c>
      <c r="G1002" s="13">
        <f t="shared" si="18"/>
        <v>0</v>
      </c>
      <c r="I1002" s="4" t="s">
        <v>2326</v>
      </c>
      <c r="K1002" s="6"/>
    </row>
    <row r="1003" spans="1:11" x14ac:dyDescent="0.25">
      <c r="A1003" t="s">
        <v>1251</v>
      </c>
      <c r="B1003" t="s">
        <v>1621</v>
      </c>
      <c r="C1003">
        <v>1164958</v>
      </c>
      <c r="D1003">
        <v>44075763</v>
      </c>
      <c r="E1003" s="4">
        <v>223044</v>
      </c>
      <c r="G1003" s="13">
        <f t="shared" si="18"/>
        <v>0</v>
      </c>
      <c r="I1003" s="4" t="s">
        <v>2326</v>
      </c>
      <c r="K1003" s="6"/>
    </row>
    <row r="1004" spans="1:11" x14ac:dyDescent="0.25">
      <c r="A1004" t="s">
        <v>1251</v>
      </c>
      <c r="B1004" t="s">
        <v>1582</v>
      </c>
      <c r="C1004">
        <v>1166716</v>
      </c>
      <c r="D1004">
        <v>44075723</v>
      </c>
      <c r="E1004" s="4">
        <v>223005</v>
      </c>
      <c r="G1004" s="13">
        <f t="shared" si="18"/>
        <v>0</v>
      </c>
      <c r="I1004" s="4" t="s">
        <v>2326</v>
      </c>
      <c r="K1004" s="6"/>
    </row>
    <row r="1005" spans="1:11" x14ac:dyDescent="0.25">
      <c r="A1005" t="s">
        <v>1251</v>
      </c>
      <c r="B1005" t="s">
        <v>1643</v>
      </c>
      <c r="C1005">
        <v>1165152</v>
      </c>
      <c r="D1005">
        <v>44075702</v>
      </c>
      <c r="E1005" s="4">
        <v>223072</v>
      </c>
      <c r="G1005" s="13">
        <f t="shared" si="18"/>
        <v>0</v>
      </c>
      <c r="I1005" s="4" t="s">
        <v>2326</v>
      </c>
      <c r="K1005" s="6"/>
    </row>
    <row r="1006" spans="1:11" x14ac:dyDescent="0.25">
      <c r="A1006" t="s">
        <v>1251</v>
      </c>
      <c r="B1006" t="s">
        <v>1644</v>
      </c>
      <c r="C1006">
        <v>1166750</v>
      </c>
      <c r="D1006">
        <v>44075678</v>
      </c>
      <c r="E1006" s="4">
        <v>223073</v>
      </c>
      <c r="G1006" s="13">
        <f t="shared" si="18"/>
        <v>0</v>
      </c>
      <c r="I1006" s="4" t="s">
        <v>2326</v>
      </c>
      <c r="K1006" s="6"/>
    </row>
    <row r="1007" spans="1:11" x14ac:dyDescent="0.25">
      <c r="A1007" t="s">
        <v>1251</v>
      </c>
      <c r="B1007" t="s">
        <v>1612</v>
      </c>
      <c r="C1007">
        <v>1166740</v>
      </c>
      <c r="D1007">
        <v>44075563</v>
      </c>
      <c r="E1007" s="4">
        <v>223034</v>
      </c>
      <c r="G1007" s="13">
        <f t="shared" si="18"/>
        <v>0</v>
      </c>
      <c r="I1007" s="4" t="s">
        <v>2326</v>
      </c>
      <c r="K1007" s="6"/>
    </row>
    <row r="1008" spans="1:11" x14ac:dyDescent="0.25">
      <c r="A1008" t="s">
        <v>137</v>
      </c>
      <c r="B1008" t="s">
        <v>180</v>
      </c>
      <c r="C1008">
        <v>6889783</v>
      </c>
      <c r="D1008">
        <v>44066549</v>
      </c>
      <c r="E1008" s="4">
        <v>205053</v>
      </c>
      <c r="G1008" s="13">
        <f t="shared" si="18"/>
        <v>0</v>
      </c>
      <c r="I1008" s="4" t="s">
        <v>2326</v>
      </c>
      <c r="K1008" s="6"/>
    </row>
    <row r="1009" spans="1:11" x14ac:dyDescent="0.25">
      <c r="A1009" t="s">
        <v>1794</v>
      </c>
      <c r="B1009" t="s">
        <v>1801</v>
      </c>
      <c r="C1009">
        <v>12746059</v>
      </c>
      <c r="D1009">
        <v>43995232</v>
      </c>
      <c r="E1009" s="4">
        <v>319007</v>
      </c>
      <c r="G1009" s="13">
        <f t="shared" si="18"/>
        <v>1840000</v>
      </c>
      <c r="H1009" s="6">
        <v>202300</v>
      </c>
      <c r="I1009" s="4" t="s">
        <v>2326</v>
      </c>
      <c r="K1009" s="6">
        <v>1840000</v>
      </c>
    </row>
    <row r="1010" spans="1:11" x14ac:dyDescent="0.25">
      <c r="A1010" t="s">
        <v>1794</v>
      </c>
      <c r="B1010" t="s">
        <v>1798</v>
      </c>
      <c r="C1010">
        <v>12745820</v>
      </c>
      <c r="D1010">
        <v>43995173</v>
      </c>
      <c r="E1010" s="4">
        <v>319004</v>
      </c>
      <c r="G1010" s="13">
        <f t="shared" si="18"/>
        <v>0</v>
      </c>
      <c r="H1010" s="6">
        <v>187600</v>
      </c>
      <c r="I1010" s="4" t="s">
        <v>2326</v>
      </c>
      <c r="K1010" s="6"/>
    </row>
    <row r="1011" spans="1:11" x14ac:dyDescent="0.25">
      <c r="A1011" t="s">
        <v>1794</v>
      </c>
      <c r="B1011" t="s">
        <v>1800</v>
      </c>
      <c r="C1011">
        <v>12745682</v>
      </c>
      <c r="D1011">
        <v>43995151</v>
      </c>
      <c r="E1011" s="4">
        <v>319006</v>
      </c>
      <c r="G1011" s="13">
        <f t="shared" si="18"/>
        <v>0</v>
      </c>
      <c r="H1011" s="6">
        <v>187600</v>
      </c>
      <c r="I1011" s="4" t="s">
        <v>2326</v>
      </c>
      <c r="K1011" s="6"/>
    </row>
    <row r="1012" spans="1:11" x14ac:dyDescent="0.25">
      <c r="A1012" t="s">
        <v>1794</v>
      </c>
      <c r="B1012" t="s">
        <v>1799</v>
      </c>
      <c r="C1012">
        <v>12745384</v>
      </c>
      <c r="D1012">
        <v>43995131</v>
      </c>
      <c r="E1012" s="4">
        <v>319005</v>
      </c>
      <c r="G1012" s="13">
        <f t="shared" si="18"/>
        <v>0</v>
      </c>
      <c r="H1012" s="6">
        <v>187600</v>
      </c>
      <c r="I1012" s="4" t="s">
        <v>2326</v>
      </c>
      <c r="K1012" s="6"/>
    </row>
    <row r="1013" spans="1:11" x14ac:dyDescent="0.25">
      <c r="A1013" t="s">
        <v>1794</v>
      </c>
      <c r="B1013" t="s">
        <v>1797</v>
      </c>
      <c r="C1013">
        <v>12745245</v>
      </c>
      <c r="D1013">
        <v>43995099</v>
      </c>
      <c r="E1013" s="4">
        <v>319003</v>
      </c>
      <c r="G1013" s="13">
        <f t="shared" si="18"/>
        <v>0</v>
      </c>
      <c r="H1013" s="6">
        <v>244300</v>
      </c>
      <c r="I1013" s="4" t="s">
        <v>2326</v>
      </c>
      <c r="K1013" s="6"/>
    </row>
    <row r="1014" spans="1:11" x14ac:dyDescent="0.25">
      <c r="A1014" t="s">
        <v>1794</v>
      </c>
      <c r="B1014" t="s">
        <v>1796</v>
      </c>
      <c r="C1014">
        <v>12744964</v>
      </c>
      <c r="D1014">
        <v>43995075</v>
      </c>
      <c r="E1014" s="4">
        <v>319002</v>
      </c>
      <c r="G1014" s="13">
        <f t="shared" si="18"/>
        <v>0</v>
      </c>
      <c r="H1014" s="6">
        <v>241500</v>
      </c>
      <c r="I1014" s="4" t="s">
        <v>2326</v>
      </c>
      <c r="K1014" s="6"/>
    </row>
    <row r="1015" spans="1:11" x14ac:dyDescent="0.25">
      <c r="A1015" t="s">
        <v>1794</v>
      </c>
      <c r="B1015" t="s">
        <v>1795</v>
      </c>
      <c r="C1015">
        <v>12399817</v>
      </c>
      <c r="D1015">
        <v>43993959</v>
      </c>
      <c r="E1015" s="4">
        <v>319001</v>
      </c>
      <c r="G1015" s="13">
        <f t="shared" si="18"/>
        <v>0</v>
      </c>
      <c r="H1015" s="6">
        <v>238000</v>
      </c>
      <c r="I1015" s="4" t="s">
        <v>2326</v>
      </c>
      <c r="K1015" s="6"/>
    </row>
    <row r="1016" spans="1:11" x14ac:dyDescent="0.25">
      <c r="A1016" t="s">
        <v>241</v>
      </c>
      <c r="B1016" t="s">
        <v>1526</v>
      </c>
      <c r="C1016">
        <v>12687141</v>
      </c>
      <c r="D1016">
        <v>43904666</v>
      </c>
      <c r="E1016" s="4">
        <v>221517</v>
      </c>
      <c r="G1016" s="13">
        <f t="shared" si="18"/>
        <v>11396000</v>
      </c>
      <c r="I1016" s="4" t="s">
        <v>2326</v>
      </c>
      <c r="J1016" s="11">
        <v>4.07</v>
      </c>
      <c r="K1016" s="6"/>
    </row>
    <row r="1017" spans="1:11" x14ac:dyDescent="0.25">
      <c r="A1017" t="s">
        <v>241</v>
      </c>
      <c r="B1017" t="s">
        <v>1525</v>
      </c>
      <c r="C1017">
        <v>12687090</v>
      </c>
      <c r="D1017">
        <v>43904624</v>
      </c>
      <c r="E1017" s="4">
        <v>221516</v>
      </c>
      <c r="G1017" s="13">
        <f t="shared" si="18"/>
        <v>11396000</v>
      </c>
      <c r="I1017" s="4" t="s">
        <v>2326</v>
      </c>
      <c r="J1017" s="11">
        <v>4.07</v>
      </c>
      <c r="K1017" s="6"/>
    </row>
    <row r="1018" spans="1:11" x14ac:dyDescent="0.25">
      <c r="A1018" t="s">
        <v>241</v>
      </c>
      <c r="B1018" t="s">
        <v>1528</v>
      </c>
      <c r="C1018">
        <v>12570479</v>
      </c>
      <c r="D1018">
        <v>43904581</v>
      </c>
      <c r="E1018" s="4">
        <v>221519</v>
      </c>
      <c r="G1018" s="13">
        <f t="shared" si="18"/>
        <v>11396000</v>
      </c>
      <c r="I1018" s="4" t="s">
        <v>2326</v>
      </c>
      <c r="J1018" s="11">
        <v>4.07</v>
      </c>
      <c r="K1018" s="6"/>
    </row>
    <row r="1019" spans="1:11" x14ac:dyDescent="0.25">
      <c r="A1019" t="s">
        <v>241</v>
      </c>
      <c r="B1019" t="s">
        <v>1527</v>
      </c>
      <c r="C1019">
        <v>12570401</v>
      </c>
      <c r="D1019">
        <v>43904541</v>
      </c>
      <c r="E1019" s="4">
        <v>221518</v>
      </c>
      <c r="G1019" s="13">
        <f t="shared" si="18"/>
        <v>11396000</v>
      </c>
      <c r="I1019" s="4" t="s">
        <v>2326</v>
      </c>
      <c r="J1019" s="11">
        <v>4.07</v>
      </c>
      <c r="K1019" s="6"/>
    </row>
    <row r="1020" spans="1:11" x14ac:dyDescent="0.25">
      <c r="A1020" t="s">
        <v>1366</v>
      </c>
      <c r="B1020" t="s">
        <v>1792</v>
      </c>
      <c r="C1020">
        <v>6824297</v>
      </c>
      <c r="D1020">
        <v>43637010</v>
      </c>
      <c r="E1020" s="4">
        <v>316019</v>
      </c>
      <c r="G1020" s="13">
        <f t="shared" si="18"/>
        <v>0</v>
      </c>
      <c r="I1020" s="4" t="s">
        <v>2326</v>
      </c>
      <c r="K1020" s="6"/>
    </row>
    <row r="1021" spans="1:11" x14ac:dyDescent="0.25">
      <c r="A1021" t="s">
        <v>1366</v>
      </c>
      <c r="B1021" t="s">
        <v>1793</v>
      </c>
      <c r="C1021">
        <v>6911199</v>
      </c>
      <c r="D1021">
        <v>43636861</v>
      </c>
      <c r="E1021" s="4">
        <v>316020</v>
      </c>
      <c r="G1021" s="13">
        <f t="shared" si="18"/>
        <v>0</v>
      </c>
      <c r="I1021" s="4" t="s">
        <v>2326</v>
      </c>
      <c r="K1021" s="6"/>
    </row>
    <row r="1022" spans="1:11" x14ac:dyDescent="0.25">
      <c r="A1022" t="s">
        <v>1251</v>
      </c>
      <c r="B1022" t="s">
        <v>1586</v>
      </c>
      <c r="C1022">
        <v>1166714</v>
      </c>
      <c r="D1022">
        <v>43450395</v>
      </c>
      <c r="E1022" s="4">
        <v>223009</v>
      </c>
      <c r="G1022" s="13">
        <f t="shared" si="18"/>
        <v>0</v>
      </c>
      <c r="I1022" s="4" t="s">
        <v>2326</v>
      </c>
      <c r="K1022" s="6"/>
    </row>
    <row r="1023" spans="1:11" x14ac:dyDescent="0.25">
      <c r="A1023" t="s">
        <v>1251</v>
      </c>
      <c r="B1023" t="s">
        <v>1602</v>
      </c>
      <c r="C1023">
        <v>1450657</v>
      </c>
      <c r="D1023">
        <v>43449757</v>
      </c>
      <c r="E1023" s="4">
        <v>223026</v>
      </c>
      <c r="G1023" s="13">
        <f t="shared" si="18"/>
        <v>0</v>
      </c>
      <c r="I1023" s="4" t="s">
        <v>2326</v>
      </c>
      <c r="K1023" s="6"/>
    </row>
    <row r="1024" spans="1:11" x14ac:dyDescent="0.25">
      <c r="A1024" t="s">
        <v>241</v>
      </c>
      <c r="B1024" t="s">
        <v>1524</v>
      </c>
      <c r="C1024">
        <v>11885750</v>
      </c>
      <c r="D1024">
        <v>43449368</v>
      </c>
      <c r="E1024" s="4">
        <v>221515</v>
      </c>
      <c r="G1024" s="13">
        <f t="shared" si="18"/>
        <v>11396000</v>
      </c>
      <c r="I1024" s="4" t="s">
        <v>2326</v>
      </c>
      <c r="J1024" s="11">
        <v>4.07</v>
      </c>
      <c r="K1024" s="6"/>
    </row>
    <row r="1025" spans="1:11" x14ac:dyDescent="0.25">
      <c r="A1025" t="s">
        <v>1346</v>
      </c>
      <c r="B1025" t="s">
        <v>1741</v>
      </c>
      <c r="C1025">
        <v>9351425</v>
      </c>
      <c r="D1025">
        <v>43269288</v>
      </c>
      <c r="E1025" s="4">
        <v>306073</v>
      </c>
      <c r="G1025" s="13">
        <f t="shared" si="18"/>
        <v>0</v>
      </c>
      <c r="I1025" s="4" t="s">
        <v>2326</v>
      </c>
      <c r="K1025" s="6"/>
    </row>
    <row r="1026" spans="1:11" x14ac:dyDescent="0.25">
      <c r="A1026" t="s">
        <v>137</v>
      </c>
      <c r="B1026" t="s">
        <v>155</v>
      </c>
      <c r="C1026">
        <v>12298207</v>
      </c>
      <c r="D1026">
        <v>42491209</v>
      </c>
      <c r="E1026" s="4">
        <v>205017</v>
      </c>
      <c r="G1026" s="13">
        <f t="shared" si="18"/>
        <v>0</v>
      </c>
      <c r="I1026" s="4" t="s">
        <v>2326</v>
      </c>
      <c r="K1026" s="6"/>
    </row>
    <row r="1027" spans="1:11" x14ac:dyDescent="0.25">
      <c r="A1027" t="s">
        <v>137</v>
      </c>
      <c r="B1027" t="s">
        <v>162</v>
      </c>
      <c r="C1027">
        <v>11477025</v>
      </c>
      <c r="D1027">
        <v>42490009</v>
      </c>
      <c r="E1027" s="4">
        <v>205024</v>
      </c>
      <c r="G1027" s="13">
        <f t="shared" ref="G1027:G1090" si="19">IF(J1027&lt;&gt;"",J1027*$J$1,K1027)</f>
        <v>0</v>
      </c>
      <c r="I1027" s="4" t="s">
        <v>2326</v>
      </c>
      <c r="K1027" s="6"/>
    </row>
    <row r="1028" spans="1:11" x14ac:dyDescent="0.25">
      <c r="A1028" t="s">
        <v>137</v>
      </c>
      <c r="B1028" t="s">
        <v>161</v>
      </c>
      <c r="C1028">
        <v>11477136</v>
      </c>
      <c r="D1028">
        <v>42489631</v>
      </c>
      <c r="E1028" s="4">
        <v>205023</v>
      </c>
      <c r="G1028" s="13">
        <f t="shared" si="19"/>
        <v>0</v>
      </c>
      <c r="I1028" s="4" t="s">
        <v>2326</v>
      </c>
      <c r="K1028" s="6"/>
    </row>
    <row r="1029" spans="1:11" x14ac:dyDescent="0.25">
      <c r="A1029" t="s">
        <v>137</v>
      </c>
      <c r="B1029" t="s">
        <v>160</v>
      </c>
      <c r="C1029">
        <v>11477291</v>
      </c>
      <c r="D1029">
        <v>42489590</v>
      </c>
      <c r="E1029" s="4">
        <v>205022</v>
      </c>
      <c r="G1029" s="13">
        <f t="shared" si="19"/>
        <v>0</v>
      </c>
      <c r="I1029" s="4" t="s">
        <v>2326</v>
      </c>
      <c r="K1029" s="6"/>
    </row>
    <row r="1030" spans="1:11" x14ac:dyDescent="0.25">
      <c r="A1030" t="s">
        <v>137</v>
      </c>
      <c r="B1030" t="s">
        <v>159</v>
      </c>
      <c r="C1030">
        <v>11477440</v>
      </c>
      <c r="D1030">
        <v>42489392</v>
      </c>
      <c r="E1030" s="4">
        <v>205021</v>
      </c>
      <c r="G1030" s="13">
        <f t="shared" si="19"/>
        <v>0</v>
      </c>
      <c r="I1030" s="4" t="s">
        <v>2326</v>
      </c>
      <c r="K1030" s="6"/>
    </row>
    <row r="1031" spans="1:11" x14ac:dyDescent="0.25">
      <c r="A1031" t="s">
        <v>137</v>
      </c>
      <c r="B1031" t="s">
        <v>158</v>
      </c>
      <c r="C1031">
        <v>11477494</v>
      </c>
      <c r="D1031">
        <v>42489373</v>
      </c>
      <c r="E1031" s="4">
        <v>205020</v>
      </c>
      <c r="G1031" s="13">
        <f t="shared" si="19"/>
        <v>0</v>
      </c>
      <c r="I1031" s="4" t="s">
        <v>2326</v>
      </c>
      <c r="K1031" s="6"/>
    </row>
    <row r="1032" spans="1:11" x14ac:dyDescent="0.25">
      <c r="A1032" t="s">
        <v>137</v>
      </c>
      <c r="B1032" t="s">
        <v>157</v>
      </c>
      <c r="C1032">
        <v>11477538</v>
      </c>
      <c r="D1032">
        <v>42489310</v>
      </c>
      <c r="E1032" s="4">
        <v>205019</v>
      </c>
      <c r="G1032" s="13">
        <f t="shared" si="19"/>
        <v>0</v>
      </c>
      <c r="I1032" s="4" t="s">
        <v>2326</v>
      </c>
      <c r="K1032" s="6"/>
    </row>
    <row r="1033" spans="1:11" x14ac:dyDescent="0.25">
      <c r="A1033" t="s">
        <v>137</v>
      </c>
      <c r="B1033" t="s">
        <v>156</v>
      </c>
      <c r="C1033">
        <v>11477594</v>
      </c>
      <c r="D1033">
        <v>42489275</v>
      </c>
      <c r="E1033" s="4">
        <v>205018</v>
      </c>
      <c r="G1033" s="13">
        <f t="shared" si="19"/>
        <v>0</v>
      </c>
      <c r="I1033" s="4" t="s">
        <v>2326</v>
      </c>
      <c r="K1033" s="6"/>
    </row>
    <row r="1034" spans="1:11" x14ac:dyDescent="0.25">
      <c r="A1034" t="s">
        <v>241</v>
      </c>
      <c r="B1034" t="s">
        <v>1523</v>
      </c>
      <c r="C1034">
        <v>12093280</v>
      </c>
      <c r="D1034">
        <v>41930447</v>
      </c>
      <c r="E1034" s="4">
        <v>221514</v>
      </c>
      <c r="G1034" s="13">
        <f t="shared" si="19"/>
        <v>13496000</v>
      </c>
      <c r="I1034" s="4" t="s">
        <v>2326</v>
      </c>
      <c r="J1034" s="11">
        <v>4.82</v>
      </c>
      <c r="K1034" s="6"/>
    </row>
    <row r="1035" spans="1:11" x14ac:dyDescent="0.25">
      <c r="A1035" t="s">
        <v>241</v>
      </c>
      <c r="B1035" t="s">
        <v>1522</v>
      </c>
      <c r="C1035">
        <v>12093210</v>
      </c>
      <c r="D1035">
        <v>41930386</v>
      </c>
      <c r="E1035" s="4">
        <v>221513</v>
      </c>
      <c r="G1035" s="13">
        <f t="shared" si="19"/>
        <v>0</v>
      </c>
      <c r="I1035" s="4" t="s">
        <v>2326</v>
      </c>
      <c r="K1035" s="6"/>
    </row>
    <row r="1036" spans="1:11" x14ac:dyDescent="0.25">
      <c r="A1036" t="s">
        <v>241</v>
      </c>
      <c r="B1036" t="s">
        <v>1521</v>
      </c>
      <c r="C1036">
        <v>12092851</v>
      </c>
      <c r="D1036">
        <v>41929989</v>
      </c>
      <c r="E1036" s="4">
        <v>221512</v>
      </c>
      <c r="G1036" s="13">
        <f t="shared" si="19"/>
        <v>8372000.0000000009</v>
      </c>
      <c r="I1036" s="4" t="s">
        <v>2326</v>
      </c>
      <c r="J1036" s="11">
        <v>2.99</v>
      </c>
      <c r="K1036" s="6"/>
    </row>
    <row r="1037" spans="1:11" x14ac:dyDescent="0.25">
      <c r="A1037" t="s">
        <v>241</v>
      </c>
      <c r="B1037" t="s">
        <v>2284</v>
      </c>
      <c r="C1037">
        <v>12092780</v>
      </c>
      <c r="D1037">
        <v>41929941</v>
      </c>
      <c r="E1037" s="4">
        <v>221511</v>
      </c>
      <c r="G1037" s="13">
        <f t="shared" si="19"/>
        <v>8372000.0000000009</v>
      </c>
      <c r="I1037" s="4" t="s">
        <v>2326</v>
      </c>
      <c r="J1037" s="11">
        <v>2.99</v>
      </c>
      <c r="K1037" s="6"/>
    </row>
    <row r="1038" spans="1:11" x14ac:dyDescent="0.25">
      <c r="A1038" t="s">
        <v>241</v>
      </c>
      <c r="B1038" t="s">
        <v>1439</v>
      </c>
      <c r="C1038">
        <v>12011598</v>
      </c>
      <c r="D1038">
        <v>41929907</v>
      </c>
      <c r="E1038" s="4">
        <v>221380</v>
      </c>
      <c r="G1038" s="13">
        <f t="shared" si="19"/>
        <v>8372000.0000000009</v>
      </c>
      <c r="I1038" s="4" t="s">
        <v>2326</v>
      </c>
      <c r="J1038" s="11">
        <v>2.99</v>
      </c>
      <c r="K1038" s="6"/>
    </row>
    <row r="1039" spans="1:11" x14ac:dyDescent="0.25">
      <c r="A1039" t="s">
        <v>241</v>
      </c>
      <c r="B1039" t="s">
        <v>1520</v>
      </c>
      <c r="C1039">
        <v>12093144</v>
      </c>
      <c r="D1039">
        <v>41929729</v>
      </c>
      <c r="E1039" s="4">
        <v>221510</v>
      </c>
      <c r="G1039" s="13">
        <f t="shared" si="19"/>
        <v>4956000</v>
      </c>
      <c r="I1039" s="4" t="s">
        <v>2326</v>
      </c>
      <c r="J1039" s="11">
        <v>1.77</v>
      </c>
      <c r="K1039" s="6"/>
    </row>
    <row r="1040" spans="1:11" x14ac:dyDescent="0.25">
      <c r="A1040" t="s">
        <v>241</v>
      </c>
      <c r="B1040" t="s">
        <v>1519</v>
      </c>
      <c r="C1040">
        <v>12093022</v>
      </c>
      <c r="D1040">
        <v>41929694</v>
      </c>
      <c r="E1040" s="4">
        <v>221509</v>
      </c>
      <c r="G1040" s="13">
        <f t="shared" si="19"/>
        <v>4956000</v>
      </c>
      <c r="I1040" s="4" t="s">
        <v>2326</v>
      </c>
      <c r="J1040" s="11">
        <v>1.77</v>
      </c>
      <c r="K1040" s="6"/>
    </row>
    <row r="1041" spans="1:11" x14ac:dyDescent="0.25">
      <c r="A1041" t="s">
        <v>241</v>
      </c>
      <c r="B1041" t="s">
        <v>1516</v>
      </c>
      <c r="C1041">
        <v>12011488</v>
      </c>
      <c r="D1041">
        <v>41700090</v>
      </c>
      <c r="E1041" s="4">
        <v>221506</v>
      </c>
      <c r="G1041" s="13">
        <f t="shared" si="19"/>
        <v>8372000.0000000009</v>
      </c>
      <c r="I1041" s="4" t="s">
        <v>2326</v>
      </c>
      <c r="J1041" s="11">
        <v>2.99</v>
      </c>
      <c r="K1041" s="6"/>
    </row>
    <row r="1042" spans="1:11" x14ac:dyDescent="0.25">
      <c r="A1042" t="s">
        <v>241</v>
      </c>
      <c r="B1042" t="s">
        <v>1515</v>
      </c>
      <c r="C1042">
        <v>12011014</v>
      </c>
      <c r="D1042">
        <v>41700032</v>
      </c>
      <c r="E1042" s="4">
        <v>221505</v>
      </c>
      <c r="G1042" s="13">
        <f t="shared" si="19"/>
        <v>6000000</v>
      </c>
      <c r="I1042" s="4" t="s">
        <v>2326</v>
      </c>
      <c r="K1042" s="6">
        <v>6000000</v>
      </c>
    </row>
    <row r="1043" spans="1:11" x14ac:dyDescent="0.25">
      <c r="A1043" t="s">
        <v>241</v>
      </c>
      <c r="B1043" t="s">
        <v>1518</v>
      </c>
      <c r="C1043">
        <v>11998051</v>
      </c>
      <c r="D1043">
        <v>41662111</v>
      </c>
      <c r="E1043" s="4">
        <v>221508</v>
      </c>
      <c r="G1043" s="13">
        <f t="shared" si="19"/>
        <v>4956000</v>
      </c>
      <c r="I1043" s="4" t="s">
        <v>2326</v>
      </c>
      <c r="J1043" s="11">
        <v>1.77</v>
      </c>
      <c r="K1043" s="6"/>
    </row>
    <row r="1044" spans="1:11" x14ac:dyDescent="0.25">
      <c r="A1044" t="s">
        <v>241</v>
      </c>
      <c r="B1044" t="s">
        <v>338</v>
      </c>
      <c r="C1044">
        <v>1463174</v>
      </c>
      <c r="D1044">
        <v>41633529</v>
      </c>
      <c r="E1044" s="4">
        <v>221507</v>
      </c>
      <c r="G1044" s="13">
        <f t="shared" si="19"/>
        <v>4144000</v>
      </c>
      <c r="I1044" s="4" t="s">
        <v>2326</v>
      </c>
      <c r="J1044" s="11">
        <v>1.48</v>
      </c>
      <c r="K1044" s="6"/>
    </row>
    <row r="1045" spans="1:11" x14ac:dyDescent="0.25">
      <c r="A1045" t="s">
        <v>241</v>
      </c>
      <c r="B1045" t="s">
        <v>1517</v>
      </c>
      <c r="C1045">
        <v>759089</v>
      </c>
      <c r="D1045">
        <v>41633487</v>
      </c>
      <c r="E1045" s="4">
        <v>221507</v>
      </c>
      <c r="G1045" s="13">
        <f t="shared" si="19"/>
        <v>4144000</v>
      </c>
      <c r="I1045" s="4" t="s">
        <v>2326</v>
      </c>
      <c r="J1045" s="11">
        <v>1.48</v>
      </c>
      <c r="K1045" s="6"/>
    </row>
    <row r="1046" spans="1:11" x14ac:dyDescent="0.25">
      <c r="A1046" t="s">
        <v>241</v>
      </c>
      <c r="B1046" t="s">
        <v>1510</v>
      </c>
      <c r="C1046">
        <v>513672</v>
      </c>
      <c r="D1046">
        <v>41632435</v>
      </c>
      <c r="E1046" s="4">
        <v>221500</v>
      </c>
      <c r="G1046" s="13">
        <f t="shared" si="19"/>
        <v>4536000</v>
      </c>
      <c r="I1046" s="4" t="s">
        <v>2326</v>
      </c>
      <c r="J1046" s="11">
        <v>1.62</v>
      </c>
      <c r="K1046" s="6"/>
    </row>
    <row r="1047" spans="1:11" x14ac:dyDescent="0.25">
      <c r="A1047" t="s">
        <v>241</v>
      </c>
      <c r="B1047" t="s">
        <v>1512</v>
      </c>
      <c r="C1047">
        <v>511568</v>
      </c>
      <c r="D1047">
        <v>41632316</v>
      </c>
      <c r="E1047" s="4">
        <v>221502</v>
      </c>
      <c r="G1047" s="13">
        <f t="shared" si="19"/>
        <v>4536000</v>
      </c>
      <c r="I1047" s="4" t="s">
        <v>2326</v>
      </c>
      <c r="J1047" s="11">
        <v>1.62</v>
      </c>
      <c r="K1047" s="6"/>
    </row>
    <row r="1048" spans="1:11" x14ac:dyDescent="0.25">
      <c r="A1048" t="s">
        <v>241</v>
      </c>
      <c r="B1048" t="s">
        <v>1514</v>
      </c>
      <c r="C1048">
        <v>522065</v>
      </c>
      <c r="D1048">
        <v>41632234</v>
      </c>
      <c r="E1048" s="4">
        <v>221504</v>
      </c>
      <c r="G1048" s="13">
        <f t="shared" si="19"/>
        <v>4536000</v>
      </c>
      <c r="I1048" s="4" t="s">
        <v>2326</v>
      </c>
      <c r="J1048" s="11">
        <v>1.62</v>
      </c>
      <c r="K1048" s="6"/>
    </row>
    <row r="1049" spans="1:11" x14ac:dyDescent="0.25">
      <c r="A1049" t="s">
        <v>241</v>
      </c>
      <c r="B1049" t="s">
        <v>1511</v>
      </c>
      <c r="C1049">
        <v>522041</v>
      </c>
      <c r="D1049">
        <v>41632106</v>
      </c>
      <c r="E1049" s="4">
        <v>221501</v>
      </c>
      <c r="G1049" s="13">
        <f t="shared" si="19"/>
        <v>4536000</v>
      </c>
      <c r="I1049" s="4" t="s">
        <v>2326</v>
      </c>
      <c r="J1049" s="11">
        <v>1.62</v>
      </c>
      <c r="K1049" s="6"/>
    </row>
    <row r="1050" spans="1:11" x14ac:dyDescent="0.25">
      <c r="A1050" t="s">
        <v>241</v>
      </c>
      <c r="B1050" t="s">
        <v>1513</v>
      </c>
      <c r="C1050">
        <v>511570</v>
      </c>
      <c r="D1050">
        <v>41631879</v>
      </c>
      <c r="E1050" s="4">
        <v>221503</v>
      </c>
      <c r="G1050" s="13">
        <f t="shared" si="19"/>
        <v>4536000</v>
      </c>
      <c r="I1050" s="4" t="s">
        <v>2326</v>
      </c>
      <c r="J1050" s="11">
        <v>1.62</v>
      </c>
      <c r="K1050" s="6"/>
    </row>
    <row r="1051" spans="1:11" x14ac:dyDescent="0.25">
      <c r="A1051" t="s">
        <v>241</v>
      </c>
      <c r="B1051" t="s">
        <v>1456</v>
      </c>
      <c r="C1051">
        <v>2607878</v>
      </c>
      <c r="D1051">
        <v>41597613</v>
      </c>
      <c r="E1051" s="4">
        <v>221441</v>
      </c>
      <c r="G1051" s="13">
        <f t="shared" si="19"/>
        <v>5460000</v>
      </c>
      <c r="I1051" s="4" t="s">
        <v>2326</v>
      </c>
      <c r="J1051" s="11">
        <v>1.95</v>
      </c>
      <c r="K1051" s="6"/>
    </row>
    <row r="1052" spans="1:11" x14ac:dyDescent="0.25">
      <c r="A1052" t="s">
        <v>241</v>
      </c>
      <c r="B1052" t="s">
        <v>1540</v>
      </c>
      <c r="C1052">
        <v>11931834</v>
      </c>
      <c r="D1052">
        <v>41553854</v>
      </c>
      <c r="E1052" s="4">
        <v>221537</v>
      </c>
      <c r="G1052" s="13">
        <f t="shared" si="19"/>
        <v>6804000</v>
      </c>
      <c r="I1052" s="4" t="s">
        <v>2326</v>
      </c>
      <c r="J1052" s="11">
        <v>2.4300000000000002</v>
      </c>
      <c r="K1052" s="6"/>
    </row>
    <row r="1053" spans="1:11" x14ac:dyDescent="0.25">
      <c r="A1053" t="s">
        <v>241</v>
      </c>
      <c r="B1053" t="s">
        <v>1507</v>
      </c>
      <c r="C1053">
        <v>11932139</v>
      </c>
      <c r="D1053">
        <v>41553825</v>
      </c>
      <c r="E1053" s="4">
        <v>221497</v>
      </c>
      <c r="G1053" s="13">
        <f t="shared" si="19"/>
        <v>6804000</v>
      </c>
      <c r="I1053" s="4" t="s">
        <v>2326</v>
      </c>
      <c r="J1053" s="11">
        <v>2.4300000000000002</v>
      </c>
      <c r="K1053" s="6"/>
    </row>
    <row r="1054" spans="1:11" x14ac:dyDescent="0.25">
      <c r="A1054" t="s">
        <v>241</v>
      </c>
      <c r="B1054" t="s">
        <v>1508</v>
      </c>
      <c r="C1054">
        <v>11932328</v>
      </c>
      <c r="D1054">
        <v>41553807</v>
      </c>
      <c r="E1054" s="4">
        <v>221498</v>
      </c>
      <c r="G1054" s="13">
        <f t="shared" si="19"/>
        <v>6804000</v>
      </c>
      <c r="I1054" s="4" t="s">
        <v>2326</v>
      </c>
      <c r="J1054" s="11">
        <v>2.4300000000000002</v>
      </c>
      <c r="K1054" s="6"/>
    </row>
    <row r="1055" spans="1:11" x14ac:dyDescent="0.25">
      <c r="A1055" t="s">
        <v>241</v>
      </c>
      <c r="B1055" t="s">
        <v>1509</v>
      </c>
      <c r="C1055">
        <v>11932440</v>
      </c>
      <c r="D1055">
        <v>41553764</v>
      </c>
      <c r="E1055" s="4">
        <v>221499</v>
      </c>
      <c r="G1055" s="13">
        <f t="shared" si="19"/>
        <v>6804000</v>
      </c>
      <c r="I1055" s="4" t="s">
        <v>2326</v>
      </c>
      <c r="J1055" s="11">
        <v>2.4300000000000002</v>
      </c>
      <c r="K1055" s="6"/>
    </row>
    <row r="1056" spans="1:11" x14ac:dyDescent="0.25">
      <c r="A1056" t="s">
        <v>241</v>
      </c>
      <c r="B1056" t="s">
        <v>1505</v>
      </c>
      <c r="C1056">
        <v>11936465</v>
      </c>
      <c r="D1056">
        <v>41553686</v>
      </c>
      <c r="E1056" s="4">
        <v>221495</v>
      </c>
      <c r="G1056" s="13">
        <f t="shared" si="19"/>
        <v>5404000</v>
      </c>
      <c r="I1056" s="4" t="s">
        <v>2326</v>
      </c>
      <c r="J1056" s="11">
        <v>1.93</v>
      </c>
      <c r="K1056" s="6"/>
    </row>
    <row r="1057" spans="1:11" x14ac:dyDescent="0.25">
      <c r="A1057" t="s">
        <v>241</v>
      </c>
      <c r="B1057" t="s">
        <v>1504</v>
      </c>
      <c r="C1057">
        <v>11936656</v>
      </c>
      <c r="D1057">
        <v>41553653</v>
      </c>
      <c r="E1057" s="4">
        <v>221494</v>
      </c>
      <c r="G1057" s="13">
        <f t="shared" si="19"/>
        <v>5404000</v>
      </c>
      <c r="I1057" s="4" t="s">
        <v>2326</v>
      </c>
      <c r="J1057" s="11">
        <v>1.93</v>
      </c>
      <c r="K1057" s="6"/>
    </row>
    <row r="1058" spans="1:11" x14ac:dyDescent="0.25">
      <c r="A1058" t="s">
        <v>241</v>
      </c>
      <c r="B1058" t="s">
        <v>1506</v>
      </c>
      <c r="C1058">
        <v>11936734</v>
      </c>
      <c r="D1058">
        <v>41553637</v>
      </c>
      <c r="E1058" s="4">
        <v>221496</v>
      </c>
      <c r="G1058" s="13">
        <f t="shared" si="19"/>
        <v>5404000</v>
      </c>
      <c r="I1058" s="4" t="s">
        <v>2326</v>
      </c>
      <c r="J1058" s="11">
        <v>1.93</v>
      </c>
      <c r="K1058" s="6"/>
    </row>
    <row r="1059" spans="1:11" x14ac:dyDescent="0.25">
      <c r="A1059" t="s">
        <v>241</v>
      </c>
      <c r="B1059" t="s">
        <v>1503</v>
      </c>
      <c r="C1059">
        <v>11936790</v>
      </c>
      <c r="D1059">
        <v>41553571</v>
      </c>
      <c r="E1059" s="4">
        <v>221493</v>
      </c>
      <c r="G1059" s="13">
        <f t="shared" si="19"/>
        <v>5404000</v>
      </c>
      <c r="I1059" s="4" t="s">
        <v>2326</v>
      </c>
      <c r="J1059" s="11">
        <v>1.93</v>
      </c>
      <c r="K1059" s="6"/>
    </row>
    <row r="1060" spans="1:11" x14ac:dyDescent="0.25">
      <c r="A1060" t="s">
        <v>241</v>
      </c>
      <c r="B1060" t="s">
        <v>1502</v>
      </c>
      <c r="C1060">
        <v>11932582</v>
      </c>
      <c r="D1060">
        <v>41553398</v>
      </c>
      <c r="E1060" s="4">
        <v>221492</v>
      </c>
      <c r="G1060" s="13">
        <f t="shared" si="19"/>
        <v>6804000</v>
      </c>
      <c r="I1060" s="4" t="s">
        <v>2326</v>
      </c>
      <c r="J1060" s="11">
        <v>2.4300000000000002</v>
      </c>
      <c r="K1060" s="6"/>
    </row>
    <row r="1061" spans="1:11" x14ac:dyDescent="0.25">
      <c r="A1061" t="s">
        <v>241</v>
      </c>
      <c r="B1061" t="s">
        <v>1537</v>
      </c>
      <c r="C1061">
        <v>11932665</v>
      </c>
      <c r="D1061">
        <v>41553331</v>
      </c>
      <c r="E1061" s="4">
        <v>221534</v>
      </c>
      <c r="G1061" s="13">
        <f t="shared" si="19"/>
        <v>6804000</v>
      </c>
      <c r="I1061" s="4" t="s">
        <v>2326</v>
      </c>
      <c r="J1061" s="11">
        <v>2.4300000000000002</v>
      </c>
      <c r="K1061" s="6"/>
    </row>
    <row r="1062" spans="1:11" x14ac:dyDescent="0.25">
      <c r="A1062" t="s">
        <v>241</v>
      </c>
      <c r="B1062" t="s">
        <v>1501</v>
      </c>
      <c r="C1062">
        <v>11932748</v>
      </c>
      <c r="D1062">
        <v>41553294</v>
      </c>
      <c r="E1062" s="4">
        <v>221491</v>
      </c>
      <c r="G1062" s="13">
        <f t="shared" si="19"/>
        <v>6804000</v>
      </c>
      <c r="I1062" s="4" t="s">
        <v>2326</v>
      </c>
      <c r="J1062" s="11">
        <v>2.4300000000000002</v>
      </c>
      <c r="K1062" s="6"/>
    </row>
    <row r="1063" spans="1:11" x14ac:dyDescent="0.25">
      <c r="A1063" t="s">
        <v>241</v>
      </c>
      <c r="B1063" t="s">
        <v>1500</v>
      </c>
      <c r="C1063">
        <v>11932814</v>
      </c>
      <c r="D1063">
        <v>41553200</v>
      </c>
      <c r="E1063" s="4">
        <v>221490</v>
      </c>
      <c r="G1063" s="13">
        <f t="shared" si="19"/>
        <v>6804000</v>
      </c>
      <c r="I1063" s="4" t="s">
        <v>2326</v>
      </c>
      <c r="J1063" s="11">
        <v>2.4300000000000002</v>
      </c>
      <c r="K1063" s="6"/>
    </row>
    <row r="1064" spans="1:11" x14ac:dyDescent="0.25">
      <c r="A1064" t="s">
        <v>241</v>
      </c>
      <c r="B1064" t="s">
        <v>1491</v>
      </c>
      <c r="C1064">
        <v>11868804</v>
      </c>
      <c r="D1064">
        <v>41437189</v>
      </c>
      <c r="E1064" s="4">
        <v>221480</v>
      </c>
      <c r="G1064" s="13">
        <f t="shared" si="19"/>
        <v>5404000</v>
      </c>
      <c r="I1064" s="4" t="s">
        <v>2326</v>
      </c>
      <c r="J1064" s="11">
        <v>1.93</v>
      </c>
      <c r="K1064" s="6"/>
    </row>
    <row r="1065" spans="1:11" x14ac:dyDescent="0.25">
      <c r="A1065" t="s">
        <v>241</v>
      </c>
      <c r="B1065" t="s">
        <v>1492</v>
      </c>
      <c r="C1065">
        <v>11868849</v>
      </c>
      <c r="D1065">
        <v>41437134</v>
      </c>
      <c r="E1065" s="4">
        <v>221481</v>
      </c>
      <c r="G1065" s="13">
        <f t="shared" si="19"/>
        <v>5404000</v>
      </c>
      <c r="I1065" s="4" t="s">
        <v>2326</v>
      </c>
      <c r="J1065" s="11">
        <v>1.93</v>
      </c>
      <c r="K1065" s="6"/>
    </row>
    <row r="1066" spans="1:11" x14ac:dyDescent="0.25">
      <c r="A1066" t="s">
        <v>241</v>
      </c>
      <c r="B1066" t="s">
        <v>1493</v>
      </c>
      <c r="C1066">
        <v>11868904</v>
      </c>
      <c r="D1066">
        <v>41437107</v>
      </c>
      <c r="E1066" s="4">
        <v>221482</v>
      </c>
      <c r="G1066" s="13">
        <f t="shared" si="19"/>
        <v>5404000</v>
      </c>
      <c r="I1066" s="4" t="s">
        <v>2326</v>
      </c>
      <c r="J1066" s="11">
        <v>1.93</v>
      </c>
      <c r="K1066" s="6"/>
    </row>
    <row r="1067" spans="1:11" x14ac:dyDescent="0.25">
      <c r="A1067" t="s">
        <v>241</v>
      </c>
      <c r="B1067" t="s">
        <v>1494</v>
      </c>
      <c r="C1067">
        <v>11868958</v>
      </c>
      <c r="D1067">
        <v>41437053</v>
      </c>
      <c r="E1067" s="4">
        <v>221483</v>
      </c>
      <c r="G1067" s="13">
        <f t="shared" si="19"/>
        <v>5404000</v>
      </c>
      <c r="I1067" s="4" t="s">
        <v>2326</v>
      </c>
      <c r="J1067" s="11">
        <v>1.93</v>
      </c>
      <c r="K1067" s="6"/>
    </row>
    <row r="1068" spans="1:11" x14ac:dyDescent="0.25">
      <c r="A1068" t="s">
        <v>241</v>
      </c>
      <c r="B1068" t="s">
        <v>1495</v>
      </c>
      <c r="C1068">
        <v>11869024</v>
      </c>
      <c r="D1068">
        <v>41437001</v>
      </c>
      <c r="E1068" s="4">
        <v>221484</v>
      </c>
      <c r="G1068" s="13">
        <f t="shared" si="19"/>
        <v>5404000</v>
      </c>
      <c r="I1068" s="4" t="s">
        <v>2326</v>
      </c>
      <c r="J1068" s="11">
        <v>1.93</v>
      </c>
      <c r="K1068" s="6"/>
    </row>
    <row r="1069" spans="1:11" x14ac:dyDescent="0.25">
      <c r="A1069" t="s">
        <v>241</v>
      </c>
      <c r="B1069" t="s">
        <v>1496</v>
      </c>
      <c r="C1069">
        <v>11869086</v>
      </c>
      <c r="D1069">
        <v>41436955</v>
      </c>
      <c r="E1069" s="4">
        <v>221485</v>
      </c>
      <c r="G1069" s="13">
        <f t="shared" si="19"/>
        <v>5404000</v>
      </c>
      <c r="I1069" s="4" t="s">
        <v>2326</v>
      </c>
      <c r="J1069" s="11">
        <v>1.93</v>
      </c>
      <c r="K1069" s="6"/>
    </row>
    <row r="1070" spans="1:11" x14ac:dyDescent="0.25">
      <c r="A1070" t="s">
        <v>241</v>
      </c>
      <c r="B1070" t="s">
        <v>1497</v>
      </c>
      <c r="C1070">
        <v>11869177</v>
      </c>
      <c r="D1070">
        <v>41436881</v>
      </c>
      <c r="E1070" s="4">
        <v>221486</v>
      </c>
      <c r="G1070" s="13">
        <f t="shared" si="19"/>
        <v>5404000</v>
      </c>
      <c r="I1070" s="4" t="s">
        <v>2326</v>
      </c>
      <c r="J1070" s="11">
        <v>1.93</v>
      </c>
      <c r="K1070" s="6"/>
    </row>
    <row r="1071" spans="1:11" x14ac:dyDescent="0.25">
      <c r="A1071" t="s">
        <v>241</v>
      </c>
      <c r="B1071" t="s">
        <v>1498</v>
      </c>
      <c r="C1071">
        <v>11869579</v>
      </c>
      <c r="D1071">
        <v>41436783</v>
      </c>
      <c r="E1071" s="4">
        <v>221487</v>
      </c>
      <c r="G1071" s="13">
        <f t="shared" si="19"/>
        <v>5404000</v>
      </c>
      <c r="I1071" s="4" t="s">
        <v>2326</v>
      </c>
      <c r="J1071" s="11">
        <v>1.93</v>
      </c>
      <c r="K1071" s="6"/>
    </row>
    <row r="1072" spans="1:11" x14ac:dyDescent="0.25">
      <c r="A1072" t="s">
        <v>241</v>
      </c>
      <c r="B1072" t="s">
        <v>1499</v>
      </c>
      <c r="C1072">
        <v>11869697</v>
      </c>
      <c r="D1072">
        <v>41436743</v>
      </c>
      <c r="E1072" s="4">
        <v>221488</v>
      </c>
      <c r="G1072" s="13">
        <f t="shared" si="19"/>
        <v>5404000</v>
      </c>
      <c r="I1072" s="4" t="s">
        <v>2326</v>
      </c>
      <c r="J1072" s="11">
        <v>1.93</v>
      </c>
      <c r="K1072" s="6"/>
    </row>
    <row r="1073" spans="1:11" x14ac:dyDescent="0.25">
      <c r="A1073" t="s">
        <v>241</v>
      </c>
      <c r="B1073" t="s">
        <v>1536</v>
      </c>
      <c r="C1073">
        <v>11911366</v>
      </c>
      <c r="D1073">
        <v>41432799</v>
      </c>
      <c r="E1073" s="4">
        <v>221531</v>
      </c>
      <c r="G1073" s="13">
        <f t="shared" si="19"/>
        <v>5208000</v>
      </c>
      <c r="I1073" s="4" t="s">
        <v>2326</v>
      </c>
      <c r="J1073" s="11">
        <v>1.86</v>
      </c>
      <c r="K1073" s="6"/>
    </row>
    <row r="1074" spans="1:11" x14ac:dyDescent="0.25">
      <c r="A1074" t="s">
        <v>241</v>
      </c>
      <c r="B1074" t="s">
        <v>1535</v>
      </c>
      <c r="C1074">
        <v>11911428</v>
      </c>
      <c r="D1074">
        <v>41432792</v>
      </c>
      <c r="E1074" s="4">
        <v>221530</v>
      </c>
      <c r="G1074" s="13">
        <f t="shared" si="19"/>
        <v>5208000</v>
      </c>
      <c r="I1074" s="4" t="s">
        <v>2326</v>
      </c>
      <c r="J1074" s="11">
        <v>1.86</v>
      </c>
      <c r="K1074" s="6"/>
    </row>
    <row r="1075" spans="1:11" x14ac:dyDescent="0.25">
      <c r="A1075" t="s">
        <v>241</v>
      </c>
      <c r="B1075" t="s">
        <v>1534</v>
      </c>
      <c r="C1075">
        <v>11911501</v>
      </c>
      <c r="D1075">
        <v>41432774</v>
      </c>
      <c r="E1075" s="4">
        <v>221529</v>
      </c>
      <c r="G1075" s="13">
        <f t="shared" si="19"/>
        <v>5208000</v>
      </c>
      <c r="I1075" s="4" t="s">
        <v>2326</v>
      </c>
      <c r="J1075" s="11">
        <v>1.86</v>
      </c>
      <c r="K1075" s="6"/>
    </row>
    <row r="1076" spans="1:11" x14ac:dyDescent="0.25">
      <c r="A1076" t="s">
        <v>241</v>
      </c>
      <c r="B1076" t="s">
        <v>1490</v>
      </c>
      <c r="C1076">
        <v>11912498</v>
      </c>
      <c r="D1076">
        <v>41432747</v>
      </c>
      <c r="E1076" s="4">
        <v>221478</v>
      </c>
      <c r="G1076" s="13">
        <f t="shared" si="19"/>
        <v>6804000</v>
      </c>
      <c r="I1076" s="4" t="s">
        <v>2326</v>
      </c>
      <c r="J1076" s="11">
        <v>2.4300000000000002</v>
      </c>
      <c r="K1076" s="6"/>
    </row>
    <row r="1077" spans="1:11" x14ac:dyDescent="0.25">
      <c r="A1077" t="s">
        <v>241</v>
      </c>
      <c r="B1077" t="s">
        <v>1489</v>
      </c>
      <c r="C1077">
        <v>11913537</v>
      </c>
      <c r="D1077">
        <v>41432727</v>
      </c>
      <c r="E1077" s="4">
        <v>221477</v>
      </c>
      <c r="G1077" s="13">
        <f t="shared" si="19"/>
        <v>6804000</v>
      </c>
      <c r="I1077" s="4" t="s">
        <v>2326</v>
      </c>
      <c r="J1077" s="11">
        <v>2.4300000000000002</v>
      </c>
      <c r="K1077" s="6"/>
    </row>
    <row r="1078" spans="1:11" x14ac:dyDescent="0.25">
      <c r="A1078" t="s">
        <v>241</v>
      </c>
      <c r="B1078" t="s">
        <v>1488</v>
      </c>
      <c r="C1078">
        <v>11913823</v>
      </c>
      <c r="D1078">
        <v>41432705</v>
      </c>
      <c r="E1078" s="4">
        <v>221476</v>
      </c>
      <c r="G1078" s="13">
        <f t="shared" si="19"/>
        <v>6804000</v>
      </c>
      <c r="I1078" s="4" t="s">
        <v>2326</v>
      </c>
      <c r="J1078" s="11">
        <v>2.4300000000000002</v>
      </c>
      <c r="K1078" s="6"/>
    </row>
    <row r="1079" spans="1:11" x14ac:dyDescent="0.25">
      <c r="A1079" t="s">
        <v>241</v>
      </c>
      <c r="B1079" t="s">
        <v>1487</v>
      </c>
      <c r="C1079">
        <v>11915609</v>
      </c>
      <c r="D1079">
        <v>41432685</v>
      </c>
      <c r="E1079" s="4">
        <v>221475</v>
      </c>
      <c r="G1079" s="13">
        <f t="shared" si="19"/>
        <v>6804000</v>
      </c>
      <c r="I1079" s="4" t="s">
        <v>2326</v>
      </c>
      <c r="J1079" s="11">
        <v>2.4300000000000002</v>
      </c>
      <c r="K1079" s="6"/>
    </row>
    <row r="1080" spans="1:11" x14ac:dyDescent="0.25">
      <c r="A1080" t="s">
        <v>241</v>
      </c>
      <c r="B1080" t="s">
        <v>1486</v>
      </c>
      <c r="C1080">
        <v>11915977</v>
      </c>
      <c r="D1080">
        <v>41432675</v>
      </c>
      <c r="E1080" s="4">
        <v>221474</v>
      </c>
      <c r="G1080" s="13">
        <f t="shared" si="19"/>
        <v>6804000</v>
      </c>
      <c r="I1080" s="4" t="s">
        <v>2326</v>
      </c>
      <c r="J1080" s="11">
        <v>2.4300000000000002</v>
      </c>
      <c r="K1080" s="6"/>
    </row>
    <row r="1081" spans="1:11" x14ac:dyDescent="0.25">
      <c r="A1081" t="s">
        <v>241</v>
      </c>
      <c r="B1081" t="s">
        <v>1485</v>
      </c>
      <c r="C1081">
        <v>11916223</v>
      </c>
      <c r="D1081">
        <v>41432660</v>
      </c>
      <c r="E1081" s="4">
        <v>221473</v>
      </c>
      <c r="G1081" s="13">
        <f t="shared" si="19"/>
        <v>6804000</v>
      </c>
      <c r="I1081" s="4" t="s">
        <v>2326</v>
      </c>
      <c r="J1081" s="11">
        <v>2.4300000000000002</v>
      </c>
      <c r="K1081" s="6"/>
    </row>
    <row r="1082" spans="1:11" x14ac:dyDescent="0.25">
      <c r="A1082" t="s">
        <v>241</v>
      </c>
      <c r="B1082" t="s">
        <v>1484</v>
      </c>
      <c r="C1082">
        <v>11916366</v>
      </c>
      <c r="D1082">
        <v>41432590</v>
      </c>
      <c r="E1082" s="4">
        <v>221472</v>
      </c>
      <c r="G1082" s="13">
        <f t="shared" si="19"/>
        <v>6804000</v>
      </c>
      <c r="I1082" s="4" t="s">
        <v>2326</v>
      </c>
      <c r="J1082" s="11">
        <v>2.4300000000000002</v>
      </c>
      <c r="K1082" s="6"/>
    </row>
    <row r="1083" spans="1:11" x14ac:dyDescent="0.25">
      <c r="A1083" t="s">
        <v>241</v>
      </c>
      <c r="B1083" t="s">
        <v>1483</v>
      </c>
      <c r="C1083">
        <v>11916485</v>
      </c>
      <c r="D1083">
        <v>41432558</v>
      </c>
      <c r="E1083" s="4">
        <v>221471</v>
      </c>
      <c r="G1083" s="13">
        <f t="shared" si="19"/>
        <v>6804000</v>
      </c>
      <c r="I1083" s="4" t="s">
        <v>2326</v>
      </c>
      <c r="J1083" s="11">
        <v>2.4300000000000002</v>
      </c>
      <c r="K1083" s="6"/>
    </row>
    <row r="1084" spans="1:11" x14ac:dyDescent="0.25">
      <c r="A1084" t="s">
        <v>241</v>
      </c>
      <c r="B1084" t="s">
        <v>1482</v>
      </c>
      <c r="C1084">
        <v>11916694</v>
      </c>
      <c r="D1084">
        <v>41432539</v>
      </c>
      <c r="E1084" s="4">
        <v>221470</v>
      </c>
      <c r="G1084" s="13">
        <f t="shared" si="19"/>
        <v>6804000</v>
      </c>
      <c r="I1084" s="4" t="s">
        <v>2326</v>
      </c>
      <c r="J1084" s="11">
        <v>2.4300000000000002</v>
      </c>
      <c r="K1084" s="6"/>
    </row>
    <row r="1085" spans="1:11" x14ac:dyDescent="0.25">
      <c r="A1085" t="s">
        <v>241</v>
      </c>
      <c r="B1085" t="s">
        <v>1538</v>
      </c>
      <c r="C1085">
        <v>11916866</v>
      </c>
      <c r="D1085">
        <v>41432519</v>
      </c>
      <c r="E1085" s="4">
        <v>221535</v>
      </c>
      <c r="G1085" s="13">
        <f t="shared" si="19"/>
        <v>6804000</v>
      </c>
      <c r="I1085" s="4" t="s">
        <v>2326</v>
      </c>
      <c r="J1085" s="11">
        <v>2.4300000000000002</v>
      </c>
      <c r="K1085" s="6"/>
    </row>
    <row r="1086" spans="1:11" x14ac:dyDescent="0.25">
      <c r="A1086" t="s">
        <v>241</v>
      </c>
      <c r="B1086" t="s">
        <v>1481</v>
      </c>
      <c r="C1086">
        <v>11917057</v>
      </c>
      <c r="D1086">
        <v>41432464</v>
      </c>
      <c r="E1086" s="4">
        <v>221469</v>
      </c>
      <c r="G1086" s="13">
        <f t="shared" si="19"/>
        <v>6804000</v>
      </c>
      <c r="I1086" s="4" t="s">
        <v>2326</v>
      </c>
      <c r="J1086" s="11">
        <v>2.4300000000000002</v>
      </c>
      <c r="K1086" s="6"/>
    </row>
    <row r="1087" spans="1:11" x14ac:dyDescent="0.25">
      <c r="A1087" t="s">
        <v>241</v>
      </c>
      <c r="B1087" t="s">
        <v>1480</v>
      </c>
      <c r="C1087">
        <v>11917405</v>
      </c>
      <c r="D1087">
        <v>41432369</v>
      </c>
      <c r="E1087" s="4">
        <v>221468</v>
      </c>
      <c r="G1087" s="13">
        <f t="shared" si="19"/>
        <v>6804000</v>
      </c>
      <c r="I1087" s="4" t="s">
        <v>2326</v>
      </c>
      <c r="J1087" s="11">
        <v>2.4300000000000002</v>
      </c>
      <c r="K1087" s="6"/>
    </row>
    <row r="1088" spans="1:11" x14ac:dyDescent="0.25">
      <c r="A1088" t="s">
        <v>241</v>
      </c>
      <c r="B1088" t="s">
        <v>1539</v>
      </c>
      <c r="C1088">
        <v>11917874</v>
      </c>
      <c r="D1088">
        <v>41432217</v>
      </c>
      <c r="E1088" s="4">
        <v>221536</v>
      </c>
      <c r="G1088" s="13">
        <f t="shared" si="19"/>
        <v>6804000</v>
      </c>
      <c r="I1088" s="4" t="s">
        <v>2326</v>
      </c>
      <c r="J1088" s="11">
        <v>2.4300000000000002</v>
      </c>
      <c r="K1088" s="6"/>
    </row>
    <row r="1089" spans="1:11" x14ac:dyDescent="0.25">
      <c r="A1089" t="s">
        <v>241</v>
      </c>
      <c r="B1089" t="s">
        <v>1462</v>
      </c>
      <c r="C1089">
        <v>11787694</v>
      </c>
      <c r="D1089">
        <v>41318803</v>
      </c>
      <c r="E1089" s="4">
        <v>221446</v>
      </c>
      <c r="G1089" s="13">
        <f t="shared" si="19"/>
        <v>5460000</v>
      </c>
      <c r="I1089" s="4" t="s">
        <v>2326</v>
      </c>
      <c r="J1089" s="11">
        <v>1.95</v>
      </c>
      <c r="K1089" s="6"/>
    </row>
    <row r="1090" spans="1:11" x14ac:dyDescent="0.25">
      <c r="A1090" t="s">
        <v>241</v>
      </c>
      <c r="B1090" t="s">
        <v>1474</v>
      </c>
      <c r="C1090">
        <v>11787372</v>
      </c>
      <c r="D1090">
        <v>41259623</v>
      </c>
      <c r="E1090" s="4">
        <v>221458</v>
      </c>
      <c r="G1090" s="13">
        <f t="shared" si="19"/>
        <v>5516000</v>
      </c>
      <c r="I1090" s="4" t="s">
        <v>2326</v>
      </c>
      <c r="J1090" s="11">
        <v>1.97</v>
      </c>
      <c r="K1090" s="6"/>
    </row>
    <row r="1091" spans="1:11" x14ac:dyDescent="0.25">
      <c r="A1091" t="s">
        <v>241</v>
      </c>
      <c r="B1091" t="s">
        <v>362</v>
      </c>
      <c r="C1091">
        <v>11801764</v>
      </c>
      <c r="D1091">
        <v>41259244</v>
      </c>
      <c r="E1091" s="4">
        <v>221467</v>
      </c>
      <c r="G1091" s="13">
        <f t="shared" ref="G1091:G1154" si="20">IF(J1091&lt;&gt;"",J1091*$J$1,K1091)</f>
        <v>2352000</v>
      </c>
      <c r="I1091" s="4" t="s">
        <v>2326</v>
      </c>
      <c r="J1091" s="11">
        <v>0.84</v>
      </c>
      <c r="K1091" s="6"/>
    </row>
    <row r="1092" spans="1:11" x14ac:dyDescent="0.25">
      <c r="A1092" t="s">
        <v>241</v>
      </c>
      <c r="B1092" t="s">
        <v>361</v>
      </c>
      <c r="C1092">
        <v>11801685</v>
      </c>
      <c r="D1092">
        <v>41259221</v>
      </c>
      <c r="E1092" s="4">
        <v>221466</v>
      </c>
      <c r="G1092" s="13">
        <f t="shared" si="20"/>
        <v>2352000</v>
      </c>
      <c r="I1092" s="4" t="s">
        <v>2326</v>
      </c>
      <c r="J1092" s="11">
        <v>0.84</v>
      </c>
      <c r="K1092" s="6"/>
    </row>
    <row r="1093" spans="1:11" x14ac:dyDescent="0.25">
      <c r="A1093" t="s">
        <v>241</v>
      </c>
      <c r="B1093" t="s">
        <v>1479</v>
      </c>
      <c r="C1093">
        <v>11801599</v>
      </c>
      <c r="D1093">
        <v>41259190</v>
      </c>
      <c r="E1093" s="4">
        <v>221465</v>
      </c>
      <c r="G1093" s="13">
        <f t="shared" si="20"/>
        <v>2352000</v>
      </c>
      <c r="I1093" s="4" t="s">
        <v>2326</v>
      </c>
      <c r="J1093" s="11">
        <v>0.84</v>
      </c>
      <c r="K1093" s="6"/>
    </row>
    <row r="1094" spans="1:11" x14ac:dyDescent="0.25">
      <c r="A1094" t="s">
        <v>241</v>
      </c>
      <c r="B1094" t="s">
        <v>1478</v>
      </c>
      <c r="C1094">
        <v>11801521</v>
      </c>
      <c r="D1094">
        <v>41259152</v>
      </c>
      <c r="E1094" s="4">
        <v>221464</v>
      </c>
      <c r="G1094" s="13">
        <f t="shared" si="20"/>
        <v>2352000</v>
      </c>
      <c r="I1094" s="4" t="s">
        <v>2326</v>
      </c>
      <c r="J1094" s="11">
        <v>0.84</v>
      </c>
      <c r="K1094" s="6"/>
    </row>
    <row r="1095" spans="1:11" x14ac:dyDescent="0.25">
      <c r="A1095" t="s">
        <v>241</v>
      </c>
      <c r="B1095" t="s">
        <v>1477</v>
      </c>
      <c r="C1095">
        <v>11801254</v>
      </c>
      <c r="D1095">
        <v>41259100</v>
      </c>
      <c r="E1095" s="4">
        <v>221463</v>
      </c>
      <c r="G1095" s="13">
        <f t="shared" si="20"/>
        <v>2352000</v>
      </c>
      <c r="I1095" s="4" t="s">
        <v>2326</v>
      </c>
      <c r="J1095" s="11">
        <v>0.84</v>
      </c>
      <c r="K1095" s="6"/>
    </row>
    <row r="1096" spans="1:11" x14ac:dyDescent="0.25">
      <c r="A1096" t="s">
        <v>241</v>
      </c>
      <c r="B1096" t="s">
        <v>1476</v>
      </c>
      <c r="C1096">
        <v>11801367</v>
      </c>
      <c r="D1096">
        <v>41259053</v>
      </c>
      <c r="E1096" s="4">
        <v>221462</v>
      </c>
      <c r="G1096" s="13">
        <f t="shared" si="20"/>
        <v>2352000</v>
      </c>
      <c r="I1096" s="4" t="s">
        <v>2326</v>
      </c>
      <c r="J1096" s="11">
        <v>0.84</v>
      </c>
      <c r="K1096" s="6"/>
    </row>
    <row r="1097" spans="1:11" x14ac:dyDescent="0.25">
      <c r="A1097" t="s">
        <v>241</v>
      </c>
      <c r="B1097" t="s">
        <v>1475</v>
      </c>
      <c r="C1097">
        <v>11801114</v>
      </c>
      <c r="D1097">
        <v>41259026</v>
      </c>
      <c r="E1097" s="4">
        <v>221461</v>
      </c>
      <c r="G1097" s="13">
        <f t="shared" si="20"/>
        <v>2352000</v>
      </c>
      <c r="I1097" s="4" t="s">
        <v>2326</v>
      </c>
      <c r="J1097" s="11">
        <v>0.84</v>
      </c>
      <c r="K1097" s="6"/>
    </row>
    <row r="1098" spans="1:11" x14ac:dyDescent="0.25">
      <c r="A1098" t="s">
        <v>241</v>
      </c>
      <c r="B1098" t="s">
        <v>360</v>
      </c>
      <c r="C1098">
        <v>11800938</v>
      </c>
      <c r="D1098">
        <v>41258996</v>
      </c>
      <c r="E1098" s="4">
        <v>221460</v>
      </c>
      <c r="G1098" s="13">
        <f t="shared" si="20"/>
        <v>2352000</v>
      </c>
      <c r="I1098" s="4" t="s">
        <v>2326</v>
      </c>
      <c r="J1098" s="11">
        <v>0.84</v>
      </c>
      <c r="K1098" s="6"/>
    </row>
    <row r="1099" spans="1:11" x14ac:dyDescent="0.25">
      <c r="A1099" t="s">
        <v>241</v>
      </c>
      <c r="B1099" t="s">
        <v>1427</v>
      </c>
      <c r="C1099">
        <v>11799953</v>
      </c>
      <c r="D1099">
        <v>41258970</v>
      </c>
      <c r="E1099" s="4">
        <v>221256</v>
      </c>
      <c r="G1099" s="13">
        <f t="shared" si="20"/>
        <v>2352000</v>
      </c>
      <c r="I1099" s="4" t="s">
        <v>2326</v>
      </c>
      <c r="J1099" s="11">
        <v>0.84</v>
      </c>
      <c r="K1099" s="6"/>
    </row>
    <row r="1100" spans="1:11" x14ac:dyDescent="0.25">
      <c r="A1100" t="s">
        <v>241</v>
      </c>
      <c r="B1100" t="s">
        <v>1157</v>
      </c>
      <c r="C1100">
        <v>11799454</v>
      </c>
      <c r="D1100">
        <v>41258878</v>
      </c>
      <c r="E1100" s="4">
        <v>221459</v>
      </c>
      <c r="G1100" s="13">
        <f t="shared" si="20"/>
        <v>2352000</v>
      </c>
      <c r="I1100" s="4" t="s">
        <v>2326</v>
      </c>
      <c r="J1100" s="11">
        <v>0.84</v>
      </c>
      <c r="K1100" s="6"/>
    </row>
    <row r="1101" spans="1:11" x14ac:dyDescent="0.25">
      <c r="A1101" t="s">
        <v>241</v>
      </c>
      <c r="B1101" t="s">
        <v>1417</v>
      </c>
      <c r="C1101">
        <v>3043407</v>
      </c>
      <c r="D1101">
        <v>41258801</v>
      </c>
      <c r="E1101" s="4">
        <v>221172</v>
      </c>
      <c r="G1101" s="13">
        <f t="shared" si="20"/>
        <v>1133000</v>
      </c>
      <c r="I1101" s="4" t="s">
        <v>2326</v>
      </c>
      <c r="K1101" s="6">
        <v>1133000</v>
      </c>
    </row>
    <row r="1102" spans="1:11" x14ac:dyDescent="0.25">
      <c r="A1102" t="s">
        <v>241</v>
      </c>
      <c r="B1102" t="s">
        <v>1473</v>
      </c>
      <c r="C1102">
        <v>11788928</v>
      </c>
      <c r="D1102">
        <v>41258506</v>
      </c>
      <c r="E1102" s="4">
        <v>221457</v>
      </c>
      <c r="G1102" s="13">
        <f t="shared" si="20"/>
        <v>3556000</v>
      </c>
      <c r="I1102" s="4" t="s">
        <v>2326</v>
      </c>
      <c r="J1102" s="11">
        <v>1.27</v>
      </c>
      <c r="K1102" s="6"/>
    </row>
    <row r="1103" spans="1:11" x14ac:dyDescent="0.25">
      <c r="A1103" t="s">
        <v>241</v>
      </c>
      <c r="B1103" t="s">
        <v>1472</v>
      </c>
      <c r="C1103">
        <v>11788889</v>
      </c>
      <c r="D1103">
        <v>41258452</v>
      </c>
      <c r="E1103" s="4">
        <v>221456</v>
      </c>
      <c r="G1103" s="13">
        <f t="shared" si="20"/>
        <v>3556000</v>
      </c>
      <c r="I1103" s="4" t="s">
        <v>2326</v>
      </c>
      <c r="J1103" s="11">
        <v>1.27</v>
      </c>
      <c r="K1103" s="6"/>
    </row>
    <row r="1104" spans="1:11" x14ac:dyDescent="0.25">
      <c r="A1104" t="s">
        <v>241</v>
      </c>
      <c r="B1104" t="s">
        <v>1471</v>
      </c>
      <c r="C1104">
        <v>11788839</v>
      </c>
      <c r="D1104">
        <v>41258409</v>
      </c>
      <c r="E1104" s="4">
        <v>221455</v>
      </c>
      <c r="G1104" s="13">
        <f t="shared" si="20"/>
        <v>3556000</v>
      </c>
      <c r="I1104" s="4" t="s">
        <v>2326</v>
      </c>
      <c r="J1104" s="11">
        <v>1.27</v>
      </c>
      <c r="K1104" s="6"/>
    </row>
    <row r="1105" spans="1:11" x14ac:dyDescent="0.25">
      <c r="A1105" t="s">
        <v>241</v>
      </c>
      <c r="B1105" t="s">
        <v>1470</v>
      </c>
      <c r="C1105">
        <v>11788743</v>
      </c>
      <c r="D1105">
        <v>41258327</v>
      </c>
      <c r="E1105" s="4">
        <v>221454</v>
      </c>
      <c r="G1105" s="13">
        <f t="shared" si="20"/>
        <v>3556000</v>
      </c>
      <c r="I1105" s="4" t="s">
        <v>2326</v>
      </c>
      <c r="J1105" s="11">
        <v>1.27</v>
      </c>
      <c r="K1105" s="6"/>
    </row>
    <row r="1106" spans="1:11" x14ac:dyDescent="0.25">
      <c r="A1106" t="s">
        <v>241</v>
      </c>
      <c r="B1106" t="s">
        <v>1469</v>
      </c>
      <c r="C1106">
        <v>11788691</v>
      </c>
      <c r="D1106">
        <v>41258256</v>
      </c>
      <c r="E1106" s="4">
        <v>221453</v>
      </c>
      <c r="G1106" s="13">
        <f t="shared" si="20"/>
        <v>3556000</v>
      </c>
      <c r="I1106" s="4" t="s">
        <v>2326</v>
      </c>
      <c r="J1106" s="11">
        <v>1.27</v>
      </c>
      <c r="K1106" s="6"/>
    </row>
    <row r="1107" spans="1:11" x14ac:dyDescent="0.25">
      <c r="A1107" t="s">
        <v>241</v>
      </c>
      <c r="B1107" t="s">
        <v>1468</v>
      </c>
      <c r="C1107">
        <v>11788641</v>
      </c>
      <c r="D1107">
        <v>41258196</v>
      </c>
      <c r="E1107" s="4">
        <v>221452</v>
      </c>
      <c r="G1107" s="13">
        <f t="shared" si="20"/>
        <v>3556000</v>
      </c>
      <c r="I1107" s="4" t="s">
        <v>2326</v>
      </c>
      <c r="J1107" s="11">
        <v>1.27</v>
      </c>
      <c r="K1107" s="6"/>
    </row>
    <row r="1108" spans="1:11" x14ac:dyDescent="0.25">
      <c r="A1108" t="s">
        <v>241</v>
      </c>
      <c r="B1108" t="s">
        <v>1467</v>
      </c>
      <c r="C1108">
        <v>11788587</v>
      </c>
      <c r="D1108">
        <v>41258141</v>
      </c>
      <c r="E1108" s="4">
        <v>221451</v>
      </c>
      <c r="G1108" s="13">
        <f t="shared" si="20"/>
        <v>3556000</v>
      </c>
      <c r="I1108" s="4" t="s">
        <v>2326</v>
      </c>
      <c r="J1108" s="11">
        <v>1.27</v>
      </c>
      <c r="K1108" s="6"/>
    </row>
    <row r="1109" spans="1:11" x14ac:dyDescent="0.25">
      <c r="A1109" t="s">
        <v>241</v>
      </c>
      <c r="B1109" t="s">
        <v>1466</v>
      </c>
      <c r="C1109">
        <v>11788234</v>
      </c>
      <c r="D1109">
        <v>41257998</v>
      </c>
      <c r="E1109" s="4">
        <v>221450</v>
      </c>
      <c r="G1109" s="13">
        <f t="shared" si="20"/>
        <v>2492000</v>
      </c>
      <c r="I1109" s="4" t="s">
        <v>2326</v>
      </c>
      <c r="J1109" s="11">
        <v>0.89</v>
      </c>
      <c r="K1109" s="6"/>
    </row>
    <row r="1110" spans="1:11" x14ac:dyDescent="0.25">
      <c r="A1110" t="s">
        <v>241</v>
      </c>
      <c r="B1110" t="s">
        <v>1465</v>
      </c>
      <c r="C1110">
        <v>11788299</v>
      </c>
      <c r="D1110">
        <v>41257957</v>
      </c>
      <c r="E1110" s="4">
        <v>221449</v>
      </c>
      <c r="G1110" s="13">
        <f t="shared" si="20"/>
        <v>2492000</v>
      </c>
      <c r="I1110" s="4" t="s">
        <v>2326</v>
      </c>
      <c r="J1110" s="11">
        <v>0.89</v>
      </c>
      <c r="K1110" s="6"/>
    </row>
    <row r="1111" spans="1:11" x14ac:dyDescent="0.25">
      <c r="A1111" t="s">
        <v>241</v>
      </c>
      <c r="B1111" t="s">
        <v>1464</v>
      </c>
      <c r="C1111">
        <v>11788263</v>
      </c>
      <c r="D1111">
        <v>41257873</v>
      </c>
      <c r="E1111" s="4">
        <v>221448</v>
      </c>
      <c r="G1111" s="13">
        <f t="shared" si="20"/>
        <v>2492000</v>
      </c>
      <c r="I1111" s="4" t="s">
        <v>2326</v>
      </c>
      <c r="J1111" s="11">
        <v>0.89</v>
      </c>
      <c r="K1111" s="6"/>
    </row>
    <row r="1112" spans="1:11" x14ac:dyDescent="0.25">
      <c r="A1112" t="s">
        <v>241</v>
      </c>
      <c r="B1112" t="s">
        <v>1463</v>
      </c>
      <c r="C1112">
        <v>11788202</v>
      </c>
      <c r="D1112">
        <v>41257785</v>
      </c>
      <c r="E1112" s="4">
        <v>221447</v>
      </c>
      <c r="G1112" s="13">
        <f t="shared" si="20"/>
        <v>2492000</v>
      </c>
      <c r="I1112" s="4" t="s">
        <v>2326</v>
      </c>
      <c r="J1112" s="11">
        <v>0.89</v>
      </c>
      <c r="K1112" s="6"/>
    </row>
    <row r="1113" spans="1:11" x14ac:dyDescent="0.25">
      <c r="A1113" t="s">
        <v>241</v>
      </c>
      <c r="B1113" t="s">
        <v>1461</v>
      </c>
      <c r="C1113">
        <v>11786771</v>
      </c>
      <c r="D1113">
        <v>41257302</v>
      </c>
      <c r="E1113" s="4">
        <v>221445</v>
      </c>
      <c r="G1113" s="13">
        <f t="shared" si="20"/>
        <v>4564000</v>
      </c>
      <c r="I1113" s="4" t="s">
        <v>2326</v>
      </c>
      <c r="J1113" s="11">
        <v>1.63</v>
      </c>
      <c r="K1113" s="6"/>
    </row>
    <row r="1114" spans="1:11" x14ac:dyDescent="0.25">
      <c r="A1114" t="s">
        <v>6</v>
      </c>
      <c r="B1114" t="s">
        <v>34</v>
      </c>
      <c r="C1114">
        <v>2191803</v>
      </c>
      <c r="D1114">
        <v>41160902</v>
      </c>
      <c r="E1114" s="4">
        <v>201043</v>
      </c>
      <c r="G1114" s="13">
        <f t="shared" si="20"/>
        <v>0</v>
      </c>
      <c r="H1114" s="6">
        <v>200000</v>
      </c>
      <c r="I1114" s="4" t="s">
        <v>2326</v>
      </c>
      <c r="K1114" s="6"/>
    </row>
    <row r="1115" spans="1:11" x14ac:dyDescent="0.25">
      <c r="A1115" t="s">
        <v>241</v>
      </c>
      <c r="B1115" t="s">
        <v>1430</v>
      </c>
      <c r="C1115">
        <v>1887422</v>
      </c>
      <c r="D1115">
        <v>41160775</v>
      </c>
      <c r="E1115" s="4">
        <v>221299</v>
      </c>
      <c r="G1115" s="13">
        <f t="shared" si="20"/>
        <v>3836000.0000000005</v>
      </c>
      <c r="I1115" s="4" t="s">
        <v>2326</v>
      </c>
      <c r="J1115" s="11">
        <v>1.37</v>
      </c>
      <c r="K1115" s="6"/>
    </row>
    <row r="1116" spans="1:11" x14ac:dyDescent="0.25">
      <c r="A1116" t="s">
        <v>241</v>
      </c>
      <c r="B1116" t="s">
        <v>1541</v>
      </c>
      <c r="C1116">
        <v>760290</v>
      </c>
      <c r="D1116">
        <v>41160292</v>
      </c>
      <c r="E1116" s="4">
        <v>221545</v>
      </c>
      <c r="G1116" s="13">
        <f t="shared" si="20"/>
        <v>8736000</v>
      </c>
      <c r="I1116" s="4" t="s">
        <v>2326</v>
      </c>
      <c r="J1116" s="11">
        <v>3.12</v>
      </c>
      <c r="K1116" s="6"/>
    </row>
    <row r="1117" spans="1:11" x14ac:dyDescent="0.25">
      <c r="A1117" t="s">
        <v>241</v>
      </c>
      <c r="B1117" t="s">
        <v>1542</v>
      </c>
      <c r="C1117">
        <v>1506146</v>
      </c>
      <c r="D1117">
        <v>41160248</v>
      </c>
      <c r="E1117" s="4">
        <v>221545</v>
      </c>
      <c r="G1117" s="13">
        <f t="shared" si="20"/>
        <v>8736000</v>
      </c>
      <c r="I1117" s="4" t="s">
        <v>2326</v>
      </c>
      <c r="J1117" s="11">
        <v>3.12</v>
      </c>
      <c r="K1117" s="6"/>
    </row>
    <row r="1118" spans="1:11" x14ac:dyDescent="0.25">
      <c r="A1118" t="s">
        <v>241</v>
      </c>
      <c r="B1118" t="s">
        <v>1440</v>
      </c>
      <c r="C1118">
        <v>528952</v>
      </c>
      <c r="D1118">
        <v>41023297</v>
      </c>
      <c r="E1118" s="4">
        <v>221392</v>
      </c>
      <c r="G1118" s="13">
        <f t="shared" si="20"/>
        <v>5348000</v>
      </c>
      <c r="I1118" s="4" t="s">
        <v>2326</v>
      </c>
      <c r="J1118" s="11">
        <v>1.91</v>
      </c>
      <c r="K1118" s="6"/>
    </row>
    <row r="1119" spans="1:11" x14ac:dyDescent="0.25">
      <c r="A1119" t="s">
        <v>241</v>
      </c>
      <c r="B1119" t="s">
        <v>1441</v>
      </c>
      <c r="C1119">
        <v>6504209</v>
      </c>
      <c r="D1119">
        <v>41023233</v>
      </c>
      <c r="E1119" s="4">
        <v>221392</v>
      </c>
      <c r="G1119" s="13">
        <f t="shared" si="20"/>
        <v>5348000</v>
      </c>
      <c r="I1119" s="4" t="s">
        <v>2326</v>
      </c>
      <c r="J1119" s="11">
        <v>1.91</v>
      </c>
      <c r="K1119" s="6"/>
    </row>
    <row r="1120" spans="1:11" x14ac:dyDescent="0.25">
      <c r="A1120" t="s">
        <v>241</v>
      </c>
      <c r="B1120" t="s">
        <v>1459</v>
      </c>
      <c r="C1120">
        <v>528955</v>
      </c>
      <c r="D1120">
        <v>41023210</v>
      </c>
      <c r="E1120" s="4">
        <v>221444</v>
      </c>
      <c r="G1120" s="13">
        <f t="shared" si="20"/>
        <v>5348000</v>
      </c>
      <c r="I1120" s="4" t="s">
        <v>2326</v>
      </c>
      <c r="J1120" s="11">
        <v>1.91</v>
      </c>
      <c r="K1120" s="6"/>
    </row>
    <row r="1121" spans="1:11" x14ac:dyDescent="0.25">
      <c r="A1121" t="s">
        <v>241</v>
      </c>
      <c r="B1121" t="s">
        <v>1460</v>
      </c>
      <c r="C1121">
        <v>1519042</v>
      </c>
      <c r="D1121">
        <v>41023183</v>
      </c>
      <c r="E1121" s="4">
        <v>221444</v>
      </c>
      <c r="G1121" s="13">
        <f t="shared" si="20"/>
        <v>5348000</v>
      </c>
      <c r="I1121" s="4" t="s">
        <v>2326</v>
      </c>
      <c r="J1121" s="11">
        <v>1.91</v>
      </c>
      <c r="K1121" s="6"/>
    </row>
    <row r="1122" spans="1:11" x14ac:dyDescent="0.25">
      <c r="A1122" t="s">
        <v>241</v>
      </c>
      <c r="B1122" t="s">
        <v>1457</v>
      </c>
      <c r="C1122">
        <v>2029710</v>
      </c>
      <c r="D1122">
        <v>41023076</v>
      </c>
      <c r="E1122" s="4">
        <v>221441</v>
      </c>
      <c r="G1122" s="13">
        <f t="shared" si="20"/>
        <v>5460000</v>
      </c>
      <c r="I1122" s="4" t="s">
        <v>2326</v>
      </c>
      <c r="J1122" s="11">
        <v>1.95</v>
      </c>
      <c r="K1122" s="6"/>
    </row>
    <row r="1123" spans="1:11" x14ac:dyDescent="0.25">
      <c r="A1123" t="s">
        <v>241</v>
      </c>
      <c r="B1123" t="s">
        <v>1458</v>
      </c>
      <c r="C1123">
        <v>8499155</v>
      </c>
      <c r="D1123">
        <v>41022962</v>
      </c>
      <c r="E1123" s="4">
        <v>221441</v>
      </c>
      <c r="G1123" s="13">
        <f t="shared" si="20"/>
        <v>5460000</v>
      </c>
      <c r="I1123" s="4" t="s">
        <v>2326</v>
      </c>
      <c r="J1123" s="11">
        <v>1.95</v>
      </c>
      <c r="K1123" s="6"/>
    </row>
    <row r="1124" spans="1:11" x14ac:dyDescent="0.25">
      <c r="A1124" t="s">
        <v>241</v>
      </c>
      <c r="B1124" t="s">
        <v>1438</v>
      </c>
      <c r="C1124">
        <v>1449988</v>
      </c>
      <c r="D1124">
        <v>41022890</v>
      </c>
      <c r="E1124" s="4">
        <v>221359</v>
      </c>
      <c r="G1124" s="13">
        <f t="shared" si="20"/>
        <v>3976000</v>
      </c>
      <c r="I1124" s="4" t="s">
        <v>2326</v>
      </c>
      <c r="J1124" s="11">
        <v>1.42</v>
      </c>
      <c r="K1124" s="6"/>
    </row>
    <row r="1125" spans="1:11" x14ac:dyDescent="0.25">
      <c r="A1125" t="s">
        <v>241</v>
      </c>
      <c r="B1125" t="s">
        <v>1118</v>
      </c>
      <c r="C1125">
        <v>1535083</v>
      </c>
      <c r="D1125">
        <v>41022819</v>
      </c>
      <c r="E1125" s="4">
        <v>221359</v>
      </c>
      <c r="G1125" s="13">
        <f t="shared" si="20"/>
        <v>3976000</v>
      </c>
      <c r="I1125" s="4" t="s">
        <v>2326</v>
      </c>
      <c r="J1125" s="11">
        <v>1.42</v>
      </c>
      <c r="K1125" s="6"/>
    </row>
    <row r="1126" spans="1:11" x14ac:dyDescent="0.25">
      <c r="A1126" t="s">
        <v>241</v>
      </c>
      <c r="B1126" t="s">
        <v>1118</v>
      </c>
      <c r="C1126">
        <v>1939868</v>
      </c>
      <c r="D1126">
        <v>41022781</v>
      </c>
      <c r="E1126" s="4">
        <v>221359</v>
      </c>
      <c r="G1126" s="13">
        <f t="shared" si="20"/>
        <v>3976000</v>
      </c>
      <c r="I1126" s="4" t="s">
        <v>2326</v>
      </c>
      <c r="J1126" s="11">
        <v>1.42</v>
      </c>
      <c r="K1126" s="6"/>
    </row>
    <row r="1127" spans="1:11" x14ac:dyDescent="0.25">
      <c r="A1127" t="s">
        <v>241</v>
      </c>
      <c r="B1127" t="s">
        <v>1435</v>
      </c>
      <c r="C1127">
        <v>527928</v>
      </c>
      <c r="D1127">
        <v>41022725</v>
      </c>
      <c r="E1127" s="4">
        <v>221319</v>
      </c>
      <c r="G1127" s="13">
        <f t="shared" si="20"/>
        <v>3836000.0000000005</v>
      </c>
      <c r="I1127" s="4" t="s">
        <v>2326</v>
      </c>
      <c r="J1127" s="11">
        <v>1.37</v>
      </c>
      <c r="K1127" s="6"/>
    </row>
    <row r="1128" spans="1:11" x14ac:dyDescent="0.25">
      <c r="A1128" t="s">
        <v>241</v>
      </c>
      <c r="B1128" t="s">
        <v>1434</v>
      </c>
      <c r="C1128">
        <v>991597</v>
      </c>
      <c r="D1128">
        <v>41022668</v>
      </c>
      <c r="E1128" s="4">
        <v>221312</v>
      </c>
      <c r="G1128" s="13">
        <f t="shared" si="20"/>
        <v>3836000.0000000005</v>
      </c>
      <c r="I1128" s="4" t="s">
        <v>2326</v>
      </c>
      <c r="J1128" s="11">
        <v>1.37</v>
      </c>
      <c r="K1128" s="6"/>
    </row>
    <row r="1129" spans="1:11" x14ac:dyDescent="0.25">
      <c r="A1129" t="s">
        <v>241</v>
      </c>
      <c r="B1129" t="s">
        <v>1442</v>
      </c>
      <c r="C1129">
        <v>991806</v>
      </c>
      <c r="D1129">
        <v>41021884</v>
      </c>
      <c r="E1129" s="4">
        <v>221394</v>
      </c>
      <c r="G1129" s="13">
        <f t="shared" si="20"/>
        <v>3836000.0000000005</v>
      </c>
      <c r="I1129" s="4" t="s">
        <v>2326</v>
      </c>
      <c r="J1129" s="11">
        <v>1.37</v>
      </c>
      <c r="K1129" s="6"/>
    </row>
    <row r="1130" spans="1:11" x14ac:dyDescent="0.25">
      <c r="A1130" t="s">
        <v>241</v>
      </c>
      <c r="B1130" t="s">
        <v>1453</v>
      </c>
      <c r="C1130">
        <v>760280</v>
      </c>
      <c r="D1130">
        <v>41021495</v>
      </c>
      <c r="E1130" s="4">
        <v>221440</v>
      </c>
      <c r="G1130" s="13">
        <f t="shared" si="20"/>
        <v>8736000</v>
      </c>
      <c r="I1130" s="4" t="s">
        <v>2326</v>
      </c>
      <c r="J1130" s="11">
        <v>3.12</v>
      </c>
      <c r="K1130" s="6"/>
    </row>
    <row r="1131" spans="1:11" x14ac:dyDescent="0.25">
      <c r="A1131" t="s">
        <v>241</v>
      </c>
      <c r="B1131" t="s">
        <v>1454</v>
      </c>
      <c r="C1131">
        <v>1506079</v>
      </c>
      <c r="D1131">
        <v>41021416</v>
      </c>
      <c r="E1131" s="4">
        <v>221440</v>
      </c>
      <c r="G1131" s="13">
        <f t="shared" si="20"/>
        <v>8736000</v>
      </c>
      <c r="I1131" s="4" t="s">
        <v>2326</v>
      </c>
      <c r="J1131" s="11">
        <v>3.12</v>
      </c>
      <c r="K1131" s="6"/>
    </row>
    <row r="1132" spans="1:11" x14ac:dyDescent="0.25">
      <c r="A1132" t="s">
        <v>241</v>
      </c>
      <c r="B1132" t="s">
        <v>1455</v>
      </c>
      <c r="C1132">
        <v>8626047</v>
      </c>
      <c r="D1132">
        <v>41021360</v>
      </c>
      <c r="E1132" s="4">
        <v>221440</v>
      </c>
      <c r="G1132" s="13">
        <f t="shared" si="20"/>
        <v>8736000</v>
      </c>
      <c r="I1132" s="4" t="s">
        <v>2326</v>
      </c>
      <c r="J1132" s="11">
        <v>3.12</v>
      </c>
      <c r="K1132" s="6"/>
    </row>
    <row r="1133" spans="1:11" x14ac:dyDescent="0.25">
      <c r="A1133" t="s">
        <v>241</v>
      </c>
      <c r="B1133" t="s">
        <v>1452</v>
      </c>
      <c r="C1133">
        <v>514866</v>
      </c>
      <c r="D1133">
        <v>41021261</v>
      </c>
      <c r="E1133" s="4">
        <v>221439</v>
      </c>
      <c r="G1133" s="13">
        <f t="shared" si="20"/>
        <v>8372000.0000000009</v>
      </c>
      <c r="I1133" s="4" t="s">
        <v>2326</v>
      </c>
      <c r="J1133" s="11">
        <v>2.99</v>
      </c>
      <c r="K1133" s="6"/>
    </row>
    <row r="1134" spans="1:11" x14ac:dyDescent="0.25">
      <c r="A1134" t="s">
        <v>241</v>
      </c>
      <c r="B1134" t="s">
        <v>356</v>
      </c>
      <c r="C1134">
        <v>1463473</v>
      </c>
      <c r="D1134">
        <v>41021221</v>
      </c>
      <c r="E1134" s="4">
        <v>221439</v>
      </c>
      <c r="G1134" s="13">
        <f t="shared" si="20"/>
        <v>8372000.0000000009</v>
      </c>
      <c r="I1134" s="4" t="s">
        <v>2326</v>
      </c>
      <c r="J1134" s="11">
        <v>2.99</v>
      </c>
      <c r="K1134" s="6"/>
    </row>
    <row r="1135" spans="1:11" x14ac:dyDescent="0.25">
      <c r="A1135" t="s">
        <v>241</v>
      </c>
      <c r="B1135" t="s">
        <v>355</v>
      </c>
      <c r="C1135">
        <v>515051</v>
      </c>
      <c r="D1135">
        <v>41021186</v>
      </c>
      <c r="E1135" s="4">
        <v>221438</v>
      </c>
      <c r="G1135" s="13">
        <f t="shared" si="20"/>
        <v>8372000.0000000009</v>
      </c>
      <c r="I1135" s="4" t="s">
        <v>2326</v>
      </c>
      <c r="J1135" s="11">
        <v>2.99</v>
      </c>
      <c r="K1135" s="6"/>
    </row>
    <row r="1136" spans="1:11" x14ac:dyDescent="0.25">
      <c r="A1136" t="s">
        <v>241</v>
      </c>
      <c r="B1136" t="s">
        <v>353</v>
      </c>
      <c r="C1136">
        <v>515075</v>
      </c>
      <c r="D1136">
        <v>41021158</v>
      </c>
      <c r="E1136" s="4">
        <v>221437</v>
      </c>
      <c r="G1136" s="13">
        <f t="shared" si="20"/>
        <v>8372000.0000000009</v>
      </c>
      <c r="I1136" s="4" t="s">
        <v>2326</v>
      </c>
      <c r="J1136" s="11">
        <v>2.99</v>
      </c>
      <c r="K1136" s="6"/>
    </row>
    <row r="1137" spans="1:11" x14ac:dyDescent="0.25">
      <c r="A1137" t="s">
        <v>241</v>
      </c>
      <c r="B1137" t="s">
        <v>354</v>
      </c>
      <c r="C1137">
        <v>1463448</v>
      </c>
      <c r="D1137">
        <v>41021118</v>
      </c>
      <c r="E1137" s="4">
        <v>221437</v>
      </c>
      <c r="G1137" s="13">
        <f t="shared" si="20"/>
        <v>8372000.0000000009</v>
      </c>
      <c r="I1137" s="4" t="s">
        <v>2326</v>
      </c>
      <c r="J1137" s="11">
        <v>2.99</v>
      </c>
      <c r="K1137" s="6"/>
    </row>
    <row r="1138" spans="1:11" x14ac:dyDescent="0.25">
      <c r="A1138" t="s">
        <v>241</v>
      </c>
      <c r="B1138" t="s">
        <v>309</v>
      </c>
      <c r="C1138">
        <v>1463290</v>
      </c>
      <c r="D1138">
        <v>41021091</v>
      </c>
      <c r="E1138" s="4">
        <v>221291</v>
      </c>
      <c r="G1138" s="13">
        <f t="shared" si="20"/>
        <v>3444000</v>
      </c>
      <c r="I1138" s="4" t="s">
        <v>2326</v>
      </c>
      <c r="J1138" s="11">
        <v>1.23</v>
      </c>
      <c r="K1138" s="6"/>
    </row>
    <row r="1139" spans="1:11" x14ac:dyDescent="0.25">
      <c r="A1139" t="s">
        <v>241</v>
      </c>
      <c r="B1139" t="s">
        <v>352</v>
      </c>
      <c r="C1139">
        <v>1463197</v>
      </c>
      <c r="D1139">
        <v>41021051</v>
      </c>
      <c r="E1139" s="4">
        <v>221436</v>
      </c>
      <c r="G1139" s="13">
        <f t="shared" si="20"/>
        <v>4144000</v>
      </c>
      <c r="I1139" s="4" t="s">
        <v>2326</v>
      </c>
      <c r="J1139" s="11">
        <v>1.48</v>
      </c>
      <c r="K1139" s="6"/>
    </row>
    <row r="1140" spans="1:11" x14ac:dyDescent="0.25">
      <c r="A1140" t="s">
        <v>241</v>
      </c>
      <c r="B1140" t="s">
        <v>265</v>
      </c>
      <c r="C1140">
        <v>759087</v>
      </c>
      <c r="D1140">
        <v>41021028</v>
      </c>
      <c r="E1140" s="4">
        <v>221435</v>
      </c>
      <c r="G1140" s="13">
        <f t="shared" si="20"/>
        <v>4144000</v>
      </c>
      <c r="I1140" s="4" t="s">
        <v>2326</v>
      </c>
      <c r="J1140" s="11">
        <v>1.48</v>
      </c>
      <c r="K1140" s="6"/>
    </row>
    <row r="1141" spans="1:11" x14ac:dyDescent="0.25">
      <c r="A1141" t="s">
        <v>241</v>
      </c>
      <c r="B1141" t="s">
        <v>265</v>
      </c>
      <c r="C1141">
        <v>1463152</v>
      </c>
      <c r="D1141">
        <v>41021009</v>
      </c>
      <c r="E1141" s="4">
        <v>221435</v>
      </c>
      <c r="G1141" s="13">
        <f t="shared" si="20"/>
        <v>4144000</v>
      </c>
      <c r="I1141" s="4" t="s">
        <v>2326</v>
      </c>
      <c r="J1141" s="11">
        <v>1.48</v>
      </c>
      <c r="K1141" s="6"/>
    </row>
    <row r="1142" spans="1:11" x14ac:dyDescent="0.25">
      <c r="A1142" t="s">
        <v>241</v>
      </c>
      <c r="B1142" t="s">
        <v>363</v>
      </c>
      <c r="C1142">
        <v>7081221</v>
      </c>
      <c r="D1142">
        <v>41020979</v>
      </c>
      <c r="E1142" s="4">
        <v>221479</v>
      </c>
      <c r="G1142" s="13">
        <f t="shared" si="20"/>
        <v>6916000.0000000009</v>
      </c>
      <c r="I1142" s="4" t="s">
        <v>2326</v>
      </c>
      <c r="J1142" s="11">
        <v>2.4700000000000002</v>
      </c>
      <c r="K1142" s="6"/>
    </row>
    <row r="1143" spans="1:11" x14ac:dyDescent="0.25">
      <c r="A1143" t="s">
        <v>241</v>
      </c>
      <c r="B1143" t="s">
        <v>308</v>
      </c>
      <c r="C1143">
        <v>7335158</v>
      </c>
      <c r="D1143">
        <v>41020938</v>
      </c>
      <c r="E1143" s="4">
        <v>221287</v>
      </c>
      <c r="G1143" s="13">
        <f t="shared" si="20"/>
        <v>6916000.0000000009</v>
      </c>
      <c r="I1143" s="4" t="s">
        <v>2326</v>
      </c>
      <c r="J1143" s="11">
        <v>2.4700000000000002</v>
      </c>
      <c r="K1143" s="6"/>
    </row>
    <row r="1144" spans="1:11" x14ac:dyDescent="0.25">
      <c r="A1144" t="s">
        <v>241</v>
      </c>
      <c r="B1144" t="s">
        <v>351</v>
      </c>
      <c r="C1144">
        <v>1051653</v>
      </c>
      <c r="D1144">
        <v>41020915</v>
      </c>
      <c r="E1144" s="4">
        <v>221434</v>
      </c>
      <c r="G1144" s="13">
        <f t="shared" si="20"/>
        <v>2352000</v>
      </c>
      <c r="I1144" s="4" t="s">
        <v>2326</v>
      </c>
      <c r="J1144" s="11">
        <v>0.84</v>
      </c>
      <c r="K1144" s="6"/>
    </row>
    <row r="1145" spans="1:11" x14ac:dyDescent="0.25">
      <c r="A1145" t="s">
        <v>241</v>
      </c>
      <c r="B1145" t="s">
        <v>296</v>
      </c>
      <c r="C1145">
        <v>1051635</v>
      </c>
      <c r="D1145">
        <v>41020890</v>
      </c>
      <c r="E1145" s="4">
        <v>221237</v>
      </c>
      <c r="G1145" s="13">
        <f t="shared" si="20"/>
        <v>2352000</v>
      </c>
      <c r="I1145" s="4" t="s">
        <v>2326</v>
      </c>
      <c r="J1145" s="11">
        <v>0.84</v>
      </c>
      <c r="K1145" s="6"/>
    </row>
    <row r="1146" spans="1:11" x14ac:dyDescent="0.25">
      <c r="A1146" t="s">
        <v>241</v>
      </c>
      <c r="B1146" t="s">
        <v>350</v>
      </c>
      <c r="C1146">
        <v>1752732</v>
      </c>
      <c r="D1146">
        <v>41020860</v>
      </c>
      <c r="E1146" s="4">
        <v>221433</v>
      </c>
      <c r="G1146" s="13">
        <f t="shared" si="20"/>
        <v>2352000</v>
      </c>
      <c r="I1146" s="4" t="s">
        <v>2326</v>
      </c>
      <c r="J1146" s="11">
        <v>0.84</v>
      </c>
      <c r="K1146" s="6"/>
    </row>
    <row r="1147" spans="1:11" x14ac:dyDescent="0.25">
      <c r="A1147" t="s">
        <v>241</v>
      </c>
      <c r="B1147" t="s">
        <v>349</v>
      </c>
      <c r="C1147">
        <v>1583908</v>
      </c>
      <c r="D1147">
        <v>41020828</v>
      </c>
      <c r="E1147" s="4">
        <v>221432</v>
      </c>
      <c r="G1147" s="13">
        <f t="shared" si="20"/>
        <v>2352000</v>
      </c>
      <c r="I1147" s="4" t="s">
        <v>2326</v>
      </c>
      <c r="J1147" s="11">
        <v>0.84</v>
      </c>
      <c r="K1147" s="6"/>
    </row>
    <row r="1148" spans="1:11" x14ac:dyDescent="0.25">
      <c r="A1148" t="s">
        <v>241</v>
      </c>
      <c r="B1148" t="s">
        <v>348</v>
      </c>
      <c r="C1148">
        <v>1583849</v>
      </c>
      <c r="D1148">
        <v>41020792</v>
      </c>
      <c r="E1148" s="4">
        <v>221431</v>
      </c>
      <c r="G1148" s="13">
        <f t="shared" si="20"/>
        <v>2352000</v>
      </c>
      <c r="I1148" s="4" t="s">
        <v>2326</v>
      </c>
      <c r="J1148" s="11">
        <v>0.84</v>
      </c>
      <c r="K1148" s="6"/>
    </row>
    <row r="1149" spans="1:11" x14ac:dyDescent="0.25">
      <c r="A1149" t="s">
        <v>241</v>
      </c>
      <c r="B1149" t="s">
        <v>347</v>
      </c>
      <c r="C1149">
        <v>1583823</v>
      </c>
      <c r="D1149">
        <v>41020763</v>
      </c>
      <c r="E1149" s="4">
        <v>221430</v>
      </c>
      <c r="G1149" s="13">
        <f t="shared" si="20"/>
        <v>2352000</v>
      </c>
      <c r="I1149" s="4" t="s">
        <v>2326</v>
      </c>
      <c r="J1149" s="11">
        <v>0.84</v>
      </c>
      <c r="K1149" s="6"/>
    </row>
    <row r="1150" spans="1:11" x14ac:dyDescent="0.25">
      <c r="A1150" t="s">
        <v>241</v>
      </c>
      <c r="B1150" t="s">
        <v>374</v>
      </c>
      <c r="C1150">
        <v>1583595</v>
      </c>
      <c r="D1150">
        <v>41020741</v>
      </c>
      <c r="E1150" s="4">
        <v>221540</v>
      </c>
      <c r="G1150" s="13">
        <f t="shared" si="20"/>
        <v>2352000</v>
      </c>
      <c r="I1150" s="4" t="s">
        <v>2326</v>
      </c>
      <c r="J1150" s="11">
        <v>0.84</v>
      </c>
      <c r="K1150" s="6"/>
    </row>
    <row r="1151" spans="1:11" x14ac:dyDescent="0.25">
      <c r="A1151" t="s">
        <v>241</v>
      </c>
      <c r="B1151" t="s">
        <v>292</v>
      </c>
      <c r="C1151">
        <v>1717825</v>
      </c>
      <c r="D1151">
        <v>41020697</v>
      </c>
      <c r="E1151" s="4">
        <v>221211</v>
      </c>
      <c r="G1151" s="13">
        <f t="shared" si="20"/>
        <v>7700000</v>
      </c>
      <c r="I1151" s="4" t="s">
        <v>2326</v>
      </c>
      <c r="J1151" s="11">
        <v>2.75</v>
      </c>
      <c r="K1151" s="6"/>
    </row>
    <row r="1152" spans="1:11" x14ac:dyDescent="0.25">
      <c r="A1152" t="s">
        <v>241</v>
      </c>
      <c r="B1152" t="s">
        <v>291</v>
      </c>
      <c r="C1152">
        <v>1049152</v>
      </c>
      <c r="D1152">
        <v>41020672</v>
      </c>
      <c r="E1152" s="4">
        <v>221210</v>
      </c>
      <c r="G1152" s="13">
        <f t="shared" si="20"/>
        <v>7700000</v>
      </c>
      <c r="I1152" s="4" t="s">
        <v>2326</v>
      </c>
      <c r="J1152" s="11">
        <v>2.75</v>
      </c>
      <c r="K1152" s="6"/>
    </row>
    <row r="1153" spans="1:11" x14ac:dyDescent="0.25">
      <c r="A1153" t="s">
        <v>241</v>
      </c>
      <c r="B1153" t="s">
        <v>290</v>
      </c>
      <c r="C1153">
        <v>1049129</v>
      </c>
      <c r="D1153">
        <v>41020636</v>
      </c>
      <c r="E1153" s="4">
        <v>221209</v>
      </c>
      <c r="G1153" s="13">
        <f t="shared" si="20"/>
        <v>7700000</v>
      </c>
      <c r="I1153" s="4" t="s">
        <v>2326</v>
      </c>
      <c r="J1153" s="11">
        <v>2.75</v>
      </c>
      <c r="K1153" s="6"/>
    </row>
    <row r="1154" spans="1:11" x14ac:dyDescent="0.25">
      <c r="A1154" t="s">
        <v>241</v>
      </c>
      <c r="B1154" t="s">
        <v>289</v>
      </c>
      <c r="C1154">
        <v>1049121</v>
      </c>
      <c r="D1154">
        <v>41020619</v>
      </c>
      <c r="E1154" s="4">
        <v>221208</v>
      </c>
      <c r="G1154" s="13">
        <f t="shared" si="20"/>
        <v>7700000</v>
      </c>
      <c r="I1154" s="4" t="s">
        <v>2326</v>
      </c>
      <c r="J1154" s="11">
        <v>2.75</v>
      </c>
      <c r="K1154" s="6"/>
    </row>
    <row r="1155" spans="1:11" x14ac:dyDescent="0.25">
      <c r="A1155" t="s">
        <v>241</v>
      </c>
      <c r="B1155" t="s">
        <v>288</v>
      </c>
      <c r="C1155">
        <v>1049113</v>
      </c>
      <c r="D1155">
        <v>41020589</v>
      </c>
      <c r="E1155" s="4">
        <v>221207</v>
      </c>
      <c r="G1155" s="13">
        <f t="shared" ref="G1155:G1218" si="21">IF(J1155&lt;&gt;"",J1155*$J$1,K1155)</f>
        <v>7700000</v>
      </c>
      <c r="I1155" s="4" t="s">
        <v>2326</v>
      </c>
      <c r="J1155" s="11">
        <v>2.75</v>
      </c>
      <c r="K1155" s="6"/>
    </row>
    <row r="1156" spans="1:11" x14ac:dyDescent="0.25">
      <c r="A1156" t="s">
        <v>241</v>
      </c>
      <c r="B1156" t="s">
        <v>287</v>
      </c>
      <c r="C1156">
        <v>1747151</v>
      </c>
      <c r="D1156">
        <v>41020572</v>
      </c>
      <c r="E1156" s="4">
        <v>221203</v>
      </c>
      <c r="G1156" s="13">
        <f t="shared" si="21"/>
        <v>5936000</v>
      </c>
      <c r="I1156" s="4" t="s">
        <v>2326</v>
      </c>
      <c r="J1156" s="11">
        <v>2.12</v>
      </c>
      <c r="K1156" s="6"/>
    </row>
    <row r="1157" spans="1:11" x14ac:dyDescent="0.25">
      <c r="A1157" t="s">
        <v>241</v>
      </c>
      <c r="B1157" t="s">
        <v>345</v>
      </c>
      <c r="C1157">
        <v>3753682</v>
      </c>
      <c r="D1157">
        <v>41020551</v>
      </c>
      <c r="E1157" s="4">
        <v>221429</v>
      </c>
      <c r="G1157" s="13">
        <f t="shared" si="21"/>
        <v>11816000</v>
      </c>
      <c r="I1157" s="4" t="s">
        <v>2326</v>
      </c>
      <c r="J1157" s="11">
        <v>4.22</v>
      </c>
      <c r="K1157" s="6"/>
    </row>
    <row r="1158" spans="1:11" x14ac:dyDescent="0.25">
      <c r="A1158" t="s">
        <v>241</v>
      </c>
      <c r="B1158" t="s">
        <v>346</v>
      </c>
      <c r="C1158">
        <v>2021997</v>
      </c>
      <c r="D1158">
        <v>41020528</v>
      </c>
      <c r="E1158" s="4">
        <v>221429</v>
      </c>
      <c r="G1158" s="13">
        <f t="shared" si="21"/>
        <v>11816000</v>
      </c>
      <c r="I1158" s="4" t="s">
        <v>2326</v>
      </c>
      <c r="J1158" s="11">
        <v>4.22</v>
      </c>
      <c r="K1158" s="6"/>
    </row>
    <row r="1159" spans="1:11" x14ac:dyDescent="0.25">
      <c r="A1159" t="s">
        <v>241</v>
      </c>
      <c r="B1159" t="s">
        <v>275</v>
      </c>
      <c r="C1159">
        <v>3753351</v>
      </c>
      <c r="D1159">
        <v>41020495</v>
      </c>
      <c r="E1159" s="4">
        <v>221175</v>
      </c>
      <c r="G1159" s="13">
        <f t="shared" si="21"/>
        <v>11816000</v>
      </c>
      <c r="I1159" s="4" t="s">
        <v>2326</v>
      </c>
      <c r="J1159" s="11">
        <v>4.22</v>
      </c>
      <c r="K1159" s="6"/>
    </row>
    <row r="1160" spans="1:11" x14ac:dyDescent="0.25">
      <c r="A1160" t="s">
        <v>241</v>
      </c>
      <c r="B1160" t="s">
        <v>274</v>
      </c>
      <c r="C1160">
        <v>10419179</v>
      </c>
      <c r="D1160">
        <v>41020465</v>
      </c>
      <c r="E1160" s="4">
        <v>221159</v>
      </c>
      <c r="G1160" s="13">
        <f t="shared" si="21"/>
        <v>11172000</v>
      </c>
      <c r="I1160" s="4" t="s">
        <v>2326</v>
      </c>
      <c r="J1160" s="11">
        <v>3.99</v>
      </c>
      <c r="K1160" s="6"/>
    </row>
    <row r="1161" spans="1:11" x14ac:dyDescent="0.25">
      <c r="A1161" t="s">
        <v>241</v>
      </c>
      <c r="B1161" t="s">
        <v>273</v>
      </c>
      <c r="C1161">
        <v>10419161</v>
      </c>
      <c r="D1161">
        <v>41020443</v>
      </c>
      <c r="E1161" s="4">
        <v>221158</v>
      </c>
      <c r="G1161" s="13">
        <f t="shared" si="21"/>
        <v>11172000</v>
      </c>
      <c r="I1161" s="4" t="s">
        <v>2326</v>
      </c>
      <c r="J1161" s="11">
        <v>3.99</v>
      </c>
      <c r="K1161" s="6"/>
    </row>
    <row r="1162" spans="1:11" x14ac:dyDescent="0.25">
      <c r="A1162" t="s">
        <v>241</v>
      </c>
      <c r="B1162" t="s">
        <v>271</v>
      </c>
      <c r="C1162">
        <v>10419134</v>
      </c>
      <c r="D1162">
        <v>41020412</v>
      </c>
      <c r="E1162" s="4">
        <v>221155</v>
      </c>
      <c r="G1162" s="13">
        <f t="shared" si="21"/>
        <v>11172000</v>
      </c>
      <c r="I1162" s="4" t="s">
        <v>2326</v>
      </c>
      <c r="J1162" s="11">
        <v>3.99</v>
      </c>
      <c r="K1162" s="6"/>
    </row>
    <row r="1163" spans="1:11" x14ac:dyDescent="0.25">
      <c r="A1163" t="s">
        <v>241</v>
      </c>
      <c r="B1163" t="s">
        <v>344</v>
      </c>
      <c r="C1163">
        <v>3312099</v>
      </c>
      <c r="D1163">
        <v>41020374</v>
      </c>
      <c r="E1163" s="4">
        <v>221428</v>
      </c>
      <c r="G1163" s="13">
        <f t="shared" si="21"/>
        <v>11032000</v>
      </c>
      <c r="I1163" s="4" t="s">
        <v>2326</v>
      </c>
      <c r="J1163" s="11">
        <v>3.94</v>
      </c>
      <c r="K1163" s="6"/>
    </row>
    <row r="1164" spans="1:11" x14ac:dyDescent="0.25">
      <c r="A1164" t="s">
        <v>241</v>
      </c>
      <c r="B1164" t="s">
        <v>343</v>
      </c>
      <c r="C1164">
        <v>1677235</v>
      </c>
      <c r="D1164">
        <v>41020324</v>
      </c>
      <c r="E1164" s="4">
        <v>221427</v>
      </c>
      <c r="G1164" s="13">
        <f t="shared" si="21"/>
        <v>11032000</v>
      </c>
      <c r="I1164" s="4" t="s">
        <v>2326</v>
      </c>
      <c r="J1164" s="11">
        <v>3.94</v>
      </c>
      <c r="K1164" s="6"/>
    </row>
    <row r="1165" spans="1:11" x14ac:dyDescent="0.25">
      <c r="A1165" t="s">
        <v>241</v>
      </c>
      <c r="B1165" t="s">
        <v>270</v>
      </c>
      <c r="C1165">
        <v>1463050</v>
      </c>
      <c r="D1165">
        <v>41020260</v>
      </c>
      <c r="E1165" s="4">
        <v>221154</v>
      </c>
      <c r="G1165" s="13">
        <f t="shared" si="21"/>
        <v>4312000</v>
      </c>
      <c r="I1165" s="4" t="s">
        <v>2326</v>
      </c>
      <c r="J1165" s="11">
        <v>1.54</v>
      </c>
      <c r="K1165" s="6"/>
    </row>
    <row r="1166" spans="1:11" x14ac:dyDescent="0.25">
      <c r="A1166" t="s">
        <v>241</v>
      </c>
      <c r="B1166" t="s">
        <v>269</v>
      </c>
      <c r="C1166">
        <v>2413574</v>
      </c>
      <c r="D1166">
        <v>41020232</v>
      </c>
      <c r="E1166" s="4">
        <v>221150</v>
      </c>
      <c r="G1166" s="13">
        <f t="shared" si="21"/>
        <v>4312000</v>
      </c>
      <c r="I1166" s="4" t="s">
        <v>2326</v>
      </c>
      <c r="J1166" s="11">
        <v>1.54</v>
      </c>
      <c r="K1166" s="6"/>
    </row>
    <row r="1167" spans="1:11" x14ac:dyDescent="0.25">
      <c r="A1167" t="s">
        <v>241</v>
      </c>
      <c r="B1167" t="s">
        <v>268</v>
      </c>
      <c r="C1167">
        <v>10629473</v>
      </c>
      <c r="D1167">
        <v>41020197</v>
      </c>
      <c r="E1167" s="4">
        <v>221149</v>
      </c>
      <c r="G1167" s="13">
        <f t="shared" si="21"/>
        <v>4312000</v>
      </c>
      <c r="I1167" s="4" t="s">
        <v>2326</v>
      </c>
      <c r="J1167" s="11">
        <v>1.54</v>
      </c>
      <c r="K1167" s="6"/>
    </row>
    <row r="1168" spans="1:11" x14ac:dyDescent="0.25">
      <c r="A1168" t="s">
        <v>241</v>
      </c>
      <c r="B1168" t="s">
        <v>267</v>
      </c>
      <c r="C1168">
        <v>10629466</v>
      </c>
      <c r="D1168">
        <v>41020182</v>
      </c>
      <c r="E1168" s="4">
        <v>221148</v>
      </c>
      <c r="G1168" s="13">
        <f t="shared" si="21"/>
        <v>4312000</v>
      </c>
      <c r="I1168" s="4" t="s">
        <v>2326</v>
      </c>
      <c r="J1168" s="11">
        <v>1.54</v>
      </c>
      <c r="K1168" s="6"/>
    </row>
    <row r="1169" spans="1:11" x14ac:dyDescent="0.25">
      <c r="A1169" t="s">
        <v>241</v>
      </c>
      <c r="B1169" t="s">
        <v>266</v>
      </c>
      <c r="C1169">
        <v>10629460</v>
      </c>
      <c r="D1169">
        <v>41020158</v>
      </c>
      <c r="E1169" s="4">
        <v>221147</v>
      </c>
      <c r="G1169" s="13">
        <f t="shared" si="21"/>
        <v>4312000</v>
      </c>
      <c r="I1169" s="4" t="s">
        <v>2326</v>
      </c>
      <c r="J1169" s="11">
        <v>1.54</v>
      </c>
      <c r="K1169" s="6"/>
    </row>
    <row r="1170" spans="1:11" x14ac:dyDescent="0.25">
      <c r="A1170" t="s">
        <v>241</v>
      </c>
      <c r="B1170" t="s">
        <v>341</v>
      </c>
      <c r="C1170">
        <v>1530495</v>
      </c>
      <c r="D1170">
        <v>41020126</v>
      </c>
      <c r="E1170" s="4">
        <v>221426</v>
      </c>
      <c r="G1170" s="13">
        <f t="shared" si="21"/>
        <v>4256000</v>
      </c>
      <c r="I1170" s="4" t="s">
        <v>2326</v>
      </c>
      <c r="J1170" s="11">
        <v>1.52</v>
      </c>
      <c r="K1170" s="6"/>
    </row>
    <row r="1171" spans="1:11" x14ac:dyDescent="0.25">
      <c r="A1171" t="s">
        <v>241</v>
      </c>
      <c r="B1171" t="s">
        <v>342</v>
      </c>
      <c r="C1171">
        <v>6306596</v>
      </c>
      <c r="D1171">
        <v>41020068</v>
      </c>
      <c r="E1171" s="4">
        <v>221426</v>
      </c>
      <c r="G1171" s="13">
        <f t="shared" si="21"/>
        <v>4256000</v>
      </c>
      <c r="I1171" s="4" t="s">
        <v>2326</v>
      </c>
      <c r="J1171" s="11">
        <v>1.52</v>
      </c>
      <c r="K1171" s="6"/>
    </row>
    <row r="1172" spans="1:11" x14ac:dyDescent="0.25">
      <c r="A1172" t="s">
        <v>241</v>
      </c>
      <c r="B1172" t="s">
        <v>339</v>
      </c>
      <c r="C1172">
        <v>1530490</v>
      </c>
      <c r="D1172">
        <v>41020044</v>
      </c>
      <c r="E1172" s="4">
        <v>221425</v>
      </c>
      <c r="G1172" s="13">
        <f t="shared" si="21"/>
        <v>4256000</v>
      </c>
      <c r="I1172" s="4" t="s">
        <v>2326</v>
      </c>
      <c r="J1172" s="11">
        <v>1.52</v>
      </c>
      <c r="K1172" s="6"/>
    </row>
    <row r="1173" spans="1:11" x14ac:dyDescent="0.25">
      <c r="A1173" t="s">
        <v>241</v>
      </c>
      <c r="B1173" t="s">
        <v>340</v>
      </c>
      <c r="C1173">
        <v>6306662</v>
      </c>
      <c r="D1173">
        <v>41019995</v>
      </c>
      <c r="E1173" s="4">
        <v>221425</v>
      </c>
      <c r="G1173" s="13">
        <f t="shared" si="21"/>
        <v>4256000</v>
      </c>
      <c r="I1173" s="4" t="s">
        <v>2326</v>
      </c>
      <c r="J1173" s="11">
        <v>1.52</v>
      </c>
      <c r="K1173" s="6"/>
    </row>
    <row r="1174" spans="1:11" x14ac:dyDescent="0.25">
      <c r="A1174" t="s">
        <v>241</v>
      </c>
      <c r="B1174" t="s">
        <v>337</v>
      </c>
      <c r="C1174">
        <v>1530482</v>
      </c>
      <c r="D1174">
        <v>41019965</v>
      </c>
      <c r="E1174" s="4">
        <v>221424</v>
      </c>
      <c r="G1174" s="13">
        <f t="shared" si="21"/>
        <v>4256000</v>
      </c>
      <c r="I1174" s="4" t="s">
        <v>2326</v>
      </c>
      <c r="J1174" s="11">
        <v>1.52</v>
      </c>
      <c r="K1174" s="6"/>
    </row>
    <row r="1175" spans="1:11" x14ac:dyDescent="0.25">
      <c r="A1175" t="s">
        <v>241</v>
      </c>
      <c r="B1175" t="s">
        <v>338</v>
      </c>
      <c r="C1175">
        <v>6306726</v>
      </c>
      <c r="D1175">
        <v>41019937</v>
      </c>
      <c r="E1175" s="4">
        <v>221424</v>
      </c>
      <c r="G1175" s="13">
        <f t="shared" si="21"/>
        <v>4256000</v>
      </c>
      <c r="I1175" s="4" t="s">
        <v>2326</v>
      </c>
      <c r="J1175" s="11">
        <v>1.52</v>
      </c>
      <c r="K1175" s="6"/>
    </row>
    <row r="1176" spans="1:11" x14ac:dyDescent="0.25">
      <c r="A1176" t="s">
        <v>241</v>
      </c>
      <c r="B1176" t="s">
        <v>265</v>
      </c>
      <c r="C1176">
        <v>6306779</v>
      </c>
      <c r="D1176">
        <v>41019914</v>
      </c>
      <c r="E1176" s="4">
        <v>221137</v>
      </c>
      <c r="G1176" s="13">
        <f t="shared" si="21"/>
        <v>4256000</v>
      </c>
      <c r="I1176" s="4" t="s">
        <v>2326</v>
      </c>
      <c r="J1176" s="11">
        <v>1.52</v>
      </c>
      <c r="K1176" s="6"/>
    </row>
    <row r="1177" spans="1:11" x14ac:dyDescent="0.25">
      <c r="A1177" t="s">
        <v>241</v>
      </c>
      <c r="B1177" t="s">
        <v>263</v>
      </c>
      <c r="C1177">
        <v>1770887</v>
      </c>
      <c r="D1177">
        <v>41019881</v>
      </c>
      <c r="E1177" s="4">
        <v>221133</v>
      </c>
      <c r="G1177" s="13">
        <f t="shared" si="21"/>
        <v>11200000</v>
      </c>
      <c r="I1177" s="4" t="s">
        <v>2326</v>
      </c>
      <c r="J1177" s="11">
        <v>4</v>
      </c>
      <c r="K1177" s="6"/>
    </row>
    <row r="1178" spans="1:11" x14ac:dyDescent="0.25">
      <c r="A1178" t="s">
        <v>241</v>
      </c>
      <c r="B1178" t="s">
        <v>373</v>
      </c>
      <c r="C1178">
        <v>994894</v>
      </c>
      <c r="D1178">
        <v>41019859</v>
      </c>
      <c r="E1178" s="4">
        <v>221538</v>
      </c>
      <c r="G1178" s="13">
        <f t="shared" si="21"/>
        <v>7560000.0000000009</v>
      </c>
      <c r="I1178" s="4" t="s">
        <v>2326</v>
      </c>
      <c r="J1178" s="11">
        <v>2.7</v>
      </c>
      <c r="K1178" s="6"/>
    </row>
    <row r="1179" spans="1:11" x14ac:dyDescent="0.25">
      <c r="A1179" t="s">
        <v>241</v>
      </c>
      <c r="B1179" t="s">
        <v>336</v>
      </c>
      <c r="C1179">
        <v>994911</v>
      </c>
      <c r="D1179">
        <v>41019819</v>
      </c>
      <c r="E1179" s="4">
        <v>221423</v>
      </c>
      <c r="G1179" s="13">
        <f t="shared" si="21"/>
        <v>7560000.0000000009</v>
      </c>
      <c r="I1179" s="4" t="s">
        <v>2326</v>
      </c>
      <c r="J1179" s="11">
        <v>2.7</v>
      </c>
      <c r="K1179" s="6"/>
    </row>
    <row r="1180" spans="1:11" x14ac:dyDescent="0.25">
      <c r="A1180" t="s">
        <v>241</v>
      </c>
      <c r="B1180" t="s">
        <v>335</v>
      </c>
      <c r="C1180">
        <v>8417479</v>
      </c>
      <c r="D1180">
        <v>41019789</v>
      </c>
      <c r="E1180" s="4">
        <v>221422</v>
      </c>
      <c r="G1180" s="13">
        <f t="shared" si="21"/>
        <v>7560000.0000000009</v>
      </c>
      <c r="I1180" s="4" t="s">
        <v>2326</v>
      </c>
      <c r="J1180" s="11">
        <v>2.7</v>
      </c>
      <c r="K1180" s="6"/>
    </row>
    <row r="1181" spans="1:11" x14ac:dyDescent="0.25">
      <c r="A1181" t="s">
        <v>241</v>
      </c>
      <c r="B1181" t="s">
        <v>332</v>
      </c>
      <c r="C1181">
        <v>8340051</v>
      </c>
      <c r="D1181">
        <v>41019756</v>
      </c>
      <c r="E1181" s="4">
        <v>221421</v>
      </c>
      <c r="G1181" s="13">
        <f t="shared" si="21"/>
        <v>6104000</v>
      </c>
      <c r="I1181" s="4" t="s">
        <v>2326</v>
      </c>
      <c r="J1181" s="11">
        <v>2.1800000000000002</v>
      </c>
      <c r="K1181" s="6"/>
    </row>
    <row r="1182" spans="1:11" x14ac:dyDescent="0.25">
      <c r="A1182" t="s">
        <v>241</v>
      </c>
      <c r="B1182" t="s">
        <v>333</v>
      </c>
      <c r="C1182">
        <v>8356765</v>
      </c>
      <c r="D1182">
        <v>41019736</v>
      </c>
      <c r="E1182" s="4">
        <v>221421</v>
      </c>
      <c r="G1182" s="13">
        <f t="shared" si="21"/>
        <v>6104000</v>
      </c>
      <c r="I1182" s="4" t="s">
        <v>2326</v>
      </c>
      <c r="J1182" s="11">
        <v>2.1800000000000002</v>
      </c>
      <c r="K1182" s="6"/>
    </row>
    <row r="1183" spans="1:11" x14ac:dyDescent="0.25">
      <c r="A1183" t="s">
        <v>241</v>
      </c>
      <c r="B1183" t="s">
        <v>330</v>
      </c>
      <c r="C1183">
        <v>8340011</v>
      </c>
      <c r="D1183">
        <v>41019707</v>
      </c>
      <c r="E1183" s="4">
        <v>221420</v>
      </c>
      <c r="G1183" s="13">
        <f t="shared" si="21"/>
        <v>6104000</v>
      </c>
      <c r="I1183" s="4" t="s">
        <v>2326</v>
      </c>
      <c r="J1183" s="11">
        <v>2.1800000000000002</v>
      </c>
      <c r="K1183" s="6"/>
    </row>
    <row r="1184" spans="1:11" x14ac:dyDescent="0.25">
      <c r="A1184" t="s">
        <v>241</v>
      </c>
      <c r="B1184" t="s">
        <v>331</v>
      </c>
      <c r="C1184">
        <v>8356772</v>
      </c>
      <c r="D1184">
        <v>41019672</v>
      </c>
      <c r="E1184" s="4">
        <v>221420</v>
      </c>
      <c r="G1184" s="13">
        <f t="shared" si="21"/>
        <v>6104000</v>
      </c>
      <c r="I1184" s="4" t="s">
        <v>2326</v>
      </c>
      <c r="J1184" s="11">
        <v>2.1800000000000002</v>
      </c>
      <c r="K1184" s="6"/>
    </row>
    <row r="1185" spans="1:11" x14ac:dyDescent="0.25">
      <c r="A1185" t="s">
        <v>241</v>
      </c>
      <c r="B1185" t="s">
        <v>364</v>
      </c>
      <c r="C1185">
        <v>10666948</v>
      </c>
      <c r="D1185">
        <v>41019649</v>
      </c>
      <c r="E1185" s="4">
        <v>221489</v>
      </c>
      <c r="G1185" s="13">
        <f t="shared" si="21"/>
        <v>5208000</v>
      </c>
      <c r="I1185" s="4" t="s">
        <v>2326</v>
      </c>
      <c r="J1185" s="11">
        <v>1.86</v>
      </c>
      <c r="K1185" s="6"/>
    </row>
    <row r="1186" spans="1:11" x14ac:dyDescent="0.25">
      <c r="A1186" t="s">
        <v>241</v>
      </c>
      <c r="B1186" t="s">
        <v>2285</v>
      </c>
      <c r="C1186">
        <v>2624213</v>
      </c>
      <c r="D1186">
        <v>41019635</v>
      </c>
      <c r="E1186" s="4">
        <v>221528</v>
      </c>
      <c r="G1186" s="13">
        <f t="shared" si="21"/>
        <v>8624000</v>
      </c>
      <c r="I1186" s="4" t="s">
        <v>2326</v>
      </c>
      <c r="J1186" s="11">
        <v>3.08</v>
      </c>
      <c r="K1186" s="6"/>
    </row>
    <row r="1187" spans="1:11" x14ac:dyDescent="0.25">
      <c r="A1187" t="s">
        <v>241</v>
      </c>
      <c r="B1187" t="s">
        <v>368</v>
      </c>
      <c r="C1187">
        <v>2624199</v>
      </c>
      <c r="D1187">
        <v>41019624</v>
      </c>
      <c r="E1187" s="4">
        <v>221527</v>
      </c>
      <c r="G1187" s="13">
        <f t="shared" si="21"/>
        <v>8624000</v>
      </c>
      <c r="I1187" s="4" t="s">
        <v>2326</v>
      </c>
      <c r="J1187" s="11">
        <v>3.08</v>
      </c>
      <c r="K1187" s="6"/>
    </row>
    <row r="1188" spans="1:11" x14ac:dyDescent="0.25">
      <c r="A1188" t="s">
        <v>241</v>
      </c>
      <c r="B1188" t="s">
        <v>329</v>
      </c>
      <c r="C1188">
        <v>1486413</v>
      </c>
      <c r="D1188">
        <v>41019600</v>
      </c>
      <c r="E1188" s="4">
        <v>221419</v>
      </c>
      <c r="G1188" s="13">
        <f t="shared" si="21"/>
        <v>8624000</v>
      </c>
      <c r="I1188" s="4" t="s">
        <v>2326</v>
      </c>
      <c r="J1188" s="11">
        <v>3.08</v>
      </c>
      <c r="K1188" s="6"/>
    </row>
    <row r="1189" spans="1:11" x14ac:dyDescent="0.25">
      <c r="A1189" t="s">
        <v>241</v>
      </c>
      <c r="B1189" t="s">
        <v>328</v>
      </c>
      <c r="C1189">
        <v>2624132</v>
      </c>
      <c r="D1189">
        <v>41019559</v>
      </c>
      <c r="E1189" s="4">
        <v>221418</v>
      </c>
      <c r="G1189" s="13">
        <f t="shared" si="21"/>
        <v>8624000</v>
      </c>
      <c r="I1189" s="4" t="s">
        <v>2326</v>
      </c>
      <c r="J1189" s="11">
        <v>3.08</v>
      </c>
      <c r="K1189" s="6"/>
    </row>
    <row r="1190" spans="1:11" x14ac:dyDescent="0.25">
      <c r="A1190" t="s">
        <v>241</v>
      </c>
      <c r="B1190" t="s">
        <v>327</v>
      </c>
      <c r="C1190">
        <v>3960215</v>
      </c>
      <c r="D1190">
        <v>41019518</v>
      </c>
      <c r="E1190" s="4">
        <v>221417</v>
      </c>
      <c r="G1190" s="13">
        <f t="shared" si="21"/>
        <v>8624000</v>
      </c>
      <c r="I1190" s="4" t="s">
        <v>2326</v>
      </c>
      <c r="J1190" s="11">
        <v>3.08</v>
      </c>
      <c r="K1190" s="6"/>
    </row>
    <row r="1191" spans="1:11" x14ac:dyDescent="0.25">
      <c r="A1191" t="s">
        <v>241</v>
      </c>
      <c r="B1191" t="s">
        <v>257</v>
      </c>
      <c r="C1191">
        <v>10441281</v>
      </c>
      <c r="D1191">
        <v>41019495</v>
      </c>
      <c r="E1191" s="4">
        <v>221088</v>
      </c>
      <c r="G1191" s="13">
        <f t="shared" si="21"/>
        <v>7839999.9999999991</v>
      </c>
      <c r="I1191" s="4" t="s">
        <v>2326</v>
      </c>
      <c r="J1191" s="11">
        <v>2.8</v>
      </c>
      <c r="K1191" s="6"/>
    </row>
    <row r="1192" spans="1:11" x14ac:dyDescent="0.25">
      <c r="A1192" t="s">
        <v>241</v>
      </c>
      <c r="B1192" t="s">
        <v>318</v>
      </c>
      <c r="C1192">
        <v>10441183</v>
      </c>
      <c r="D1192">
        <v>41019461</v>
      </c>
      <c r="E1192" s="4">
        <v>221408</v>
      </c>
      <c r="G1192" s="13">
        <f t="shared" si="21"/>
        <v>7839999.9999999991</v>
      </c>
      <c r="I1192" s="4" t="s">
        <v>2326</v>
      </c>
      <c r="J1192" s="11">
        <v>2.8</v>
      </c>
      <c r="K1192" s="6"/>
    </row>
    <row r="1193" spans="1:11" x14ac:dyDescent="0.25">
      <c r="A1193" t="s">
        <v>241</v>
      </c>
      <c r="B1193" t="s">
        <v>254</v>
      </c>
      <c r="C1193">
        <v>1001986</v>
      </c>
      <c r="D1193">
        <v>41019421</v>
      </c>
      <c r="E1193" s="4">
        <v>221078</v>
      </c>
      <c r="G1193" s="13">
        <f t="shared" si="21"/>
        <v>7839999.9999999991</v>
      </c>
      <c r="I1193" s="4" t="s">
        <v>2326</v>
      </c>
      <c r="J1193" s="11">
        <v>2.8</v>
      </c>
      <c r="K1193" s="6"/>
    </row>
    <row r="1194" spans="1:11" x14ac:dyDescent="0.25">
      <c r="A1194" t="s">
        <v>241</v>
      </c>
      <c r="B1194" t="s">
        <v>255</v>
      </c>
      <c r="C1194">
        <v>6247366</v>
      </c>
      <c r="D1194">
        <v>41019398</v>
      </c>
      <c r="E1194" s="4">
        <v>221078</v>
      </c>
      <c r="G1194" s="13">
        <f t="shared" si="21"/>
        <v>7839999.9999999991</v>
      </c>
      <c r="I1194" s="4" t="s">
        <v>2326</v>
      </c>
      <c r="J1194" s="11">
        <v>2.8</v>
      </c>
      <c r="K1194" s="6"/>
    </row>
    <row r="1195" spans="1:11" x14ac:dyDescent="0.25">
      <c r="A1195" t="s">
        <v>241</v>
      </c>
      <c r="B1195" t="s">
        <v>253</v>
      </c>
      <c r="C1195">
        <v>1763960</v>
      </c>
      <c r="D1195">
        <v>41019373</v>
      </c>
      <c r="E1195" s="4">
        <v>221074</v>
      </c>
      <c r="G1195" s="13">
        <f t="shared" si="21"/>
        <v>7839999.9999999991</v>
      </c>
      <c r="I1195" s="4" t="s">
        <v>2326</v>
      </c>
      <c r="J1195" s="11">
        <v>2.8</v>
      </c>
      <c r="K1195" s="6"/>
    </row>
    <row r="1196" spans="1:11" x14ac:dyDescent="0.25">
      <c r="A1196" t="s">
        <v>241</v>
      </c>
      <c r="B1196" t="s">
        <v>251</v>
      </c>
      <c r="C1196">
        <v>10441145</v>
      </c>
      <c r="D1196">
        <v>41019344</v>
      </c>
      <c r="E1196" s="4">
        <v>221071</v>
      </c>
      <c r="G1196" s="13">
        <f t="shared" si="21"/>
        <v>7839999.9999999991</v>
      </c>
      <c r="I1196" s="4" t="s">
        <v>2326</v>
      </c>
      <c r="J1196" s="11">
        <v>2.8</v>
      </c>
      <c r="K1196" s="6"/>
    </row>
    <row r="1197" spans="1:11" x14ac:dyDescent="0.25">
      <c r="A1197" t="s">
        <v>241</v>
      </c>
      <c r="B1197" t="s">
        <v>252</v>
      </c>
      <c r="C1197">
        <v>10507083</v>
      </c>
      <c r="D1197">
        <v>41019306</v>
      </c>
      <c r="E1197" s="4">
        <v>221071</v>
      </c>
      <c r="G1197" s="13">
        <f t="shared" si="21"/>
        <v>7839999.9999999991</v>
      </c>
      <c r="I1197" s="4" t="s">
        <v>2326</v>
      </c>
      <c r="J1197" s="11">
        <v>2.8</v>
      </c>
      <c r="K1197" s="6"/>
    </row>
    <row r="1198" spans="1:11" x14ac:dyDescent="0.25">
      <c r="A1198" t="s">
        <v>241</v>
      </c>
      <c r="B1198" t="s">
        <v>250</v>
      </c>
      <c r="C1198">
        <v>1443260</v>
      </c>
      <c r="D1198">
        <v>41019245</v>
      </c>
      <c r="E1198" s="4">
        <v>221069</v>
      </c>
      <c r="G1198" s="13">
        <f t="shared" si="21"/>
        <v>7839999.9999999991</v>
      </c>
      <c r="I1198" s="4" t="s">
        <v>2326</v>
      </c>
      <c r="J1198" s="11">
        <v>2.8</v>
      </c>
      <c r="K1198" s="6"/>
    </row>
    <row r="1199" spans="1:11" x14ac:dyDescent="0.25">
      <c r="A1199" t="s">
        <v>241</v>
      </c>
      <c r="B1199" t="s">
        <v>249</v>
      </c>
      <c r="C1199">
        <v>1485861</v>
      </c>
      <c r="D1199">
        <v>41019207</v>
      </c>
      <c r="E1199" s="4">
        <v>221064</v>
      </c>
      <c r="G1199" s="13">
        <f t="shared" si="21"/>
        <v>7839999.9999999991</v>
      </c>
      <c r="I1199" s="4" t="s">
        <v>2326</v>
      </c>
      <c r="J1199" s="11">
        <v>2.8</v>
      </c>
      <c r="K1199" s="6"/>
    </row>
    <row r="1200" spans="1:11" x14ac:dyDescent="0.25">
      <c r="A1200" t="s">
        <v>241</v>
      </c>
      <c r="B1200" t="s">
        <v>326</v>
      </c>
      <c r="C1200">
        <v>760434</v>
      </c>
      <c r="D1200">
        <v>41019179</v>
      </c>
      <c r="E1200" s="4">
        <v>221416</v>
      </c>
      <c r="G1200" s="13">
        <f t="shared" si="21"/>
        <v>11200000</v>
      </c>
      <c r="I1200" s="4" t="s">
        <v>2326</v>
      </c>
      <c r="J1200" s="11">
        <v>4</v>
      </c>
      <c r="K1200" s="6"/>
    </row>
    <row r="1201" spans="1:11" x14ac:dyDescent="0.25">
      <c r="A1201" t="s">
        <v>241</v>
      </c>
      <c r="B1201" t="s">
        <v>325</v>
      </c>
      <c r="C1201">
        <v>760429</v>
      </c>
      <c r="D1201">
        <v>41019157</v>
      </c>
      <c r="E1201" s="4">
        <v>221415</v>
      </c>
      <c r="G1201" s="13">
        <f t="shared" si="21"/>
        <v>11200000</v>
      </c>
      <c r="I1201" s="4" t="s">
        <v>2326</v>
      </c>
      <c r="J1201" s="11">
        <v>4</v>
      </c>
      <c r="K1201" s="6"/>
    </row>
    <row r="1202" spans="1:11" x14ac:dyDescent="0.25">
      <c r="A1202" t="s">
        <v>241</v>
      </c>
      <c r="B1202" t="s">
        <v>246</v>
      </c>
      <c r="C1202">
        <v>511571</v>
      </c>
      <c r="D1202">
        <v>41019051</v>
      </c>
      <c r="E1202" s="4">
        <v>221036</v>
      </c>
      <c r="G1202" s="13">
        <f t="shared" si="21"/>
        <v>4536000</v>
      </c>
      <c r="I1202" s="4" t="s">
        <v>2326</v>
      </c>
      <c r="J1202" s="11">
        <v>1.62</v>
      </c>
      <c r="K1202" s="6"/>
    </row>
    <row r="1203" spans="1:11" x14ac:dyDescent="0.25">
      <c r="A1203" t="s">
        <v>241</v>
      </c>
      <c r="B1203" t="s">
        <v>245</v>
      </c>
      <c r="C1203">
        <v>1049941</v>
      </c>
      <c r="D1203">
        <v>41019022</v>
      </c>
      <c r="E1203" s="4">
        <v>221035</v>
      </c>
      <c r="G1203" s="13">
        <f t="shared" si="21"/>
        <v>4536000</v>
      </c>
      <c r="I1203" s="4" t="s">
        <v>2326</v>
      </c>
      <c r="J1203" s="11">
        <v>1.62</v>
      </c>
      <c r="K1203" s="6"/>
    </row>
    <row r="1204" spans="1:11" x14ac:dyDescent="0.25">
      <c r="A1204" t="s">
        <v>241</v>
      </c>
      <c r="B1204" t="s">
        <v>244</v>
      </c>
      <c r="C1204">
        <v>1049912</v>
      </c>
      <c r="D1204">
        <v>41018987</v>
      </c>
      <c r="E1204" s="4">
        <v>221033</v>
      </c>
      <c r="G1204" s="13">
        <f t="shared" si="21"/>
        <v>4536000</v>
      </c>
      <c r="I1204" s="4" t="s">
        <v>2326</v>
      </c>
      <c r="J1204" s="11">
        <v>1.62</v>
      </c>
      <c r="K1204" s="6"/>
    </row>
    <row r="1205" spans="1:11" x14ac:dyDescent="0.25">
      <c r="A1205" t="s">
        <v>241</v>
      </c>
      <c r="B1205" t="s">
        <v>324</v>
      </c>
      <c r="C1205">
        <v>1455681</v>
      </c>
      <c r="D1205">
        <v>41018949</v>
      </c>
      <c r="E1205" s="4">
        <v>221414</v>
      </c>
      <c r="G1205" s="13">
        <f t="shared" si="21"/>
        <v>11396000</v>
      </c>
      <c r="I1205" s="4" t="s">
        <v>2326</v>
      </c>
      <c r="J1205" s="11">
        <v>4.07</v>
      </c>
      <c r="K1205" s="6"/>
    </row>
    <row r="1206" spans="1:11" x14ac:dyDescent="0.25">
      <c r="A1206" t="s">
        <v>241</v>
      </c>
      <c r="B1206" t="s">
        <v>323</v>
      </c>
      <c r="C1206">
        <v>527035</v>
      </c>
      <c r="D1206">
        <v>41018860</v>
      </c>
      <c r="E1206" s="4">
        <v>221413</v>
      </c>
      <c r="G1206" s="13">
        <f t="shared" si="21"/>
        <v>11396000</v>
      </c>
      <c r="I1206" s="4" t="s">
        <v>2326</v>
      </c>
      <c r="J1206" s="11">
        <v>4.07</v>
      </c>
      <c r="K1206" s="6"/>
    </row>
    <row r="1207" spans="1:11" x14ac:dyDescent="0.25">
      <c r="A1207" t="s">
        <v>241</v>
      </c>
      <c r="B1207" t="s">
        <v>322</v>
      </c>
      <c r="C1207">
        <v>526967</v>
      </c>
      <c r="D1207">
        <v>41018785</v>
      </c>
      <c r="E1207" s="4">
        <v>221412</v>
      </c>
      <c r="G1207" s="13">
        <f t="shared" si="21"/>
        <v>11396000</v>
      </c>
      <c r="I1207" s="4" t="s">
        <v>2326</v>
      </c>
      <c r="J1207" s="11">
        <v>4.07</v>
      </c>
      <c r="K1207" s="6"/>
    </row>
    <row r="1208" spans="1:11" x14ac:dyDescent="0.25">
      <c r="A1208" t="s">
        <v>241</v>
      </c>
      <c r="B1208" t="s">
        <v>242</v>
      </c>
      <c r="C1208">
        <v>984880</v>
      </c>
      <c r="D1208">
        <v>41018677</v>
      </c>
      <c r="E1208" s="4">
        <v>221007</v>
      </c>
      <c r="G1208" s="13">
        <f t="shared" si="21"/>
        <v>5460000</v>
      </c>
      <c r="I1208" s="4" t="s">
        <v>2326</v>
      </c>
      <c r="J1208" s="11">
        <v>1.95</v>
      </c>
      <c r="K1208" s="6"/>
    </row>
    <row r="1209" spans="1:11" x14ac:dyDescent="0.25">
      <c r="A1209" t="s">
        <v>241</v>
      </c>
      <c r="B1209" t="s">
        <v>357</v>
      </c>
      <c r="C1209">
        <v>9443104</v>
      </c>
      <c r="D1209">
        <v>41018123</v>
      </c>
      <c r="E1209" s="4">
        <v>221442</v>
      </c>
      <c r="G1209" s="13">
        <f t="shared" si="21"/>
        <v>5404000</v>
      </c>
      <c r="I1209" s="4" t="s">
        <v>2326</v>
      </c>
      <c r="J1209" s="11">
        <v>1.93</v>
      </c>
      <c r="K1209" s="6"/>
    </row>
    <row r="1210" spans="1:11" x14ac:dyDescent="0.25">
      <c r="A1210" t="s">
        <v>241</v>
      </c>
      <c r="B1210" t="s">
        <v>358</v>
      </c>
      <c r="C1210">
        <v>6483136</v>
      </c>
      <c r="D1210">
        <v>41018000</v>
      </c>
      <c r="E1210" s="4">
        <v>221443</v>
      </c>
      <c r="G1210" s="13">
        <f t="shared" si="21"/>
        <v>5936000</v>
      </c>
      <c r="I1210" s="4" t="s">
        <v>2326</v>
      </c>
      <c r="J1210" s="11">
        <v>2.12</v>
      </c>
      <c r="K1210" s="6"/>
    </row>
    <row r="1211" spans="1:11" x14ac:dyDescent="0.25">
      <c r="A1211" t="s">
        <v>241</v>
      </c>
      <c r="B1211" t="s">
        <v>242</v>
      </c>
      <c r="C1211">
        <v>984875</v>
      </c>
      <c r="D1211">
        <v>41014545</v>
      </c>
      <c r="E1211" s="4">
        <v>221006</v>
      </c>
      <c r="G1211" s="13">
        <f t="shared" si="21"/>
        <v>5460000</v>
      </c>
      <c r="I1211" s="4" t="s">
        <v>2326</v>
      </c>
      <c r="J1211" s="11">
        <v>1.95</v>
      </c>
      <c r="K1211" s="6"/>
    </row>
    <row r="1212" spans="1:11" x14ac:dyDescent="0.25">
      <c r="A1212" t="s">
        <v>1346</v>
      </c>
      <c r="B1212" t="s">
        <v>1361</v>
      </c>
      <c r="C1212">
        <v>5236547</v>
      </c>
      <c r="D1212">
        <v>41014250</v>
      </c>
      <c r="E1212" s="4">
        <v>306083</v>
      </c>
      <c r="G1212" s="13">
        <f t="shared" si="21"/>
        <v>0</v>
      </c>
      <c r="I1212" s="4" t="s">
        <v>2326</v>
      </c>
      <c r="K1212" s="6"/>
    </row>
    <row r="1213" spans="1:11" x14ac:dyDescent="0.25">
      <c r="A1213" t="s">
        <v>234</v>
      </c>
      <c r="B1213" t="s">
        <v>235</v>
      </c>
      <c r="C1213">
        <v>7210488</v>
      </c>
      <c r="D1213">
        <v>40837232</v>
      </c>
      <c r="E1213" s="4">
        <v>217007</v>
      </c>
      <c r="G1213" s="13">
        <f t="shared" si="21"/>
        <v>0</v>
      </c>
      <c r="I1213" s="4" t="s">
        <v>2326</v>
      </c>
      <c r="K1213" s="6"/>
    </row>
    <row r="1214" spans="1:11" x14ac:dyDescent="0.25">
      <c r="A1214" t="s">
        <v>1375</v>
      </c>
      <c r="B1214" t="s">
        <v>1378</v>
      </c>
      <c r="C1214">
        <v>6993816</v>
      </c>
      <c r="D1214">
        <v>40832647</v>
      </c>
      <c r="E1214" s="4">
        <v>317006</v>
      </c>
      <c r="G1214" s="13">
        <f t="shared" si="21"/>
        <v>0</v>
      </c>
      <c r="I1214" s="4" t="s">
        <v>2326</v>
      </c>
      <c r="K1214" s="6"/>
    </row>
    <row r="1215" spans="1:11" x14ac:dyDescent="0.25">
      <c r="A1215" t="s">
        <v>1375</v>
      </c>
      <c r="B1215" t="s">
        <v>1377</v>
      </c>
      <c r="C1215">
        <v>9017522</v>
      </c>
      <c r="D1215">
        <v>40832479</v>
      </c>
      <c r="E1215" s="4">
        <v>317005</v>
      </c>
      <c r="G1215" s="13">
        <f t="shared" si="21"/>
        <v>0</v>
      </c>
      <c r="I1215" s="4" t="s">
        <v>2326</v>
      </c>
      <c r="K1215" s="6"/>
    </row>
    <row r="1216" spans="1:11" x14ac:dyDescent="0.25">
      <c r="A1216" t="s">
        <v>1381</v>
      </c>
      <c r="B1216" t="s">
        <v>1865</v>
      </c>
      <c r="C1216">
        <v>4495287</v>
      </c>
      <c r="D1216">
        <v>40831515</v>
      </c>
      <c r="E1216" s="4">
        <v>502003</v>
      </c>
      <c r="G1216" s="13">
        <f t="shared" si="21"/>
        <v>0</v>
      </c>
      <c r="I1216" s="4" t="s">
        <v>2326</v>
      </c>
      <c r="K1216" s="6"/>
    </row>
    <row r="1217" spans="1:11" x14ac:dyDescent="0.25">
      <c r="A1217" t="s">
        <v>1340</v>
      </c>
      <c r="B1217" t="s">
        <v>1341</v>
      </c>
      <c r="C1217">
        <v>11429141</v>
      </c>
      <c r="D1217">
        <v>40830421</v>
      </c>
      <c r="E1217" s="4">
        <v>304010</v>
      </c>
      <c r="G1217" s="13">
        <f t="shared" si="21"/>
        <v>0</v>
      </c>
      <c r="H1217" s="6">
        <v>413000</v>
      </c>
      <c r="I1217" s="4" t="s">
        <v>2326</v>
      </c>
      <c r="K1217" s="6"/>
    </row>
    <row r="1218" spans="1:11" x14ac:dyDescent="0.25">
      <c r="A1218" t="s">
        <v>1346</v>
      </c>
      <c r="B1218" t="s">
        <v>1353</v>
      </c>
      <c r="C1218">
        <v>11644790</v>
      </c>
      <c r="D1218">
        <v>40829757</v>
      </c>
      <c r="E1218" s="4">
        <v>306075</v>
      </c>
      <c r="G1218" s="13">
        <f t="shared" si="21"/>
        <v>0</v>
      </c>
      <c r="I1218" s="4" t="s">
        <v>2326</v>
      </c>
      <c r="K1218" s="6"/>
    </row>
    <row r="1219" spans="1:11" x14ac:dyDescent="0.25">
      <c r="A1219" t="s">
        <v>1340</v>
      </c>
      <c r="B1219" t="s">
        <v>1342</v>
      </c>
      <c r="C1219">
        <v>11625220</v>
      </c>
      <c r="D1219">
        <v>40828663</v>
      </c>
      <c r="E1219" s="4">
        <v>304012</v>
      </c>
      <c r="G1219" s="13">
        <f t="shared" ref="G1219:G1282" si="22">IF(J1219&lt;&gt;"",J1219*$J$1,K1219)</f>
        <v>0</v>
      </c>
      <c r="H1219" s="6">
        <v>491050</v>
      </c>
      <c r="I1219" s="4" t="s">
        <v>2326</v>
      </c>
      <c r="K1219" s="6"/>
    </row>
    <row r="1220" spans="1:11" x14ac:dyDescent="0.25">
      <c r="A1220" t="s">
        <v>1346</v>
      </c>
      <c r="B1220" t="s">
        <v>1360</v>
      </c>
      <c r="C1220">
        <v>11397843</v>
      </c>
      <c r="D1220">
        <v>40828460</v>
      </c>
      <c r="E1220" s="4">
        <v>306081</v>
      </c>
      <c r="G1220" s="13">
        <f t="shared" si="22"/>
        <v>0</v>
      </c>
      <c r="I1220" s="4" t="s">
        <v>2326</v>
      </c>
      <c r="K1220" s="6"/>
    </row>
    <row r="1221" spans="1:11" x14ac:dyDescent="0.25">
      <c r="A1221" t="s">
        <v>214</v>
      </c>
      <c r="B1221" t="s">
        <v>219</v>
      </c>
      <c r="C1221">
        <v>10673968</v>
      </c>
      <c r="D1221">
        <v>40759196</v>
      </c>
      <c r="E1221" s="4">
        <v>216017</v>
      </c>
      <c r="G1221" s="13">
        <f t="shared" si="22"/>
        <v>0</v>
      </c>
      <c r="H1221" s="6">
        <v>231000</v>
      </c>
      <c r="I1221" s="4" t="s">
        <v>2326</v>
      </c>
      <c r="K1221" s="6"/>
    </row>
    <row r="1222" spans="1:11" x14ac:dyDescent="0.25">
      <c r="A1222" t="s">
        <v>214</v>
      </c>
      <c r="B1222" t="s">
        <v>218</v>
      </c>
      <c r="C1222">
        <v>10673999</v>
      </c>
      <c r="D1222">
        <v>40759138</v>
      </c>
      <c r="E1222" s="4">
        <v>216016</v>
      </c>
      <c r="G1222" s="13">
        <f t="shared" si="22"/>
        <v>0</v>
      </c>
      <c r="H1222" s="6">
        <v>231000</v>
      </c>
      <c r="I1222" s="4" t="s">
        <v>2326</v>
      </c>
      <c r="K1222" s="6"/>
    </row>
    <row r="1223" spans="1:11" x14ac:dyDescent="0.25">
      <c r="A1223" t="s">
        <v>214</v>
      </c>
      <c r="B1223" t="s">
        <v>217</v>
      </c>
      <c r="C1223">
        <v>10674028</v>
      </c>
      <c r="D1223">
        <v>40759063</v>
      </c>
      <c r="E1223" s="4">
        <v>216015</v>
      </c>
      <c r="G1223" s="13">
        <f t="shared" si="22"/>
        <v>0</v>
      </c>
      <c r="H1223" s="6">
        <v>231000</v>
      </c>
      <c r="I1223" s="4" t="s">
        <v>2326</v>
      </c>
      <c r="K1223" s="6"/>
    </row>
    <row r="1224" spans="1:11" x14ac:dyDescent="0.25">
      <c r="A1224" t="s">
        <v>6</v>
      </c>
      <c r="B1224" t="s">
        <v>10</v>
      </c>
      <c r="C1224">
        <v>10609560</v>
      </c>
      <c r="D1224">
        <v>40755757</v>
      </c>
      <c r="E1224" s="4">
        <v>201004</v>
      </c>
      <c r="G1224" s="13">
        <f t="shared" si="22"/>
        <v>2682000</v>
      </c>
      <c r="H1224" s="6">
        <v>200536</v>
      </c>
      <c r="I1224" s="4" t="s">
        <v>2326</v>
      </c>
      <c r="K1224" s="6">
        <v>2682000</v>
      </c>
    </row>
    <row r="1225" spans="1:11" x14ac:dyDescent="0.25">
      <c r="A1225" t="s">
        <v>6</v>
      </c>
      <c r="B1225" t="s">
        <v>8</v>
      </c>
      <c r="C1225">
        <v>10609671</v>
      </c>
      <c r="D1225">
        <v>40690501</v>
      </c>
      <c r="E1225" s="4">
        <v>201002</v>
      </c>
      <c r="G1225" s="13">
        <f t="shared" si="22"/>
        <v>2682000</v>
      </c>
      <c r="H1225" s="6">
        <v>200000</v>
      </c>
      <c r="I1225" s="4" t="s">
        <v>2326</v>
      </c>
      <c r="K1225" s="6">
        <v>2682000</v>
      </c>
    </row>
    <row r="1226" spans="1:11" x14ac:dyDescent="0.25">
      <c r="A1226" t="s">
        <v>241</v>
      </c>
      <c r="B1226" t="s">
        <v>321</v>
      </c>
      <c r="C1226">
        <v>10666737</v>
      </c>
      <c r="D1226">
        <v>40643558</v>
      </c>
      <c r="E1226" s="4">
        <v>221411</v>
      </c>
      <c r="G1226" s="13">
        <f t="shared" si="22"/>
        <v>6916000.0000000009</v>
      </c>
      <c r="I1226" s="4" t="s">
        <v>2326</v>
      </c>
      <c r="J1226" s="11">
        <v>2.4700000000000002</v>
      </c>
      <c r="K1226" s="6"/>
    </row>
    <row r="1227" spans="1:11" x14ac:dyDescent="0.25">
      <c r="A1227" t="s">
        <v>241</v>
      </c>
      <c r="B1227" t="s">
        <v>294</v>
      </c>
      <c r="C1227">
        <v>11380352</v>
      </c>
      <c r="D1227">
        <v>40517946</v>
      </c>
      <c r="E1227" s="4">
        <v>221216</v>
      </c>
      <c r="G1227" s="13">
        <f t="shared" si="22"/>
        <v>3780000.0000000005</v>
      </c>
      <c r="I1227" s="4" t="s">
        <v>2326</v>
      </c>
      <c r="J1227" s="11">
        <v>1.35</v>
      </c>
      <c r="K1227" s="6"/>
    </row>
    <row r="1228" spans="1:11" x14ac:dyDescent="0.25">
      <c r="A1228" t="s">
        <v>1379</v>
      </c>
      <c r="B1228" t="s">
        <v>1380</v>
      </c>
      <c r="C1228">
        <v>5485382</v>
      </c>
      <c r="D1228">
        <v>40465070</v>
      </c>
      <c r="E1228" s="4">
        <v>501004</v>
      </c>
      <c r="G1228" s="13">
        <f t="shared" si="22"/>
        <v>0</v>
      </c>
      <c r="H1228" s="6">
        <v>200000</v>
      </c>
      <c r="I1228" s="4" t="s">
        <v>2326</v>
      </c>
      <c r="K1228" s="6"/>
    </row>
    <row r="1229" spans="1:11" x14ac:dyDescent="0.25">
      <c r="A1229" t="s">
        <v>1366</v>
      </c>
      <c r="B1229" t="s">
        <v>1370</v>
      </c>
      <c r="C1229">
        <v>7520643</v>
      </c>
      <c r="D1229">
        <v>40464818</v>
      </c>
      <c r="E1229" s="4">
        <v>316013</v>
      </c>
      <c r="G1229" s="13">
        <f t="shared" si="22"/>
        <v>0</v>
      </c>
      <c r="I1229" s="4" t="s">
        <v>2326</v>
      </c>
      <c r="K1229" s="6"/>
    </row>
    <row r="1230" spans="1:11" x14ac:dyDescent="0.25">
      <c r="A1230" t="s">
        <v>137</v>
      </c>
      <c r="B1230" t="s">
        <v>152</v>
      </c>
      <c r="C1230">
        <v>11429859</v>
      </c>
      <c r="D1230">
        <v>40388007</v>
      </c>
      <c r="E1230" s="4">
        <v>205014</v>
      </c>
      <c r="G1230" s="13">
        <f t="shared" si="22"/>
        <v>0</v>
      </c>
      <c r="I1230" s="4" t="s">
        <v>2326</v>
      </c>
      <c r="K1230" s="6"/>
    </row>
    <row r="1231" spans="1:11" x14ac:dyDescent="0.25">
      <c r="A1231" t="s">
        <v>137</v>
      </c>
      <c r="B1231" t="s">
        <v>153</v>
      </c>
      <c r="C1231">
        <v>11429831</v>
      </c>
      <c r="D1231">
        <v>40387952</v>
      </c>
      <c r="E1231" s="4">
        <v>205015</v>
      </c>
      <c r="G1231" s="13">
        <f t="shared" si="22"/>
        <v>0</v>
      </c>
      <c r="I1231" s="4" t="s">
        <v>2326</v>
      </c>
      <c r="K1231" s="6"/>
    </row>
    <row r="1232" spans="1:11" x14ac:dyDescent="0.25">
      <c r="A1232" t="s">
        <v>137</v>
      </c>
      <c r="B1232" t="s">
        <v>154</v>
      </c>
      <c r="C1232">
        <v>11429812</v>
      </c>
      <c r="D1232">
        <v>40387937</v>
      </c>
      <c r="E1232" s="4">
        <v>205016</v>
      </c>
      <c r="G1232" s="13">
        <f t="shared" si="22"/>
        <v>0</v>
      </c>
      <c r="I1232" s="4" t="s">
        <v>2326</v>
      </c>
      <c r="K1232" s="6"/>
    </row>
    <row r="1233" spans="1:11" x14ac:dyDescent="0.25">
      <c r="A1233" t="s">
        <v>210</v>
      </c>
      <c r="B1233" t="s">
        <v>211</v>
      </c>
      <c r="C1233">
        <v>11420362</v>
      </c>
      <c r="D1233">
        <v>40381941</v>
      </c>
      <c r="E1233" s="4">
        <v>211029</v>
      </c>
      <c r="G1233" s="13">
        <f t="shared" si="22"/>
        <v>0</v>
      </c>
      <c r="H1233" s="6">
        <v>251300</v>
      </c>
      <c r="I1233" s="4" t="s">
        <v>2326</v>
      </c>
      <c r="K1233" s="6"/>
    </row>
    <row r="1234" spans="1:11" x14ac:dyDescent="0.25">
      <c r="A1234" t="s">
        <v>1340</v>
      </c>
      <c r="B1234" t="s">
        <v>1345</v>
      </c>
      <c r="C1234">
        <v>11411894</v>
      </c>
      <c r="D1234">
        <v>40367242</v>
      </c>
      <c r="E1234" s="4">
        <v>304022</v>
      </c>
      <c r="G1234" s="13">
        <f t="shared" si="22"/>
        <v>0</v>
      </c>
      <c r="H1234" s="6">
        <v>276500</v>
      </c>
      <c r="I1234" s="4" t="s">
        <v>2326</v>
      </c>
      <c r="K1234" s="6"/>
    </row>
    <row r="1235" spans="1:11" x14ac:dyDescent="0.25">
      <c r="A1235" t="s">
        <v>1340</v>
      </c>
      <c r="B1235" t="s">
        <v>1343</v>
      </c>
      <c r="C1235">
        <v>11411954</v>
      </c>
      <c r="D1235">
        <v>40367029</v>
      </c>
      <c r="E1235" s="4">
        <v>304014</v>
      </c>
      <c r="G1235" s="13">
        <f t="shared" si="22"/>
        <v>0</v>
      </c>
      <c r="H1235" s="6">
        <v>504000</v>
      </c>
      <c r="I1235" s="4" t="s">
        <v>2326</v>
      </c>
      <c r="K1235" s="6"/>
    </row>
    <row r="1236" spans="1:11" x14ac:dyDescent="0.25">
      <c r="A1236" t="s">
        <v>1366</v>
      </c>
      <c r="B1236" t="s">
        <v>1369</v>
      </c>
      <c r="C1236">
        <v>8110953</v>
      </c>
      <c r="D1236">
        <v>40364968</v>
      </c>
      <c r="E1236" s="4">
        <v>316012</v>
      </c>
      <c r="G1236" s="13">
        <f t="shared" si="22"/>
        <v>0</v>
      </c>
      <c r="I1236" s="4" t="s">
        <v>2326</v>
      </c>
      <c r="K1236" s="6"/>
    </row>
    <row r="1237" spans="1:11" x14ac:dyDescent="0.25">
      <c r="A1237" t="s">
        <v>1346</v>
      </c>
      <c r="B1237" t="s">
        <v>1352</v>
      </c>
      <c r="C1237">
        <v>11412001</v>
      </c>
      <c r="D1237">
        <v>40362194</v>
      </c>
      <c r="E1237" s="4">
        <v>306074</v>
      </c>
      <c r="G1237" s="13">
        <f t="shared" si="22"/>
        <v>0</v>
      </c>
      <c r="I1237" s="4" t="s">
        <v>2326</v>
      </c>
      <c r="K1237" s="6"/>
    </row>
    <row r="1238" spans="1:11" x14ac:dyDescent="0.25">
      <c r="A1238" t="s">
        <v>236</v>
      </c>
      <c r="B1238" t="s">
        <v>240</v>
      </c>
      <c r="C1238">
        <v>11412059</v>
      </c>
      <c r="D1238">
        <v>40361981</v>
      </c>
      <c r="E1238" s="4">
        <v>220028</v>
      </c>
      <c r="G1238" s="13">
        <f t="shared" si="22"/>
        <v>0</v>
      </c>
      <c r="H1238" s="6">
        <v>200000</v>
      </c>
      <c r="I1238" s="4" t="s">
        <v>2326</v>
      </c>
      <c r="K1238" s="6"/>
    </row>
    <row r="1239" spans="1:11" x14ac:dyDescent="0.25">
      <c r="A1239" t="s">
        <v>1346</v>
      </c>
      <c r="B1239" t="s">
        <v>1350</v>
      </c>
      <c r="C1239">
        <v>11412100</v>
      </c>
      <c r="D1239">
        <v>40361962</v>
      </c>
      <c r="E1239" s="4">
        <v>306071</v>
      </c>
      <c r="G1239" s="13">
        <f t="shared" si="22"/>
        <v>0</v>
      </c>
      <c r="I1239" s="4" t="s">
        <v>2326</v>
      </c>
      <c r="K1239" s="6"/>
    </row>
    <row r="1240" spans="1:11" x14ac:dyDescent="0.25">
      <c r="A1240" t="s">
        <v>1346</v>
      </c>
      <c r="B1240" t="s">
        <v>1348</v>
      </c>
      <c r="C1240">
        <v>11412139</v>
      </c>
      <c r="D1240">
        <v>40361933</v>
      </c>
      <c r="E1240" s="4">
        <v>306066</v>
      </c>
      <c r="G1240" s="13">
        <f t="shared" si="22"/>
        <v>0</v>
      </c>
      <c r="I1240" s="4" t="s">
        <v>2326</v>
      </c>
      <c r="K1240" s="6"/>
    </row>
    <row r="1241" spans="1:11" x14ac:dyDescent="0.25">
      <c r="A1241" t="s">
        <v>1381</v>
      </c>
      <c r="B1241" t="s">
        <v>1382</v>
      </c>
      <c r="C1241">
        <v>11409868</v>
      </c>
      <c r="D1241">
        <v>40344985</v>
      </c>
      <c r="E1241" s="4">
        <v>502001</v>
      </c>
      <c r="G1241" s="13">
        <f t="shared" si="22"/>
        <v>0</v>
      </c>
      <c r="I1241" s="4" t="s">
        <v>2326</v>
      </c>
      <c r="K1241" s="6"/>
    </row>
    <row r="1242" spans="1:11" x14ac:dyDescent="0.25">
      <c r="A1242" t="s">
        <v>1346</v>
      </c>
      <c r="B1242" t="s">
        <v>1357</v>
      </c>
      <c r="C1242">
        <v>11400165</v>
      </c>
      <c r="D1242">
        <v>40322284</v>
      </c>
      <c r="E1242" s="4">
        <v>306079</v>
      </c>
      <c r="G1242" s="13">
        <f t="shared" si="22"/>
        <v>0</v>
      </c>
      <c r="I1242" s="4" t="s">
        <v>2326</v>
      </c>
      <c r="K1242" s="6"/>
    </row>
    <row r="1243" spans="1:11" x14ac:dyDescent="0.25">
      <c r="A1243" t="s">
        <v>1366</v>
      </c>
      <c r="B1243" t="s">
        <v>1371</v>
      </c>
      <c r="C1243">
        <v>11399033</v>
      </c>
      <c r="D1243">
        <v>40320756</v>
      </c>
      <c r="E1243" s="4">
        <v>316014</v>
      </c>
      <c r="G1243" s="13">
        <f t="shared" si="22"/>
        <v>0</v>
      </c>
      <c r="I1243" s="4" t="s">
        <v>2326</v>
      </c>
      <c r="K1243" s="6"/>
    </row>
    <row r="1244" spans="1:11" x14ac:dyDescent="0.25">
      <c r="A1244" t="s">
        <v>137</v>
      </c>
      <c r="B1244" t="s">
        <v>175</v>
      </c>
      <c r="C1244">
        <v>11397502</v>
      </c>
      <c r="D1244">
        <v>40316670</v>
      </c>
      <c r="E1244" s="4">
        <v>205038</v>
      </c>
      <c r="G1244" s="13">
        <f t="shared" si="22"/>
        <v>0</v>
      </c>
      <c r="H1244" s="6">
        <v>225000</v>
      </c>
      <c r="I1244" s="4" t="s">
        <v>2326</v>
      </c>
      <c r="K1244" s="6"/>
    </row>
    <row r="1245" spans="1:11" x14ac:dyDescent="0.25">
      <c r="A1245" t="s">
        <v>137</v>
      </c>
      <c r="B1245" t="s">
        <v>175</v>
      </c>
      <c r="C1245">
        <v>11397502</v>
      </c>
      <c r="D1245">
        <v>40316581</v>
      </c>
      <c r="E1245" s="4">
        <v>205037</v>
      </c>
      <c r="G1245" s="13">
        <f t="shared" si="22"/>
        <v>0</v>
      </c>
      <c r="H1245" s="6">
        <v>225000</v>
      </c>
      <c r="I1245" s="4" t="s">
        <v>2326</v>
      </c>
      <c r="K1245" s="6"/>
    </row>
    <row r="1246" spans="1:11" x14ac:dyDescent="0.25">
      <c r="A1246" t="s">
        <v>236</v>
      </c>
      <c r="B1246" t="s">
        <v>239</v>
      </c>
      <c r="C1246">
        <v>1567896</v>
      </c>
      <c r="D1246">
        <v>40312559</v>
      </c>
      <c r="E1246" s="4">
        <v>220027</v>
      </c>
      <c r="G1246" s="13">
        <f t="shared" si="22"/>
        <v>0</v>
      </c>
      <c r="H1246" s="6">
        <v>200000</v>
      </c>
      <c r="I1246" s="4" t="s">
        <v>2326</v>
      </c>
      <c r="K1246" s="6"/>
    </row>
    <row r="1247" spans="1:11" x14ac:dyDescent="0.25">
      <c r="A1247" t="s">
        <v>1249</v>
      </c>
      <c r="B1247" t="s">
        <v>1250</v>
      </c>
      <c r="C1247">
        <v>5599855</v>
      </c>
      <c r="D1247">
        <v>40238536</v>
      </c>
      <c r="E1247" s="4">
        <v>222001</v>
      </c>
      <c r="G1247" s="13">
        <f t="shared" si="22"/>
        <v>0</v>
      </c>
      <c r="I1247" s="4" t="s">
        <v>2326</v>
      </c>
      <c r="K1247" s="6"/>
    </row>
    <row r="1248" spans="1:11" x14ac:dyDescent="0.25">
      <c r="A1248" t="s">
        <v>1346</v>
      </c>
      <c r="B1248" t="s">
        <v>1354</v>
      </c>
      <c r="C1248">
        <v>1893946</v>
      </c>
      <c r="D1248">
        <v>40236557</v>
      </c>
      <c r="E1248" s="4">
        <v>306076</v>
      </c>
      <c r="G1248" s="13">
        <f t="shared" si="22"/>
        <v>0</v>
      </c>
      <c r="I1248" s="4" t="s">
        <v>2326</v>
      </c>
      <c r="K1248" s="6"/>
    </row>
    <row r="1249" spans="1:11" x14ac:dyDescent="0.25">
      <c r="A1249" t="s">
        <v>137</v>
      </c>
      <c r="B1249" t="s">
        <v>170</v>
      </c>
      <c r="C1249">
        <v>8992436</v>
      </c>
      <c r="D1249">
        <v>40214108</v>
      </c>
      <c r="E1249" s="4">
        <v>205032</v>
      </c>
      <c r="G1249" s="13">
        <f t="shared" si="22"/>
        <v>0</v>
      </c>
      <c r="I1249" s="4" t="s">
        <v>2326</v>
      </c>
      <c r="K1249" s="6"/>
    </row>
    <row r="1250" spans="1:11" x14ac:dyDescent="0.25">
      <c r="A1250" t="s">
        <v>137</v>
      </c>
      <c r="B1250" t="s">
        <v>167</v>
      </c>
      <c r="C1250">
        <v>8992476</v>
      </c>
      <c r="D1250">
        <v>40213946</v>
      </c>
      <c r="E1250" s="4">
        <v>205029</v>
      </c>
      <c r="G1250" s="13">
        <f t="shared" si="22"/>
        <v>0</v>
      </c>
      <c r="I1250" s="4" t="s">
        <v>2326</v>
      </c>
      <c r="K1250" s="6"/>
    </row>
    <row r="1251" spans="1:11" x14ac:dyDescent="0.25">
      <c r="A1251" t="s">
        <v>137</v>
      </c>
      <c r="B1251" t="s">
        <v>171</v>
      </c>
      <c r="C1251">
        <v>8992430</v>
      </c>
      <c r="D1251">
        <v>40213908</v>
      </c>
      <c r="E1251" s="4">
        <v>205033</v>
      </c>
      <c r="G1251" s="13">
        <f t="shared" si="22"/>
        <v>0</v>
      </c>
      <c r="I1251" s="4" t="s">
        <v>2326</v>
      </c>
      <c r="K1251" s="6"/>
    </row>
    <row r="1252" spans="1:11" x14ac:dyDescent="0.25">
      <c r="A1252" t="s">
        <v>137</v>
      </c>
      <c r="B1252" t="s">
        <v>168</v>
      </c>
      <c r="C1252">
        <v>8992455</v>
      </c>
      <c r="D1252">
        <v>40213882</v>
      </c>
      <c r="E1252" s="4">
        <v>205030</v>
      </c>
      <c r="G1252" s="13">
        <f t="shared" si="22"/>
        <v>0</v>
      </c>
      <c r="I1252" s="4" t="s">
        <v>2326</v>
      </c>
      <c r="K1252" s="6"/>
    </row>
    <row r="1253" spans="1:11" x14ac:dyDescent="0.25">
      <c r="A1253" t="s">
        <v>137</v>
      </c>
      <c r="B1253" t="s">
        <v>163</v>
      </c>
      <c r="C1253">
        <v>9397823</v>
      </c>
      <c r="D1253">
        <v>40213870</v>
      </c>
      <c r="E1253" s="4">
        <v>205025</v>
      </c>
      <c r="G1253" s="13">
        <f t="shared" si="22"/>
        <v>0</v>
      </c>
      <c r="I1253" s="4" t="s">
        <v>2326</v>
      </c>
      <c r="K1253" s="6"/>
    </row>
    <row r="1254" spans="1:11" x14ac:dyDescent="0.25">
      <c r="A1254" t="s">
        <v>137</v>
      </c>
      <c r="B1254" t="s">
        <v>165</v>
      </c>
      <c r="C1254">
        <v>8992493</v>
      </c>
      <c r="D1254">
        <v>40213852</v>
      </c>
      <c r="E1254" s="4">
        <v>205027</v>
      </c>
      <c r="G1254" s="13">
        <f t="shared" si="22"/>
        <v>0</v>
      </c>
      <c r="I1254" s="4" t="s">
        <v>2326</v>
      </c>
      <c r="K1254" s="6"/>
    </row>
    <row r="1255" spans="1:11" x14ac:dyDescent="0.25">
      <c r="A1255" t="s">
        <v>137</v>
      </c>
      <c r="B1255" t="s">
        <v>164</v>
      </c>
      <c r="C1255">
        <v>8992517</v>
      </c>
      <c r="D1255">
        <v>40213819</v>
      </c>
      <c r="E1255" s="4">
        <v>205026</v>
      </c>
      <c r="G1255" s="13">
        <f t="shared" si="22"/>
        <v>0</v>
      </c>
      <c r="I1255" s="4" t="s">
        <v>2326</v>
      </c>
      <c r="K1255" s="6"/>
    </row>
    <row r="1256" spans="1:11" x14ac:dyDescent="0.25">
      <c r="A1256" t="s">
        <v>137</v>
      </c>
      <c r="B1256" t="s">
        <v>166</v>
      </c>
      <c r="C1256">
        <v>8992487</v>
      </c>
      <c r="D1256">
        <v>40213778</v>
      </c>
      <c r="E1256" s="4">
        <v>205028</v>
      </c>
      <c r="G1256" s="13">
        <f t="shared" si="22"/>
        <v>0</v>
      </c>
      <c r="I1256" s="4" t="s">
        <v>2326</v>
      </c>
      <c r="K1256" s="6"/>
    </row>
    <row r="1257" spans="1:11" x14ac:dyDescent="0.25">
      <c r="A1257" t="s">
        <v>137</v>
      </c>
      <c r="B1257" t="s">
        <v>173</v>
      </c>
      <c r="C1257">
        <v>8992418</v>
      </c>
      <c r="D1257">
        <v>40213574</v>
      </c>
      <c r="E1257" s="4">
        <v>205035</v>
      </c>
      <c r="G1257" s="13">
        <f t="shared" si="22"/>
        <v>0</v>
      </c>
      <c r="I1257" s="4" t="s">
        <v>2326</v>
      </c>
      <c r="K1257" s="6"/>
    </row>
    <row r="1258" spans="1:11" x14ac:dyDescent="0.25">
      <c r="A1258" t="s">
        <v>137</v>
      </c>
      <c r="B1258" t="s">
        <v>172</v>
      </c>
      <c r="C1258">
        <v>8992425</v>
      </c>
      <c r="D1258">
        <v>40213513</v>
      </c>
      <c r="E1258" s="4">
        <v>205034</v>
      </c>
      <c r="G1258" s="13">
        <f t="shared" si="22"/>
        <v>0</v>
      </c>
      <c r="I1258" s="4" t="s">
        <v>2326</v>
      </c>
      <c r="K1258" s="6"/>
    </row>
    <row r="1259" spans="1:11" x14ac:dyDescent="0.25">
      <c r="A1259" t="s">
        <v>137</v>
      </c>
      <c r="B1259" t="s">
        <v>169</v>
      </c>
      <c r="C1259">
        <v>8992441</v>
      </c>
      <c r="D1259">
        <v>40213366</v>
      </c>
      <c r="E1259" s="4">
        <v>205031</v>
      </c>
      <c r="G1259" s="13">
        <f t="shared" si="22"/>
        <v>0</v>
      </c>
      <c r="I1259" s="4" t="s">
        <v>2326</v>
      </c>
      <c r="K1259" s="6"/>
    </row>
    <row r="1260" spans="1:11" x14ac:dyDescent="0.25">
      <c r="A1260" t="s">
        <v>137</v>
      </c>
      <c r="B1260" t="s">
        <v>174</v>
      </c>
      <c r="C1260">
        <v>8937617</v>
      </c>
      <c r="D1260">
        <v>40212946</v>
      </c>
      <c r="E1260" s="4">
        <v>205036</v>
      </c>
      <c r="G1260" s="13">
        <f t="shared" si="22"/>
        <v>0</v>
      </c>
      <c r="I1260" s="4" t="s">
        <v>2326</v>
      </c>
      <c r="K1260" s="6"/>
    </row>
    <row r="1261" spans="1:11" x14ac:dyDescent="0.25">
      <c r="A1261" t="s">
        <v>1346</v>
      </c>
      <c r="B1261" t="s">
        <v>1362</v>
      </c>
      <c r="C1261">
        <v>11203717</v>
      </c>
      <c r="D1261">
        <v>40210680</v>
      </c>
      <c r="E1261" s="4">
        <v>306086</v>
      </c>
      <c r="G1261" s="13">
        <f t="shared" si="22"/>
        <v>0</v>
      </c>
      <c r="I1261" s="4" t="s">
        <v>2326</v>
      </c>
      <c r="K1261" s="6"/>
    </row>
    <row r="1262" spans="1:11" x14ac:dyDescent="0.25">
      <c r="A1262" t="s">
        <v>1366</v>
      </c>
      <c r="B1262" t="s">
        <v>1368</v>
      </c>
      <c r="C1262">
        <v>10744232</v>
      </c>
      <c r="D1262">
        <v>40173003</v>
      </c>
      <c r="E1262" s="4">
        <v>316010</v>
      </c>
      <c r="G1262" s="13">
        <f t="shared" si="22"/>
        <v>0</v>
      </c>
      <c r="H1262" s="6">
        <v>150000</v>
      </c>
      <c r="I1262" s="4" t="s">
        <v>2326</v>
      </c>
      <c r="K1262" s="6"/>
    </row>
    <row r="1263" spans="1:11" x14ac:dyDescent="0.25">
      <c r="A1263" t="s">
        <v>1366</v>
      </c>
      <c r="B1263" t="s">
        <v>1367</v>
      </c>
      <c r="C1263">
        <v>10371554</v>
      </c>
      <c r="D1263">
        <v>40172837</v>
      </c>
      <c r="E1263" s="4">
        <v>316007</v>
      </c>
      <c r="G1263" s="13">
        <f t="shared" si="22"/>
        <v>0</v>
      </c>
      <c r="H1263" s="6">
        <v>150000</v>
      </c>
      <c r="I1263" s="4" t="s">
        <v>2326</v>
      </c>
      <c r="K1263" s="6"/>
    </row>
    <row r="1264" spans="1:11" x14ac:dyDescent="0.25">
      <c r="A1264" t="s">
        <v>1375</v>
      </c>
      <c r="B1264" t="s">
        <v>1376</v>
      </c>
      <c r="C1264">
        <v>4329205</v>
      </c>
      <c r="D1264">
        <v>40171193</v>
      </c>
      <c r="E1264" s="4">
        <v>317003</v>
      </c>
      <c r="G1264" s="13">
        <f t="shared" si="22"/>
        <v>0</v>
      </c>
      <c r="I1264" s="4" t="s">
        <v>2326</v>
      </c>
      <c r="K1264" s="6"/>
    </row>
    <row r="1265" spans="1:11" x14ac:dyDescent="0.25">
      <c r="A1265" t="s">
        <v>1340</v>
      </c>
      <c r="B1265" t="s">
        <v>1344</v>
      </c>
      <c r="C1265">
        <v>8481290</v>
      </c>
      <c r="D1265">
        <v>40170873</v>
      </c>
      <c r="E1265" s="4">
        <v>304021</v>
      </c>
      <c r="G1265" s="13">
        <f t="shared" si="22"/>
        <v>0</v>
      </c>
      <c r="H1265" s="6">
        <v>250600</v>
      </c>
      <c r="I1265" s="4" t="s">
        <v>2326</v>
      </c>
      <c r="K1265" s="6"/>
    </row>
    <row r="1266" spans="1:11" x14ac:dyDescent="0.25">
      <c r="A1266" t="s">
        <v>1366</v>
      </c>
      <c r="B1266" t="s">
        <v>2286</v>
      </c>
      <c r="C1266">
        <v>379196</v>
      </c>
      <c r="D1266">
        <v>40167378</v>
      </c>
      <c r="E1266" s="4">
        <v>316001</v>
      </c>
      <c r="G1266" s="13">
        <f t="shared" si="22"/>
        <v>0</v>
      </c>
      <c r="H1266" s="6">
        <v>175000</v>
      </c>
      <c r="I1266" s="4" t="s">
        <v>2326</v>
      </c>
      <c r="K1266" s="6"/>
    </row>
    <row r="1267" spans="1:11" x14ac:dyDescent="0.25">
      <c r="A1267" t="s">
        <v>1346</v>
      </c>
      <c r="B1267" t="s">
        <v>1349</v>
      </c>
      <c r="C1267">
        <v>11042911</v>
      </c>
      <c r="D1267">
        <v>40166994</v>
      </c>
      <c r="E1267" s="4">
        <v>306070</v>
      </c>
      <c r="G1267" s="13">
        <f t="shared" si="22"/>
        <v>0</v>
      </c>
      <c r="I1267" s="4" t="s">
        <v>2326</v>
      </c>
      <c r="K1267" s="6"/>
    </row>
    <row r="1268" spans="1:11" x14ac:dyDescent="0.25">
      <c r="A1268" t="s">
        <v>1346</v>
      </c>
      <c r="B1268" t="s">
        <v>1359</v>
      </c>
      <c r="C1268">
        <v>8963399</v>
      </c>
      <c r="D1268">
        <v>40166629</v>
      </c>
      <c r="E1268" s="4">
        <v>306080</v>
      </c>
      <c r="G1268" s="13">
        <f t="shared" si="22"/>
        <v>0</v>
      </c>
      <c r="I1268" s="4" t="s">
        <v>2326</v>
      </c>
      <c r="K1268" s="6"/>
    </row>
    <row r="1269" spans="1:11" x14ac:dyDescent="0.25">
      <c r="A1269" t="s">
        <v>1346</v>
      </c>
      <c r="B1269" t="s">
        <v>1347</v>
      </c>
      <c r="C1269">
        <v>2653606</v>
      </c>
      <c r="D1269">
        <v>40166070</v>
      </c>
      <c r="E1269" s="4">
        <v>306060</v>
      </c>
      <c r="G1269" s="13">
        <f t="shared" si="22"/>
        <v>0</v>
      </c>
      <c r="I1269" s="4" t="s">
        <v>2326</v>
      </c>
      <c r="K1269" s="6"/>
    </row>
    <row r="1270" spans="1:11" x14ac:dyDescent="0.25">
      <c r="A1270" t="s">
        <v>1346</v>
      </c>
      <c r="B1270" t="s">
        <v>1351</v>
      </c>
      <c r="C1270">
        <v>10075881</v>
      </c>
      <c r="D1270">
        <v>40164993</v>
      </c>
      <c r="E1270" s="4">
        <v>306072</v>
      </c>
      <c r="G1270" s="13">
        <f t="shared" si="22"/>
        <v>0</v>
      </c>
      <c r="I1270" s="4" t="s">
        <v>2326</v>
      </c>
      <c r="K1270" s="6"/>
    </row>
    <row r="1271" spans="1:11" x14ac:dyDescent="0.25">
      <c r="A1271" t="s">
        <v>1346</v>
      </c>
      <c r="B1271" t="s">
        <v>1356</v>
      </c>
      <c r="C1271">
        <v>1871785</v>
      </c>
      <c r="D1271">
        <v>40164769</v>
      </c>
      <c r="E1271" s="4">
        <v>306078</v>
      </c>
      <c r="G1271" s="13">
        <f t="shared" si="22"/>
        <v>0</v>
      </c>
      <c r="I1271" s="4" t="s">
        <v>2326</v>
      </c>
      <c r="K1271" s="6"/>
    </row>
    <row r="1272" spans="1:11" x14ac:dyDescent="0.25">
      <c r="A1272" t="s">
        <v>1346</v>
      </c>
      <c r="B1272" t="s">
        <v>1355</v>
      </c>
      <c r="C1272">
        <v>10640437</v>
      </c>
      <c r="D1272">
        <v>40164636</v>
      </c>
      <c r="E1272" s="4">
        <v>306077</v>
      </c>
      <c r="G1272" s="13">
        <f t="shared" si="22"/>
        <v>0</v>
      </c>
      <c r="I1272" s="4" t="s">
        <v>2326</v>
      </c>
      <c r="K1272" s="6"/>
    </row>
    <row r="1273" spans="1:11" x14ac:dyDescent="0.25">
      <c r="A1273" t="s">
        <v>241</v>
      </c>
      <c r="B1273" t="s">
        <v>312</v>
      </c>
      <c r="C1273">
        <v>1481516</v>
      </c>
      <c r="D1273">
        <v>40149557</v>
      </c>
      <c r="E1273" s="4">
        <v>221394</v>
      </c>
      <c r="G1273" s="13">
        <f t="shared" si="22"/>
        <v>3836000.0000000005</v>
      </c>
      <c r="I1273" s="4" t="s">
        <v>2326</v>
      </c>
      <c r="J1273" s="11">
        <v>1.37</v>
      </c>
      <c r="K1273" s="6"/>
    </row>
    <row r="1274" spans="1:11" x14ac:dyDescent="0.25">
      <c r="A1274" t="s">
        <v>1366</v>
      </c>
      <c r="B1274" t="s">
        <v>1374</v>
      </c>
      <c r="C1274">
        <v>7351320</v>
      </c>
      <c r="D1274">
        <v>40067309</v>
      </c>
      <c r="E1274" s="4">
        <v>316017</v>
      </c>
      <c r="G1274" s="13">
        <f t="shared" si="22"/>
        <v>0</v>
      </c>
      <c r="I1274" s="4" t="s">
        <v>2326</v>
      </c>
      <c r="K1274" s="6"/>
    </row>
    <row r="1275" spans="1:11" x14ac:dyDescent="0.25">
      <c r="A1275" t="s">
        <v>1366</v>
      </c>
      <c r="B1275" t="s">
        <v>1373</v>
      </c>
      <c r="C1275">
        <v>7695825</v>
      </c>
      <c r="D1275">
        <v>40067191</v>
      </c>
      <c r="E1275" s="4">
        <v>316016</v>
      </c>
      <c r="G1275" s="13">
        <f t="shared" si="22"/>
        <v>0</v>
      </c>
      <c r="I1275" s="4" t="s">
        <v>2326</v>
      </c>
      <c r="K1275" s="6"/>
    </row>
    <row r="1276" spans="1:11" x14ac:dyDescent="0.25">
      <c r="A1276" t="s">
        <v>1366</v>
      </c>
      <c r="B1276" t="s">
        <v>1372</v>
      </c>
      <c r="C1276">
        <v>3654016</v>
      </c>
      <c r="D1276">
        <v>40067097</v>
      </c>
      <c r="E1276" s="4">
        <v>316015</v>
      </c>
      <c r="G1276" s="13">
        <f t="shared" si="22"/>
        <v>0</v>
      </c>
      <c r="I1276" s="4" t="s">
        <v>2326</v>
      </c>
      <c r="K1276" s="6"/>
    </row>
    <row r="1277" spans="1:11" x14ac:dyDescent="0.25">
      <c r="A1277" t="s">
        <v>241</v>
      </c>
      <c r="B1277" t="s">
        <v>259</v>
      </c>
      <c r="C1277">
        <v>515883</v>
      </c>
      <c r="D1277">
        <v>40066184</v>
      </c>
      <c r="E1277" s="4">
        <v>221099</v>
      </c>
      <c r="G1277" s="13">
        <f t="shared" si="22"/>
        <v>12796000</v>
      </c>
      <c r="I1277" s="4" t="s">
        <v>2326</v>
      </c>
      <c r="J1277" s="11">
        <v>4.57</v>
      </c>
      <c r="K1277" s="6"/>
    </row>
    <row r="1278" spans="1:11" x14ac:dyDescent="0.25">
      <c r="A1278" t="s">
        <v>6</v>
      </c>
      <c r="B1278" t="s">
        <v>78</v>
      </c>
      <c r="C1278">
        <v>1991204</v>
      </c>
      <c r="D1278">
        <v>39291304</v>
      </c>
      <c r="E1278" s="4">
        <v>201115</v>
      </c>
      <c r="G1278" s="13">
        <f t="shared" si="22"/>
        <v>0</v>
      </c>
      <c r="H1278" s="6">
        <v>200000</v>
      </c>
      <c r="I1278" s="4" t="s">
        <v>2326</v>
      </c>
      <c r="K1278" s="6"/>
    </row>
    <row r="1279" spans="1:11" x14ac:dyDescent="0.25">
      <c r="A1279" t="s">
        <v>241</v>
      </c>
      <c r="B1279" t="s">
        <v>307</v>
      </c>
      <c r="C1279">
        <v>10876072</v>
      </c>
      <c r="D1279">
        <v>38907083</v>
      </c>
      <c r="E1279" s="4">
        <v>221277</v>
      </c>
      <c r="G1279" s="13">
        <f t="shared" si="22"/>
        <v>4956000</v>
      </c>
      <c r="I1279" s="4" t="s">
        <v>2326</v>
      </c>
      <c r="J1279" s="11">
        <v>1.77</v>
      </c>
      <c r="K1279" s="6"/>
    </row>
    <row r="1280" spans="1:11" x14ac:dyDescent="0.25">
      <c r="A1280" t="s">
        <v>236</v>
      </c>
      <c r="B1280" t="s">
        <v>238</v>
      </c>
      <c r="C1280">
        <v>10731814</v>
      </c>
      <c r="D1280">
        <v>38493857</v>
      </c>
      <c r="E1280" s="4">
        <v>220013</v>
      </c>
      <c r="G1280" s="13">
        <f t="shared" si="22"/>
        <v>0</v>
      </c>
      <c r="H1280" s="6">
        <v>200000</v>
      </c>
      <c r="I1280" s="4" t="s">
        <v>2326</v>
      </c>
      <c r="K1280" s="6"/>
    </row>
    <row r="1281" spans="1:11" x14ac:dyDescent="0.25">
      <c r="A1281" t="s">
        <v>236</v>
      </c>
      <c r="B1281" t="s">
        <v>237</v>
      </c>
      <c r="C1281">
        <v>10732051</v>
      </c>
      <c r="D1281">
        <v>38492817</v>
      </c>
      <c r="E1281" s="4">
        <v>220012</v>
      </c>
      <c r="G1281" s="13">
        <f t="shared" si="22"/>
        <v>0</v>
      </c>
      <c r="I1281" s="4" t="s">
        <v>2326</v>
      </c>
      <c r="K1281" s="6"/>
    </row>
    <row r="1282" spans="1:11" x14ac:dyDescent="0.25">
      <c r="A1282" t="s">
        <v>1364</v>
      </c>
      <c r="B1282" t="s">
        <v>1365</v>
      </c>
      <c r="C1282">
        <v>4473753</v>
      </c>
      <c r="D1282">
        <v>38486539</v>
      </c>
      <c r="E1282" s="4">
        <v>314017</v>
      </c>
      <c r="G1282" s="13">
        <f t="shared" si="22"/>
        <v>0</v>
      </c>
      <c r="H1282" s="6">
        <v>200000</v>
      </c>
      <c r="I1282" s="4" t="s">
        <v>2326</v>
      </c>
      <c r="K1282" s="6"/>
    </row>
    <row r="1283" spans="1:11" x14ac:dyDescent="0.25">
      <c r="A1283" t="s">
        <v>241</v>
      </c>
      <c r="B1283" t="s">
        <v>295</v>
      </c>
      <c r="C1283">
        <v>1584057</v>
      </c>
      <c r="D1283">
        <v>38380741</v>
      </c>
      <c r="E1283" s="4">
        <v>221234</v>
      </c>
      <c r="G1283" s="13">
        <f t="shared" ref="G1283:G1346" si="23">IF(J1283&lt;&gt;"",J1283*$J$1,K1283)</f>
        <v>2352000</v>
      </c>
      <c r="I1283" s="4" t="s">
        <v>2326</v>
      </c>
      <c r="J1283" s="11">
        <v>0.84</v>
      </c>
      <c r="K1283" s="6"/>
    </row>
    <row r="1284" spans="1:11" x14ac:dyDescent="0.25">
      <c r="A1284" t="s">
        <v>241</v>
      </c>
      <c r="B1284" t="s">
        <v>284</v>
      </c>
      <c r="C1284">
        <v>3062242</v>
      </c>
      <c r="D1284">
        <v>38248514</v>
      </c>
      <c r="E1284" s="4">
        <v>221192</v>
      </c>
      <c r="G1284" s="13">
        <f t="shared" si="23"/>
        <v>11816000</v>
      </c>
      <c r="I1284" s="4" t="s">
        <v>2326</v>
      </c>
      <c r="J1284" s="11">
        <v>4.22</v>
      </c>
      <c r="K1284" s="6"/>
    </row>
    <row r="1285" spans="1:11" x14ac:dyDescent="0.25">
      <c r="A1285" t="s">
        <v>241</v>
      </c>
      <c r="B1285" t="s">
        <v>285</v>
      </c>
      <c r="C1285">
        <v>3062096</v>
      </c>
      <c r="D1285">
        <v>38248316</v>
      </c>
      <c r="E1285" s="4">
        <v>221193</v>
      </c>
      <c r="G1285" s="13">
        <f t="shared" si="23"/>
        <v>11816000</v>
      </c>
      <c r="I1285" s="4" t="s">
        <v>2326</v>
      </c>
      <c r="J1285" s="11">
        <v>4.22</v>
      </c>
      <c r="K1285" s="6"/>
    </row>
    <row r="1286" spans="1:11" x14ac:dyDescent="0.25">
      <c r="A1286" t="s">
        <v>241</v>
      </c>
      <c r="B1286" t="s">
        <v>278</v>
      </c>
      <c r="C1286">
        <v>3978952</v>
      </c>
      <c r="D1286">
        <v>38248158</v>
      </c>
      <c r="E1286" s="4">
        <v>221184</v>
      </c>
      <c r="G1286" s="13">
        <f t="shared" si="23"/>
        <v>11816000</v>
      </c>
      <c r="I1286" s="4" t="s">
        <v>2326</v>
      </c>
      <c r="J1286" s="11">
        <v>4.22</v>
      </c>
      <c r="K1286" s="6"/>
    </row>
    <row r="1287" spans="1:11" x14ac:dyDescent="0.25">
      <c r="A1287" t="s">
        <v>241</v>
      </c>
      <c r="B1287" t="s">
        <v>279</v>
      </c>
      <c r="C1287">
        <v>4055294</v>
      </c>
      <c r="D1287">
        <v>38248104</v>
      </c>
      <c r="E1287" s="4">
        <v>221185</v>
      </c>
      <c r="G1287" s="13">
        <f t="shared" si="23"/>
        <v>11816000</v>
      </c>
      <c r="I1287" s="4" t="s">
        <v>2326</v>
      </c>
      <c r="J1287" s="11">
        <v>4.22</v>
      </c>
      <c r="K1287" s="6"/>
    </row>
    <row r="1288" spans="1:11" x14ac:dyDescent="0.25">
      <c r="A1288" t="s">
        <v>241</v>
      </c>
      <c r="B1288" t="s">
        <v>282</v>
      </c>
      <c r="C1288">
        <v>3062120</v>
      </c>
      <c r="D1288">
        <v>38248051</v>
      </c>
      <c r="E1288" s="4">
        <v>221189</v>
      </c>
      <c r="G1288" s="13">
        <f t="shared" si="23"/>
        <v>11816000</v>
      </c>
      <c r="I1288" s="4" t="s">
        <v>2326</v>
      </c>
      <c r="J1288" s="11">
        <v>4.22</v>
      </c>
      <c r="K1288" s="6"/>
    </row>
    <row r="1289" spans="1:11" x14ac:dyDescent="0.25">
      <c r="A1289" t="s">
        <v>241</v>
      </c>
      <c r="B1289" t="s">
        <v>286</v>
      </c>
      <c r="C1289">
        <v>3062264</v>
      </c>
      <c r="D1289">
        <v>38247943</v>
      </c>
      <c r="E1289" s="4">
        <v>221194</v>
      </c>
      <c r="G1289" s="13">
        <f t="shared" si="23"/>
        <v>11816000</v>
      </c>
      <c r="I1289" s="4" t="s">
        <v>2326</v>
      </c>
      <c r="J1289" s="11">
        <v>4.22</v>
      </c>
      <c r="K1289" s="6"/>
    </row>
    <row r="1290" spans="1:11" x14ac:dyDescent="0.25">
      <c r="A1290" t="s">
        <v>241</v>
      </c>
      <c r="B1290" t="s">
        <v>281</v>
      </c>
      <c r="C1290">
        <v>1524284</v>
      </c>
      <c r="D1290">
        <v>38247860</v>
      </c>
      <c r="E1290" s="4">
        <v>221187</v>
      </c>
      <c r="G1290" s="13">
        <f t="shared" si="23"/>
        <v>11816000</v>
      </c>
      <c r="I1290" s="4" t="s">
        <v>2326</v>
      </c>
      <c r="J1290" s="11">
        <v>4.22</v>
      </c>
      <c r="K1290" s="6"/>
    </row>
    <row r="1291" spans="1:11" x14ac:dyDescent="0.25">
      <c r="A1291" t="s">
        <v>241</v>
      </c>
      <c r="B1291" t="s">
        <v>280</v>
      </c>
      <c r="C1291">
        <v>1524279</v>
      </c>
      <c r="D1291">
        <v>38247784</v>
      </c>
      <c r="E1291" s="4">
        <v>221186</v>
      </c>
      <c r="G1291" s="13">
        <f t="shared" si="23"/>
        <v>11816000</v>
      </c>
      <c r="I1291" s="4" t="s">
        <v>2326</v>
      </c>
      <c r="J1291" s="11">
        <v>4.22</v>
      </c>
      <c r="K1291" s="6"/>
    </row>
    <row r="1292" spans="1:11" x14ac:dyDescent="0.25">
      <c r="A1292" t="s">
        <v>241</v>
      </c>
      <c r="B1292" t="s">
        <v>276</v>
      </c>
      <c r="C1292">
        <v>3753424</v>
      </c>
      <c r="D1292">
        <v>38247645</v>
      </c>
      <c r="E1292" s="4">
        <v>221181</v>
      </c>
      <c r="G1292" s="13">
        <f t="shared" si="23"/>
        <v>11816000</v>
      </c>
      <c r="I1292" s="4" t="s">
        <v>2326</v>
      </c>
      <c r="J1292" s="11">
        <v>4.22</v>
      </c>
      <c r="K1292" s="6"/>
    </row>
    <row r="1293" spans="1:11" x14ac:dyDescent="0.25">
      <c r="A1293" t="s">
        <v>241</v>
      </c>
      <c r="B1293" t="s">
        <v>283</v>
      </c>
      <c r="C1293">
        <v>3062136</v>
      </c>
      <c r="D1293">
        <v>38247541</v>
      </c>
      <c r="E1293" s="4">
        <v>221191</v>
      </c>
      <c r="G1293" s="13">
        <f t="shared" si="23"/>
        <v>11816000</v>
      </c>
      <c r="I1293" s="4" t="s">
        <v>2326</v>
      </c>
      <c r="J1293" s="11">
        <v>4.22</v>
      </c>
      <c r="K1293" s="6"/>
    </row>
    <row r="1294" spans="1:11" x14ac:dyDescent="0.25">
      <c r="A1294" t="s">
        <v>241</v>
      </c>
      <c r="B1294" t="s">
        <v>277</v>
      </c>
      <c r="C1294">
        <v>3753557</v>
      </c>
      <c r="D1294">
        <v>38247430</v>
      </c>
      <c r="E1294" s="4">
        <v>221182</v>
      </c>
      <c r="G1294" s="13">
        <f t="shared" si="23"/>
        <v>11816000</v>
      </c>
      <c r="I1294" s="4" t="s">
        <v>2326</v>
      </c>
      <c r="J1294" s="11">
        <v>4.22</v>
      </c>
      <c r="K1294" s="6"/>
    </row>
    <row r="1295" spans="1:11" x14ac:dyDescent="0.25">
      <c r="A1295" t="s">
        <v>189</v>
      </c>
      <c r="B1295" t="s">
        <v>205</v>
      </c>
      <c r="C1295">
        <v>10659733</v>
      </c>
      <c r="D1295">
        <v>38245620</v>
      </c>
      <c r="E1295" s="4">
        <v>207111</v>
      </c>
      <c r="G1295" s="13">
        <f t="shared" si="23"/>
        <v>0</v>
      </c>
      <c r="I1295" s="4" t="s">
        <v>2326</v>
      </c>
      <c r="K1295" s="6"/>
    </row>
    <row r="1296" spans="1:11" x14ac:dyDescent="0.25">
      <c r="A1296" t="s">
        <v>241</v>
      </c>
      <c r="B1296" t="s">
        <v>317</v>
      </c>
      <c r="C1296">
        <v>10659613</v>
      </c>
      <c r="D1296">
        <v>38244872</v>
      </c>
      <c r="E1296" s="4">
        <v>221404</v>
      </c>
      <c r="G1296" s="13">
        <f t="shared" si="23"/>
        <v>7560000.0000000009</v>
      </c>
      <c r="I1296" s="4" t="s">
        <v>2326</v>
      </c>
      <c r="J1296" s="11">
        <v>2.7</v>
      </c>
      <c r="K1296" s="6"/>
    </row>
    <row r="1297" spans="1:11" x14ac:dyDescent="0.25">
      <c r="A1297" t="s">
        <v>241</v>
      </c>
      <c r="B1297" t="s">
        <v>262</v>
      </c>
      <c r="C1297">
        <v>10659568</v>
      </c>
      <c r="D1297">
        <v>38244846</v>
      </c>
      <c r="E1297" s="4">
        <v>221127</v>
      </c>
      <c r="G1297" s="13">
        <f t="shared" si="23"/>
        <v>7560000.0000000009</v>
      </c>
      <c r="I1297" s="4" t="s">
        <v>2326</v>
      </c>
      <c r="J1297" s="11">
        <v>2.7</v>
      </c>
      <c r="K1297" s="6"/>
    </row>
    <row r="1298" spans="1:11" x14ac:dyDescent="0.25">
      <c r="A1298" t="s">
        <v>189</v>
      </c>
      <c r="B1298" t="s">
        <v>192</v>
      </c>
      <c r="C1298">
        <v>10647027</v>
      </c>
      <c r="D1298">
        <v>38195745</v>
      </c>
      <c r="E1298" s="4">
        <v>207009</v>
      </c>
      <c r="G1298" s="13">
        <f t="shared" si="23"/>
        <v>0</v>
      </c>
      <c r="I1298" s="4" t="s">
        <v>2326</v>
      </c>
      <c r="K1298" s="6"/>
    </row>
    <row r="1299" spans="1:11" x14ac:dyDescent="0.25">
      <c r="A1299" t="s">
        <v>241</v>
      </c>
      <c r="B1299" t="s">
        <v>316</v>
      </c>
      <c r="C1299">
        <v>10631928</v>
      </c>
      <c r="D1299">
        <v>38195466</v>
      </c>
      <c r="E1299" s="4">
        <v>221401</v>
      </c>
      <c r="G1299" s="13">
        <f t="shared" si="23"/>
        <v>0</v>
      </c>
      <c r="I1299" s="4" t="s">
        <v>2326</v>
      </c>
      <c r="K1299" s="6"/>
    </row>
    <row r="1300" spans="1:11" x14ac:dyDescent="0.25">
      <c r="A1300" t="s">
        <v>241</v>
      </c>
      <c r="B1300" t="s">
        <v>315</v>
      </c>
      <c r="C1300">
        <v>10631979</v>
      </c>
      <c r="D1300">
        <v>38195409</v>
      </c>
      <c r="E1300" s="4">
        <v>221400</v>
      </c>
      <c r="G1300" s="13">
        <f t="shared" si="23"/>
        <v>6000000</v>
      </c>
      <c r="I1300" s="4" t="s">
        <v>2326</v>
      </c>
      <c r="K1300" s="6">
        <v>6000000</v>
      </c>
    </row>
    <row r="1301" spans="1:11" x14ac:dyDescent="0.25">
      <c r="A1301" t="s">
        <v>241</v>
      </c>
      <c r="B1301" t="s">
        <v>256</v>
      </c>
      <c r="C1301">
        <v>10646829</v>
      </c>
      <c r="D1301">
        <v>38195382</v>
      </c>
      <c r="E1301" s="4">
        <v>221080</v>
      </c>
      <c r="G1301" s="13">
        <f t="shared" si="23"/>
        <v>7839999.9999999991</v>
      </c>
      <c r="I1301" s="4" t="s">
        <v>2326</v>
      </c>
      <c r="J1301" s="11">
        <v>2.8</v>
      </c>
      <c r="K1301" s="6"/>
    </row>
    <row r="1302" spans="1:11" x14ac:dyDescent="0.25">
      <c r="A1302" t="s">
        <v>189</v>
      </c>
      <c r="B1302" t="s">
        <v>191</v>
      </c>
      <c r="C1302">
        <v>6330084</v>
      </c>
      <c r="D1302">
        <v>38172696</v>
      </c>
      <c r="E1302" s="4">
        <v>207008</v>
      </c>
      <c r="G1302" s="13">
        <f t="shared" si="23"/>
        <v>0</v>
      </c>
      <c r="I1302" s="4" t="s">
        <v>2326</v>
      </c>
      <c r="K1302" s="6"/>
    </row>
    <row r="1303" spans="1:11" x14ac:dyDescent="0.25">
      <c r="A1303" t="s">
        <v>189</v>
      </c>
      <c r="B1303" t="s">
        <v>190</v>
      </c>
      <c r="C1303">
        <v>6366232</v>
      </c>
      <c r="D1303">
        <v>38172637</v>
      </c>
      <c r="E1303" s="4">
        <v>207007</v>
      </c>
      <c r="G1303" s="13">
        <f t="shared" si="23"/>
        <v>0</v>
      </c>
      <c r="I1303" s="4" t="s">
        <v>2326</v>
      </c>
      <c r="K1303" s="6"/>
    </row>
    <row r="1304" spans="1:11" x14ac:dyDescent="0.25">
      <c r="A1304" t="s">
        <v>189</v>
      </c>
      <c r="B1304" t="s">
        <v>195</v>
      </c>
      <c r="C1304">
        <v>2973131</v>
      </c>
      <c r="D1304">
        <v>38172443</v>
      </c>
      <c r="E1304" s="4">
        <v>207018</v>
      </c>
      <c r="G1304" s="13">
        <f t="shared" si="23"/>
        <v>0</v>
      </c>
      <c r="I1304" s="4" t="s">
        <v>2326</v>
      </c>
      <c r="K1304" s="6"/>
    </row>
    <row r="1305" spans="1:11" x14ac:dyDescent="0.25">
      <c r="A1305" t="s">
        <v>189</v>
      </c>
      <c r="B1305" t="s">
        <v>196</v>
      </c>
      <c r="C1305">
        <v>6339353</v>
      </c>
      <c r="D1305">
        <v>38172350</v>
      </c>
      <c r="E1305" s="4">
        <v>207036</v>
      </c>
      <c r="G1305" s="13">
        <f t="shared" si="23"/>
        <v>0</v>
      </c>
      <c r="I1305" s="4" t="s">
        <v>2326</v>
      </c>
      <c r="K1305" s="6"/>
    </row>
    <row r="1306" spans="1:11" x14ac:dyDescent="0.25">
      <c r="A1306" t="s">
        <v>189</v>
      </c>
      <c r="B1306" t="s">
        <v>198</v>
      </c>
      <c r="C1306">
        <v>5202799</v>
      </c>
      <c r="D1306">
        <v>38172232</v>
      </c>
      <c r="E1306" s="4">
        <v>207038</v>
      </c>
      <c r="G1306" s="13">
        <f t="shared" si="23"/>
        <v>0</v>
      </c>
      <c r="I1306" s="4" t="s">
        <v>2326</v>
      </c>
      <c r="K1306" s="6"/>
    </row>
    <row r="1307" spans="1:11" x14ac:dyDescent="0.25">
      <c r="A1307" t="s">
        <v>189</v>
      </c>
      <c r="B1307" t="s">
        <v>199</v>
      </c>
      <c r="C1307">
        <v>6339155</v>
      </c>
      <c r="D1307">
        <v>38172152</v>
      </c>
      <c r="E1307" s="4">
        <v>207039</v>
      </c>
      <c r="G1307" s="13">
        <f t="shared" si="23"/>
        <v>0</v>
      </c>
      <c r="I1307" s="4" t="s">
        <v>2326</v>
      </c>
      <c r="K1307" s="6"/>
    </row>
    <row r="1308" spans="1:11" x14ac:dyDescent="0.25">
      <c r="A1308" t="s">
        <v>189</v>
      </c>
      <c r="B1308" t="s">
        <v>197</v>
      </c>
      <c r="C1308">
        <v>10405551</v>
      </c>
      <c r="D1308">
        <v>38172076</v>
      </c>
      <c r="E1308" s="4">
        <v>207037</v>
      </c>
      <c r="G1308" s="13">
        <f t="shared" si="23"/>
        <v>0</v>
      </c>
      <c r="I1308" s="4" t="s">
        <v>2326</v>
      </c>
      <c r="K1308" s="6"/>
    </row>
    <row r="1309" spans="1:11" x14ac:dyDescent="0.25">
      <c r="A1309" t="s">
        <v>1866</v>
      </c>
      <c r="B1309" t="s">
        <v>1383</v>
      </c>
      <c r="C1309">
        <v>10511930</v>
      </c>
      <c r="D1309">
        <v>38147716</v>
      </c>
      <c r="E1309" s="4"/>
      <c r="G1309" s="13">
        <f t="shared" si="23"/>
        <v>0</v>
      </c>
      <c r="H1309" s="6">
        <v>225000</v>
      </c>
      <c r="I1309" s="4" t="s">
        <v>2326</v>
      </c>
      <c r="K1309" s="6"/>
    </row>
    <row r="1310" spans="1:11" x14ac:dyDescent="0.25">
      <c r="A1310" t="s">
        <v>1866</v>
      </c>
      <c r="B1310" t="s">
        <v>1384</v>
      </c>
      <c r="C1310">
        <v>10514002</v>
      </c>
      <c r="D1310">
        <v>38147321</v>
      </c>
      <c r="E1310" s="4"/>
      <c r="G1310" s="13">
        <f t="shared" si="23"/>
        <v>0</v>
      </c>
      <c r="H1310" s="6">
        <v>225000</v>
      </c>
      <c r="I1310" s="4" t="s">
        <v>2326</v>
      </c>
      <c r="K1310" s="6"/>
    </row>
    <row r="1311" spans="1:11" x14ac:dyDescent="0.25">
      <c r="A1311" t="s">
        <v>1866</v>
      </c>
      <c r="B1311" t="s">
        <v>1385</v>
      </c>
      <c r="C1311">
        <v>10514029</v>
      </c>
      <c r="D1311">
        <v>38146217</v>
      </c>
      <c r="E1311" s="4"/>
      <c r="G1311" s="13">
        <f t="shared" si="23"/>
        <v>0</v>
      </c>
      <c r="H1311" s="6">
        <v>225000</v>
      </c>
      <c r="I1311" s="4" t="s">
        <v>2326</v>
      </c>
      <c r="K1311" s="6"/>
    </row>
    <row r="1312" spans="1:11" x14ac:dyDescent="0.25">
      <c r="A1312" t="s">
        <v>189</v>
      </c>
      <c r="B1312" t="s">
        <v>200</v>
      </c>
      <c r="C1312">
        <v>10437360</v>
      </c>
      <c r="D1312">
        <v>38144310</v>
      </c>
      <c r="E1312" s="4">
        <v>207061</v>
      </c>
      <c r="G1312" s="13">
        <f t="shared" si="23"/>
        <v>0</v>
      </c>
      <c r="I1312" s="4" t="s">
        <v>2326</v>
      </c>
      <c r="K1312" s="6"/>
    </row>
    <row r="1313" spans="1:11" x14ac:dyDescent="0.25">
      <c r="A1313" t="s">
        <v>189</v>
      </c>
      <c r="B1313" t="s">
        <v>206</v>
      </c>
      <c r="C1313">
        <v>6783694</v>
      </c>
      <c r="D1313">
        <v>38143687</v>
      </c>
      <c r="E1313" s="4">
        <v>207169</v>
      </c>
      <c r="G1313" s="13">
        <f t="shared" si="23"/>
        <v>0</v>
      </c>
      <c r="I1313" s="4" t="s">
        <v>2326</v>
      </c>
      <c r="K1313" s="6"/>
    </row>
    <row r="1314" spans="1:11" x14ac:dyDescent="0.25">
      <c r="A1314" t="s">
        <v>189</v>
      </c>
      <c r="B1314" t="s">
        <v>201</v>
      </c>
      <c r="C1314">
        <v>6433534</v>
      </c>
      <c r="D1314">
        <v>38142699</v>
      </c>
      <c r="E1314" s="4">
        <v>207061</v>
      </c>
      <c r="G1314" s="13">
        <f t="shared" si="23"/>
        <v>0</v>
      </c>
      <c r="I1314" s="4" t="s">
        <v>2326</v>
      </c>
      <c r="K1314" s="6"/>
    </row>
    <row r="1315" spans="1:11" x14ac:dyDescent="0.25">
      <c r="A1315" t="s">
        <v>241</v>
      </c>
      <c r="B1315" t="s">
        <v>313</v>
      </c>
      <c r="C1315">
        <v>4471245</v>
      </c>
      <c r="D1315">
        <v>38140628</v>
      </c>
      <c r="E1315" s="4">
        <v>221395</v>
      </c>
      <c r="G1315" s="13">
        <f t="shared" si="23"/>
        <v>5348000</v>
      </c>
      <c r="I1315" s="4" t="s">
        <v>2326</v>
      </c>
      <c r="J1315" s="11">
        <v>1.91</v>
      </c>
      <c r="K1315" s="6"/>
    </row>
    <row r="1316" spans="1:11" x14ac:dyDescent="0.25">
      <c r="A1316" t="s">
        <v>241</v>
      </c>
      <c r="B1316" t="s">
        <v>258</v>
      </c>
      <c r="C1316">
        <v>10431919</v>
      </c>
      <c r="D1316">
        <v>38140293</v>
      </c>
      <c r="E1316" s="4">
        <v>221092</v>
      </c>
      <c r="G1316" s="13">
        <f t="shared" si="23"/>
        <v>5208000</v>
      </c>
      <c r="I1316" s="4" t="s">
        <v>2326</v>
      </c>
      <c r="J1316" s="11">
        <v>1.86</v>
      </c>
      <c r="K1316" s="6"/>
    </row>
    <row r="1317" spans="1:11" x14ac:dyDescent="0.25">
      <c r="A1317" t="s">
        <v>241</v>
      </c>
      <c r="B1317" t="s">
        <v>320</v>
      </c>
      <c r="C1317">
        <v>10432017</v>
      </c>
      <c r="D1317">
        <v>38139736</v>
      </c>
      <c r="E1317" s="4">
        <v>221410</v>
      </c>
      <c r="G1317" s="13">
        <f t="shared" si="23"/>
        <v>5208000</v>
      </c>
      <c r="I1317" s="4" t="s">
        <v>2326</v>
      </c>
      <c r="J1317" s="11">
        <v>1.86</v>
      </c>
      <c r="K1317" s="6"/>
    </row>
    <row r="1318" spans="1:11" x14ac:dyDescent="0.25">
      <c r="A1318" t="s">
        <v>241</v>
      </c>
      <c r="B1318" t="s">
        <v>314</v>
      </c>
      <c r="C1318">
        <v>528968</v>
      </c>
      <c r="D1318">
        <v>38137158</v>
      </c>
      <c r="E1318" s="4">
        <v>221395</v>
      </c>
      <c r="G1318" s="13">
        <f t="shared" si="23"/>
        <v>5348000</v>
      </c>
      <c r="I1318" s="4" t="s">
        <v>2326</v>
      </c>
      <c r="J1318" s="11">
        <v>1.91</v>
      </c>
      <c r="K1318" s="6"/>
    </row>
    <row r="1319" spans="1:11" x14ac:dyDescent="0.25">
      <c r="A1319" t="s">
        <v>241</v>
      </c>
      <c r="B1319" t="s">
        <v>302</v>
      </c>
      <c r="C1319">
        <v>10624919</v>
      </c>
      <c r="D1319">
        <v>38130940</v>
      </c>
      <c r="E1319" s="4">
        <v>221253</v>
      </c>
      <c r="G1319" s="13">
        <f t="shared" si="23"/>
        <v>2352000</v>
      </c>
      <c r="I1319" s="4" t="s">
        <v>2326</v>
      </c>
      <c r="J1319" s="11">
        <v>0.84</v>
      </c>
      <c r="K1319" s="6"/>
    </row>
    <row r="1320" spans="1:11" x14ac:dyDescent="0.25">
      <c r="A1320" t="s">
        <v>241</v>
      </c>
      <c r="B1320" t="s">
        <v>297</v>
      </c>
      <c r="C1320">
        <v>10624900</v>
      </c>
      <c r="D1320">
        <v>38130869</v>
      </c>
      <c r="E1320" s="4">
        <v>221249</v>
      </c>
      <c r="G1320" s="13">
        <f t="shared" si="23"/>
        <v>2352000</v>
      </c>
      <c r="I1320" s="4" t="s">
        <v>2326</v>
      </c>
      <c r="J1320" s="11">
        <v>0.84</v>
      </c>
      <c r="K1320" s="6"/>
    </row>
    <row r="1321" spans="1:11" x14ac:dyDescent="0.25">
      <c r="A1321" t="s">
        <v>241</v>
      </c>
      <c r="B1321" t="s">
        <v>305</v>
      </c>
      <c r="C1321">
        <v>10624874</v>
      </c>
      <c r="D1321">
        <v>38130815</v>
      </c>
      <c r="E1321" s="4">
        <v>221259</v>
      </c>
      <c r="G1321" s="13">
        <f t="shared" si="23"/>
        <v>2352000</v>
      </c>
      <c r="I1321" s="4" t="s">
        <v>2326</v>
      </c>
      <c r="J1321" s="11">
        <v>0.84</v>
      </c>
      <c r="K1321" s="6"/>
    </row>
    <row r="1322" spans="1:11" x14ac:dyDescent="0.25">
      <c r="A1322" t="s">
        <v>241</v>
      </c>
      <c r="B1322" t="s">
        <v>303</v>
      </c>
      <c r="C1322">
        <v>10624861</v>
      </c>
      <c r="D1322">
        <v>38130799</v>
      </c>
      <c r="E1322" s="4">
        <v>221255</v>
      </c>
      <c r="G1322" s="13">
        <f t="shared" si="23"/>
        <v>2352000</v>
      </c>
      <c r="I1322" s="4" t="s">
        <v>2326</v>
      </c>
      <c r="J1322" s="11">
        <v>0.84</v>
      </c>
      <c r="K1322" s="6"/>
    </row>
    <row r="1323" spans="1:11" x14ac:dyDescent="0.25">
      <c r="A1323" t="s">
        <v>241</v>
      </c>
      <c r="B1323" t="s">
        <v>1428</v>
      </c>
      <c r="C1323">
        <v>10624849</v>
      </c>
      <c r="D1323">
        <v>38130734</v>
      </c>
      <c r="E1323" s="4">
        <v>221258</v>
      </c>
      <c r="G1323" s="13">
        <f t="shared" si="23"/>
        <v>2352000</v>
      </c>
      <c r="I1323" s="4" t="s">
        <v>2326</v>
      </c>
      <c r="J1323" s="11">
        <v>0.84</v>
      </c>
      <c r="K1323" s="6"/>
    </row>
    <row r="1324" spans="1:11" x14ac:dyDescent="0.25">
      <c r="A1324" t="s">
        <v>241</v>
      </c>
      <c r="B1324" t="s">
        <v>1426</v>
      </c>
      <c r="C1324">
        <v>10624831</v>
      </c>
      <c r="D1324">
        <v>38130698</v>
      </c>
      <c r="E1324" s="4">
        <v>221252</v>
      </c>
      <c r="G1324" s="13">
        <f t="shared" si="23"/>
        <v>2352000</v>
      </c>
      <c r="I1324" s="4" t="s">
        <v>2326</v>
      </c>
      <c r="J1324" s="11">
        <v>0.84</v>
      </c>
      <c r="K1324" s="6"/>
    </row>
    <row r="1325" spans="1:11" x14ac:dyDescent="0.25">
      <c r="A1325" t="s">
        <v>241</v>
      </c>
      <c r="B1325" t="s">
        <v>1396</v>
      </c>
      <c r="C1325">
        <v>10624792</v>
      </c>
      <c r="D1325">
        <v>38130598</v>
      </c>
      <c r="E1325" s="4">
        <v>221052</v>
      </c>
      <c r="G1325" s="13">
        <f t="shared" si="23"/>
        <v>4984000</v>
      </c>
      <c r="I1325" s="4" t="s">
        <v>2326</v>
      </c>
      <c r="J1325" s="11">
        <v>1.78</v>
      </c>
      <c r="K1325" s="6"/>
    </row>
    <row r="1326" spans="1:11" x14ac:dyDescent="0.25">
      <c r="A1326" t="s">
        <v>241</v>
      </c>
      <c r="B1326" t="s">
        <v>1425</v>
      </c>
      <c r="C1326">
        <v>10624638</v>
      </c>
      <c r="D1326">
        <v>38110966</v>
      </c>
      <c r="E1326" s="4">
        <v>221250</v>
      </c>
      <c r="G1326" s="13">
        <f t="shared" si="23"/>
        <v>2352000</v>
      </c>
      <c r="I1326" s="4" t="s">
        <v>2326</v>
      </c>
      <c r="J1326" s="11">
        <v>0.84</v>
      </c>
      <c r="K1326" s="6"/>
    </row>
    <row r="1327" spans="1:11" x14ac:dyDescent="0.25">
      <c r="A1327" t="s">
        <v>241</v>
      </c>
      <c r="B1327" t="s">
        <v>1437</v>
      </c>
      <c r="C1327">
        <v>10619576</v>
      </c>
      <c r="D1327">
        <v>38106863</v>
      </c>
      <c r="E1327" s="4">
        <v>221341</v>
      </c>
      <c r="G1327" s="13">
        <f t="shared" si="23"/>
        <v>14952000</v>
      </c>
      <c r="I1327" s="4" t="s">
        <v>2326</v>
      </c>
      <c r="J1327" s="11">
        <v>5.34</v>
      </c>
      <c r="K1327" s="6"/>
    </row>
    <row r="1328" spans="1:11" x14ac:dyDescent="0.25">
      <c r="A1328" t="s">
        <v>241</v>
      </c>
      <c r="B1328" t="s">
        <v>1436</v>
      </c>
      <c r="C1328">
        <v>10619555</v>
      </c>
      <c r="D1328">
        <v>38106796</v>
      </c>
      <c r="E1328" s="4">
        <v>221338</v>
      </c>
      <c r="G1328" s="13">
        <f t="shared" si="23"/>
        <v>14952000</v>
      </c>
      <c r="I1328" s="4" t="s">
        <v>2326</v>
      </c>
      <c r="J1328" s="11">
        <v>5.34</v>
      </c>
      <c r="K1328" s="6"/>
    </row>
    <row r="1329" spans="1:11" x14ac:dyDescent="0.25">
      <c r="A1329" t="s">
        <v>241</v>
      </c>
      <c r="B1329" t="s">
        <v>1410</v>
      </c>
      <c r="C1329">
        <v>10619506</v>
      </c>
      <c r="D1329">
        <v>38094912</v>
      </c>
      <c r="E1329" s="4">
        <v>221090</v>
      </c>
      <c r="G1329" s="13">
        <f t="shared" si="23"/>
        <v>7839999.9999999991</v>
      </c>
      <c r="I1329" s="4" t="s">
        <v>2326</v>
      </c>
      <c r="J1329" s="11">
        <v>2.8</v>
      </c>
      <c r="K1329" s="6"/>
    </row>
    <row r="1330" spans="1:11" x14ac:dyDescent="0.25">
      <c r="A1330" t="s">
        <v>241</v>
      </c>
      <c r="B1330" t="s">
        <v>1408</v>
      </c>
      <c r="C1330">
        <v>10619491</v>
      </c>
      <c r="D1330">
        <v>38094896</v>
      </c>
      <c r="E1330" s="4">
        <v>221087</v>
      </c>
      <c r="G1330" s="13">
        <f t="shared" si="23"/>
        <v>7839999.9999999991</v>
      </c>
      <c r="I1330" s="4" t="s">
        <v>2326</v>
      </c>
      <c r="J1330" s="11">
        <v>2.8</v>
      </c>
      <c r="K1330" s="6"/>
    </row>
    <row r="1331" spans="1:11" x14ac:dyDescent="0.25">
      <c r="A1331" t="s">
        <v>241</v>
      </c>
      <c r="B1331" t="s">
        <v>1451</v>
      </c>
      <c r="C1331">
        <v>10619196</v>
      </c>
      <c r="D1331">
        <v>38094396</v>
      </c>
      <c r="E1331" s="4">
        <v>221406</v>
      </c>
      <c r="G1331" s="13">
        <f t="shared" si="23"/>
        <v>5516000</v>
      </c>
      <c r="I1331" s="4" t="s">
        <v>2326</v>
      </c>
      <c r="J1331" s="11">
        <v>1.97</v>
      </c>
      <c r="K1331" s="6"/>
    </row>
    <row r="1332" spans="1:11" x14ac:dyDescent="0.25">
      <c r="A1332" t="s">
        <v>241</v>
      </c>
      <c r="B1332" t="s">
        <v>1450</v>
      </c>
      <c r="C1332">
        <v>10619168</v>
      </c>
      <c r="D1332">
        <v>38094289</v>
      </c>
      <c r="E1332" s="4">
        <v>221405</v>
      </c>
      <c r="G1332" s="13">
        <f t="shared" si="23"/>
        <v>5516000</v>
      </c>
      <c r="I1332" s="4" t="s">
        <v>2326</v>
      </c>
      <c r="J1332" s="11">
        <v>1.97</v>
      </c>
      <c r="K1332" s="6"/>
    </row>
    <row r="1333" spans="1:11" x14ac:dyDescent="0.25">
      <c r="A1333" t="s">
        <v>241</v>
      </c>
      <c r="B1333" t="s">
        <v>1447</v>
      </c>
      <c r="C1333">
        <v>10619086</v>
      </c>
      <c r="D1333">
        <v>38094198</v>
      </c>
      <c r="E1333" s="4">
        <v>221399</v>
      </c>
      <c r="G1333" s="13">
        <f t="shared" si="23"/>
        <v>5516000</v>
      </c>
      <c r="I1333" s="4" t="s">
        <v>2326</v>
      </c>
      <c r="J1333" s="11">
        <v>1.97</v>
      </c>
      <c r="K1333" s="6"/>
    </row>
    <row r="1334" spans="1:11" x14ac:dyDescent="0.25">
      <c r="A1334" t="s">
        <v>241</v>
      </c>
      <c r="B1334" t="s">
        <v>1446</v>
      </c>
      <c r="C1334">
        <v>10619020</v>
      </c>
      <c r="D1334">
        <v>38094084</v>
      </c>
      <c r="E1334" s="4">
        <v>221398</v>
      </c>
      <c r="G1334" s="13">
        <f t="shared" si="23"/>
        <v>5516000</v>
      </c>
      <c r="I1334" s="4" t="s">
        <v>2326</v>
      </c>
      <c r="J1334" s="11">
        <v>1.97</v>
      </c>
      <c r="K1334" s="6"/>
    </row>
    <row r="1335" spans="1:11" x14ac:dyDescent="0.25">
      <c r="A1335" t="s">
        <v>241</v>
      </c>
      <c r="B1335" t="s">
        <v>1444</v>
      </c>
      <c r="C1335">
        <v>10618960</v>
      </c>
      <c r="D1335">
        <v>38093690</v>
      </c>
      <c r="E1335" s="4">
        <v>221397</v>
      </c>
      <c r="G1335" s="13">
        <f t="shared" si="23"/>
        <v>5516000</v>
      </c>
      <c r="I1335" s="4" t="s">
        <v>2326</v>
      </c>
      <c r="J1335" s="11">
        <v>1.97</v>
      </c>
      <c r="K1335" s="6"/>
    </row>
    <row r="1336" spans="1:11" x14ac:dyDescent="0.25">
      <c r="A1336" t="s">
        <v>241</v>
      </c>
      <c r="B1336" t="s">
        <v>1443</v>
      </c>
      <c r="C1336">
        <v>10618755</v>
      </c>
      <c r="D1336">
        <v>38093281</v>
      </c>
      <c r="E1336" s="4">
        <v>221396</v>
      </c>
      <c r="G1336" s="13">
        <f t="shared" si="23"/>
        <v>5516000</v>
      </c>
      <c r="I1336" s="4" t="s">
        <v>2326</v>
      </c>
      <c r="J1336" s="11">
        <v>1.97</v>
      </c>
      <c r="K1336" s="6"/>
    </row>
    <row r="1337" spans="1:11" x14ac:dyDescent="0.25">
      <c r="A1337" t="s">
        <v>241</v>
      </c>
      <c r="B1337" t="s">
        <v>1411</v>
      </c>
      <c r="C1337">
        <v>10618617</v>
      </c>
      <c r="D1337">
        <v>38091152</v>
      </c>
      <c r="E1337" s="4">
        <v>221091</v>
      </c>
      <c r="G1337" s="13">
        <f t="shared" si="23"/>
        <v>7839999.9999999991</v>
      </c>
      <c r="I1337" s="4" t="s">
        <v>2326</v>
      </c>
      <c r="J1337" s="11">
        <v>2.8</v>
      </c>
      <c r="K1337" s="6"/>
    </row>
    <row r="1338" spans="1:11" x14ac:dyDescent="0.25">
      <c r="A1338" t="s">
        <v>241</v>
      </c>
      <c r="B1338" t="s">
        <v>1409</v>
      </c>
      <c r="C1338">
        <v>10618588</v>
      </c>
      <c r="D1338">
        <v>38091115</v>
      </c>
      <c r="E1338" s="4">
        <v>221089</v>
      </c>
      <c r="G1338" s="13">
        <f t="shared" si="23"/>
        <v>7839999.9999999991</v>
      </c>
      <c r="I1338" s="4" t="s">
        <v>2326</v>
      </c>
      <c r="J1338" s="11">
        <v>2.8</v>
      </c>
      <c r="K1338" s="6"/>
    </row>
    <row r="1339" spans="1:11" x14ac:dyDescent="0.25">
      <c r="A1339" t="s">
        <v>241</v>
      </c>
      <c r="B1339" t="s">
        <v>1449</v>
      </c>
      <c r="C1339">
        <v>10618527</v>
      </c>
      <c r="D1339">
        <v>38091065</v>
      </c>
      <c r="E1339" s="4">
        <v>221403</v>
      </c>
      <c r="G1339" s="13">
        <f t="shared" si="23"/>
        <v>7839999.9999999991</v>
      </c>
      <c r="I1339" s="4" t="s">
        <v>2326</v>
      </c>
      <c r="J1339" s="11">
        <v>2.8</v>
      </c>
      <c r="K1339" s="6"/>
    </row>
    <row r="1340" spans="1:11" x14ac:dyDescent="0.25">
      <c r="A1340" t="s">
        <v>241</v>
      </c>
      <c r="B1340" t="s">
        <v>1448</v>
      </c>
      <c r="C1340">
        <v>10618471</v>
      </c>
      <c r="D1340">
        <v>38091056</v>
      </c>
      <c r="E1340" s="4">
        <v>221402</v>
      </c>
      <c r="G1340" s="13">
        <f t="shared" si="23"/>
        <v>7839999.9999999991</v>
      </c>
      <c r="I1340" s="4" t="s">
        <v>2326</v>
      </c>
      <c r="J1340" s="11">
        <v>2.8</v>
      </c>
      <c r="K1340" s="6"/>
    </row>
    <row r="1341" spans="1:11" x14ac:dyDescent="0.25">
      <c r="A1341" t="s">
        <v>241</v>
      </c>
      <c r="B1341" t="s">
        <v>1407</v>
      </c>
      <c r="C1341">
        <v>10618435</v>
      </c>
      <c r="D1341">
        <v>38091033</v>
      </c>
      <c r="E1341" s="4">
        <v>221086</v>
      </c>
      <c r="G1341" s="13">
        <f t="shared" si="23"/>
        <v>7839999.9999999991</v>
      </c>
      <c r="I1341" s="4" t="s">
        <v>2326</v>
      </c>
      <c r="J1341" s="11">
        <v>2.8</v>
      </c>
      <c r="K1341" s="6"/>
    </row>
    <row r="1342" spans="1:11" x14ac:dyDescent="0.25">
      <c r="A1342" t="s">
        <v>241</v>
      </c>
      <c r="B1342" t="s">
        <v>839</v>
      </c>
      <c r="C1342">
        <v>1652346</v>
      </c>
      <c r="D1342">
        <v>37966179</v>
      </c>
      <c r="E1342" s="4">
        <v>221055</v>
      </c>
      <c r="G1342" s="13">
        <f t="shared" si="23"/>
        <v>2240000</v>
      </c>
      <c r="I1342" s="4" t="s">
        <v>2326</v>
      </c>
      <c r="J1342" s="11">
        <v>0.8</v>
      </c>
      <c r="K1342" s="6"/>
    </row>
    <row r="1343" spans="1:11" x14ac:dyDescent="0.25">
      <c r="A1343" t="s">
        <v>241</v>
      </c>
      <c r="B1343" t="s">
        <v>1009</v>
      </c>
      <c r="C1343">
        <v>9721039</v>
      </c>
      <c r="D1343">
        <v>37901387</v>
      </c>
      <c r="E1343" s="4">
        <v>221248</v>
      </c>
      <c r="G1343" s="13">
        <f t="shared" si="23"/>
        <v>2352000</v>
      </c>
      <c r="I1343" s="4" t="s">
        <v>2326</v>
      </c>
      <c r="J1343" s="11">
        <v>0.84</v>
      </c>
      <c r="K1343" s="6"/>
    </row>
    <row r="1344" spans="1:11" x14ac:dyDescent="0.25">
      <c r="A1344" t="s">
        <v>241</v>
      </c>
      <c r="B1344" t="s">
        <v>1404</v>
      </c>
      <c r="C1344">
        <v>2559059</v>
      </c>
      <c r="D1344">
        <v>37846950</v>
      </c>
      <c r="E1344" s="4">
        <v>221084</v>
      </c>
      <c r="G1344" s="13">
        <f t="shared" si="23"/>
        <v>7839999.9999999991</v>
      </c>
      <c r="I1344" s="4" t="s">
        <v>2326</v>
      </c>
      <c r="J1344" s="11">
        <v>2.8</v>
      </c>
      <c r="K1344" s="6"/>
    </row>
    <row r="1345" spans="1:11" x14ac:dyDescent="0.25">
      <c r="A1345" t="s">
        <v>241</v>
      </c>
      <c r="B1345" t="s">
        <v>1405</v>
      </c>
      <c r="C1345">
        <v>6247563</v>
      </c>
      <c r="D1345">
        <v>37846919</v>
      </c>
      <c r="E1345" s="4">
        <v>221084</v>
      </c>
      <c r="G1345" s="13">
        <f t="shared" si="23"/>
        <v>7839999.9999999991</v>
      </c>
      <c r="I1345" s="4" t="s">
        <v>2326</v>
      </c>
      <c r="J1345" s="11">
        <v>2.8</v>
      </c>
      <c r="K1345" s="6"/>
    </row>
    <row r="1346" spans="1:11" x14ac:dyDescent="0.25">
      <c r="A1346" t="s">
        <v>241</v>
      </c>
      <c r="B1346" t="s">
        <v>1406</v>
      </c>
      <c r="C1346">
        <v>2559061</v>
      </c>
      <c r="D1346">
        <v>37846884</v>
      </c>
      <c r="E1346" s="4">
        <v>221085</v>
      </c>
      <c r="G1346" s="13">
        <f t="shared" si="23"/>
        <v>7839999.9999999991</v>
      </c>
      <c r="I1346" s="4" t="s">
        <v>2326</v>
      </c>
      <c r="J1346" s="11">
        <v>2.8</v>
      </c>
      <c r="K1346" s="6"/>
    </row>
    <row r="1347" spans="1:11" x14ac:dyDescent="0.25">
      <c r="A1347" t="s">
        <v>241</v>
      </c>
      <c r="B1347" t="s">
        <v>1401</v>
      </c>
      <c r="C1347">
        <v>522210</v>
      </c>
      <c r="D1347">
        <v>37846768</v>
      </c>
      <c r="E1347" s="4">
        <v>221075</v>
      </c>
      <c r="G1347" s="13">
        <f t="shared" ref="G1347:G1410" si="24">IF(J1347&lt;&gt;"",J1347*$J$1,K1347)</f>
        <v>7839999.9999999991</v>
      </c>
      <c r="I1347" s="4" t="s">
        <v>2326</v>
      </c>
      <c r="J1347" s="11">
        <v>2.8</v>
      </c>
      <c r="K1347" s="6"/>
    </row>
    <row r="1348" spans="1:11" x14ac:dyDescent="0.25">
      <c r="A1348" t="s">
        <v>241</v>
      </c>
      <c r="B1348" t="s">
        <v>1402</v>
      </c>
      <c r="C1348">
        <v>6247263</v>
      </c>
      <c r="D1348">
        <v>37846740</v>
      </c>
      <c r="E1348" s="4">
        <v>221075</v>
      </c>
      <c r="G1348" s="13">
        <f t="shared" si="24"/>
        <v>7839999.9999999991</v>
      </c>
      <c r="I1348" s="4" t="s">
        <v>2326</v>
      </c>
      <c r="J1348" s="11">
        <v>2.8</v>
      </c>
      <c r="K1348" s="6"/>
    </row>
    <row r="1349" spans="1:11" x14ac:dyDescent="0.25">
      <c r="A1349" t="s">
        <v>241</v>
      </c>
      <c r="B1349" t="s">
        <v>1403</v>
      </c>
      <c r="C1349">
        <v>1763985</v>
      </c>
      <c r="D1349">
        <v>37846713</v>
      </c>
      <c r="E1349" s="4">
        <v>221075</v>
      </c>
      <c r="G1349" s="13">
        <f t="shared" si="24"/>
        <v>7839999.9999999991</v>
      </c>
      <c r="I1349" s="4" t="s">
        <v>2326</v>
      </c>
      <c r="J1349" s="11">
        <v>2.8</v>
      </c>
      <c r="K1349" s="6"/>
    </row>
    <row r="1350" spans="1:11" x14ac:dyDescent="0.25">
      <c r="A1350" t="s">
        <v>241</v>
      </c>
      <c r="B1350" t="s">
        <v>1429</v>
      </c>
      <c r="C1350">
        <v>7081198</v>
      </c>
      <c r="D1350">
        <v>37846460</v>
      </c>
      <c r="E1350" s="4">
        <v>221287</v>
      </c>
      <c r="G1350" s="13">
        <f t="shared" si="24"/>
        <v>6916000.0000000009</v>
      </c>
      <c r="I1350" s="4" t="s">
        <v>2326</v>
      </c>
      <c r="J1350" s="11">
        <v>2.4700000000000002</v>
      </c>
      <c r="K1350" s="6"/>
    </row>
    <row r="1351" spans="1:11" x14ac:dyDescent="0.25">
      <c r="A1351" t="s">
        <v>241</v>
      </c>
      <c r="B1351" t="s">
        <v>1400</v>
      </c>
      <c r="C1351">
        <v>1001880</v>
      </c>
      <c r="D1351">
        <v>37846402</v>
      </c>
      <c r="E1351" s="4">
        <v>221067</v>
      </c>
      <c r="G1351" s="13">
        <f t="shared" si="24"/>
        <v>7839999.9999999991</v>
      </c>
      <c r="I1351" s="4" t="s">
        <v>2326</v>
      </c>
      <c r="J1351" s="11">
        <v>2.8</v>
      </c>
      <c r="K1351" s="6"/>
    </row>
    <row r="1352" spans="1:11" x14ac:dyDescent="0.25">
      <c r="A1352" t="s">
        <v>241</v>
      </c>
      <c r="B1352" t="s">
        <v>1398</v>
      </c>
      <c r="C1352">
        <v>522193</v>
      </c>
      <c r="D1352">
        <v>37846314</v>
      </c>
      <c r="E1352" s="4">
        <v>221065</v>
      </c>
      <c r="G1352" s="13">
        <f t="shared" si="24"/>
        <v>7839999.9999999991</v>
      </c>
      <c r="I1352" s="4" t="s">
        <v>2326</v>
      </c>
      <c r="J1352" s="11">
        <v>2.8</v>
      </c>
      <c r="K1352" s="6"/>
    </row>
    <row r="1353" spans="1:11" x14ac:dyDescent="0.25">
      <c r="A1353" t="s">
        <v>241</v>
      </c>
      <c r="B1353" t="s">
        <v>1399</v>
      </c>
      <c r="C1353">
        <v>1485887</v>
      </c>
      <c r="D1353">
        <v>37846300</v>
      </c>
      <c r="E1353" s="4">
        <v>221065</v>
      </c>
      <c r="G1353" s="13">
        <f t="shared" si="24"/>
        <v>7839999.9999999991</v>
      </c>
      <c r="I1353" s="4" t="s">
        <v>2326</v>
      </c>
      <c r="J1353" s="11">
        <v>2.8</v>
      </c>
      <c r="K1353" s="6"/>
    </row>
    <row r="1354" spans="1:11" x14ac:dyDescent="0.25">
      <c r="A1354" t="s">
        <v>241</v>
      </c>
      <c r="B1354" t="s">
        <v>1397</v>
      </c>
      <c r="C1354">
        <v>1471184</v>
      </c>
      <c r="D1354">
        <v>37846265</v>
      </c>
      <c r="E1354" s="4">
        <v>221062</v>
      </c>
      <c r="G1354" s="13">
        <f t="shared" si="24"/>
        <v>7839999.9999999991</v>
      </c>
      <c r="I1354" s="4" t="s">
        <v>2326</v>
      </c>
      <c r="J1354" s="11">
        <v>2.8</v>
      </c>
      <c r="K1354" s="6"/>
    </row>
    <row r="1355" spans="1:11" x14ac:dyDescent="0.25">
      <c r="A1355" t="s">
        <v>241</v>
      </c>
      <c r="B1355" t="s">
        <v>1415</v>
      </c>
      <c r="C1355">
        <v>2558939</v>
      </c>
      <c r="D1355">
        <v>37846030</v>
      </c>
      <c r="E1355" s="4">
        <v>221153</v>
      </c>
      <c r="G1355" s="13">
        <f t="shared" si="24"/>
        <v>4312000</v>
      </c>
      <c r="I1355" s="4" t="s">
        <v>2326</v>
      </c>
      <c r="J1355" s="11">
        <v>1.54</v>
      </c>
      <c r="K1355" s="6"/>
    </row>
    <row r="1356" spans="1:11" x14ac:dyDescent="0.25">
      <c r="A1356" t="s">
        <v>241</v>
      </c>
      <c r="B1356" t="s">
        <v>1416</v>
      </c>
      <c r="C1356">
        <v>5933486</v>
      </c>
      <c r="D1356">
        <v>37845980</v>
      </c>
      <c r="E1356" s="4">
        <v>221153</v>
      </c>
      <c r="G1356" s="13">
        <f t="shared" si="24"/>
        <v>4312000</v>
      </c>
      <c r="I1356" s="4" t="s">
        <v>2326</v>
      </c>
      <c r="J1356" s="11">
        <v>1.54</v>
      </c>
      <c r="K1356" s="6"/>
    </row>
    <row r="1357" spans="1:11" x14ac:dyDescent="0.25">
      <c r="A1357" t="s">
        <v>241</v>
      </c>
      <c r="B1357" t="s">
        <v>1419</v>
      </c>
      <c r="C1357">
        <v>1833257</v>
      </c>
      <c r="D1357">
        <v>37845873</v>
      </c>
      <c r="E1357" s="4">
        <v>221228</v>
      </c>
      <c r="G1357" s="13">
        <f t="shared" si="24"/>
        <v>2352000</v>
      </c>
      <c r="I1357" s="4" t="s">
        <v>2326</v>
      </c>
      <c r="J1357" s="11">
        <v>0.84</v>
      </c>
      <c r="K1357" s="6"/>
    </row>
    <row r="1358" spans="1:11" x14ac:dyDescent="0.25">
      <c r="A1358" t="s">
        <v>241</v>
      </c>
      <c r="B1358" t="s">
        <v>1420</v>
      </c>
      <c r="C1358">
        <v>1051585</v>
      </c>
      <c r="D1358">
        <v>37845842</v>
      </c>
      <c r="E1358" s="4">
        <v>221228</v>
      </c>
      <c r="G1358" s="13">
        <f t="shared" si="24"/>
        <v>2352000</v>
      </c>
      <c r="I1358" s="4" t="s">
        <v>2326</v>
      </c>
      <c r="J1358" s="11">
        <v>0.84</v>
      </c>
      <c r="K1358" s="6"/>
    </row>
    <row r="1359" spans="1:11" x14ac:dyDescent="0.25">
      <c r="A1359" t="s">
        <v>241</v>
      </c>
      <c r="B1359" t="s">
        <v>1432</v>
      </c>
      <c r="C1359">
        <v>991432</v>
      </c>
      <c r="D1359">
        <v>37845626</v>
      </c>
      <c r="E1359" s="4">
        <v>221310</v>
      </c>
      <c r="G1359" s="13">
        <f t="shared" si="24"/>
        <v>3836000.0000000005</v>
      </c>
      <c r="I1359" s="4" t="s">
        <v>2326</v>
      </c>
      <c r="J1359" s="11">
        <v>1.37</v>
      </c>
      <c r="K1359" s="6"/>
    </row>
    <row r="1360" spans="1:11" x14ac:dyDescent="0.25">
      <c r="A1360" t="s">
        <v>241</v>
      </c>
      <c r="B1360" t="s">
        <v>1433</v>
      </c>
      <c r="C1360">
        <v>1744468</v>
      </c>
      <c r="D1360">
        <v>37845590</v>
      </c>
      <c r="E1360" s="4">
        <v>221310</v>
      </c>
      <c r="G1360" s="13">
        <f t="shared" si="24"/>
        <v>3836000.0000000005</v>
      </c>
      <c r="I1360" s="4" t="s">
        <v>2326</v>
      </c>
      <c r="J1360" s="11">
        <v>1.37</v>
      </c>
      <c r="K1360" s="6"/>
    </row>
    <row r="1361" spans="1:11" x14ac:dyDescent="0.25">
      <c r="A1361" t="s">
        <v>241</v>
      </c>
      <c r="B1361" t="s">
        <v>1431</v>
      </c>
      <c r="C1361">
        <v>1433912</v>
      </c>
      <c r="D1361">
        <v>37845547</v>
      </c>
      <c r="E1361" s="4">
        <v>221309</v>
      </c>
      <c r="G1361" s="13">
        <f t="shared" si="24"/>
        <v>3836000.0000000005</v>
      </c>
      <c r="I1361" s="4" t="s">
        <v>2326</v>
      </c>
      <c r="J1361" s="11">
        <v>1.37</v>
      </c>
      <c r="K1361" s="6"/>
    </row>
    <row r="1362" spans="1:11" x14ac:dyDescent="0.25">
      <c r="A1362" t="s">
        <v>241</v>
      </c>
      <c r="B1362" t="s">
        <v>1412</v>
      </c>
      <c r="C1362">
        <v>984917</v>
      </c>
      <c r="D1362">
        <v>37845296</v>
      </c>
      <c r="E1362" s="4">
        <v>221117</v>
      </c>
      <c r="G1362" s="13">
        <f t="shared" si="24"/>
        <v>5739999.9999999991</v>
      </c>
      <c r="I1362" s="4" t="s">
        <v>2326</v>
      </c>
      <c r="J1362" s="11">
        <v>2.0499999999999998</v>
      </c>
      <c r="K1362" s="6"/>
    </row>
    <row r="1363" spans="1:11" x14ac:dyDescent="0.25">
      <c r="A1363" t="s">
        <v>241</v>
      </c>
      <c r="B1363" t="s">
        <v>1387</v>
      </c>
      <c r="C1363">
        <v>1057382</v>
      </c>
      <c r="D1363">
        <v>37845208</v>
      </c>
      <c r="E1363" s="4">
        <v>221020</v>
      </c>
      <c r="G1363" s="13">
        <f t="shared" si="24"/>
        <v>11200000</v>
      </c>
      <c r="I1363" s="4" t="s">
        <v>2326</v>
      </c>
      <c r="J1363" s="11">
        <v>4</v>
      </c>
      <c r="K1363" s="6"/>
    </row>
    <row r="1364" spans="1:11" x14ac:dyDescent="0.25">
      <c r="A1364" t="s">
        <v>241</v>
      </c>
      <c r="B1364" t="s">
        <v>1387</v>
      </c>
      <c r="C1364">
        <v>1437833</v>
      </c>
      <c r="D1364">
        <v>37845153</v>
      </c>
      <c r="E1364" s="4">
        <v>221020</v>
      </c>
      <c r="G1364" s="13">
        <f t="shared" si="24"/>
        <v>11200000</v>
      </c>
      <c r="I1364" s="4" t="s">
        <v>2326</v>
      </c>
      <c r="J1364" s="11">
        <v>4</v>
      </c>
      <c r="K1364" s="6"/>
    </row>
    <row r="1365" spans="1:11" x14ac:dyDescent="0.25">
      <c r="A1365" t="s">
        <v>241</v>
      </c>
      <c r="B1365" t="s">
        <v>781</v>
      </c>
      <c r="C1365">
        <v>1437666</v>
      </c>
      <c r="D1365">
        <v>37845069</v>
      </c>
      <c r="E1365" s="4">
        <v>221015</v>
      </c>
      <c r="G1365" s="13">
        <f t="shared" si="24"/>
        <v>11200000</v>
      </c>
      <c r="I1365" s="4" t="s">
        <v>2326</v>
      </c>
      <c r="J1365" s="11">
        <v>4</v>
      </c>
      <c r="K1365" s="6"/>
    </row>
    <row r="1366" spans="1:11" x14ac:dyDescent="0.25">
      <c r="A1366" t="s">
        <v>241</v>
      </c>
      <c r="B1366" t="s">
        <v>781</v>
      </c>
      <c r="C1366">
        <v>2427111</v>
      </c>
      <c r="D1366">
        <v>37845049</v>
      </c>
      <c r="E1366" s="4">
        <v>221015</v>
      </c>
      <c r="G1366" s="13">
        <f t="shared" si="24"/>
        <v>11200000</v>
      </c>
      <c r="I1366" s="4" t="s">
        <v>2326</v>
      </c>
      <c r="J1366" s="11">
        <v>4</v>
      </c>
      <c r="K1366" s="6"/>
    </row>
    <row r="1367" spans="1:11" x14ac:dyDescent="0.25">
      <c r="A1367" t="s">
        <v>241</v>
      </c>
      <c r="B1367" t="s">
        <v>784</v>
      </c>
      <c r="C1367">
        <v>1057356</v>
      </c>
      <c r="D1367">
        <v>37844970</v>
      </c>
      <c r="E1367" s="4">
        <v>221018</v>
      </c>
      <c r="G1367" s="13">
        <f t="shared" si="24"/>
        <v>11200000</v>
      </c>
      <c r="I1367" s="4" t="s">
        <v>2326</v>
      </c>
      <c r="J1367" s="11">
        <v>4</v>
      </c>
      <c r="K1367" s="6"/>
    </row>
    <row r="1368" spans="1:11" x14ac:dyDescent="0.25">
      <c r="A1368" t="s">
        <v>241</v>
      </c>
      <c r="B1368" t="s">
        <v>1388</v>
      </c>
      <c r="C1368">
        <v>1459672</v>
      </c>
      <c r="D1368">
        <v>37844635</v>
      </c>
      <c r="E1368" s="4">
        <v>221027</v>
      </c>
      <c r="G1368" s="13">
        <f t="shared" si="24"/>
        <v>2744000</v>
      </c>
      <c r="I1368" s="4" t="s">
        <v>2326</v>
      </c>
      <c r="J1368" s="11">
        <v>0.98</v>
      </c>
      <c r="K1368" s="6"/>
    </row>
    <row r="1369" spans="1:11" x14ac:dyDescent="0.25">
      <c r="A1369" t="s">
        <v>241</v>
      </c>
      <c r="B1369" t="s">
        <v>1413</v>
      </c>
      <c r="C1369">
        <v>994802</v>
      </c>
      <c r="D1369">
        <v>37844431</v>
      </c>
      <c r="E1369" s="4">
        <v>221125</v>
      </c>
      <c r="G1369" s="13">
        <f t="shared" si="24"/>
        <v>7560000.0000000009</v>
      </c>
      <c r="I1369" s="4" t="s">
        <v>2326</v>
      </c>
      <c r="J1369" s="11">
        <v>2.7</v>
      </c>
      <c r="K1369" s="6"/>
    </row>
    <row r="1370" spans="1:11" x14ac:dyDescent="0.25">
      <c r="A1370" t="s">
        <v>241</v>
      </c>
      <c r="B1370" t="s">
        <v>1386</v>
      </c>
      <c r="C1370">
        <v>1505516</v>
      </c>
      <c r="D1370">
        <v>37844351</v>
      </c>
      <c r="E1370" s="4">
        <v>221006</v>
      </c>
      <c r="G1370" s="13">
        <f t="shared" si="24"/>
        <v>5460000</v>
      </c>
      <c r="I1370" s="4" t="s">
        <v>2326</v>
      </c>
      <c r="J1370" s="11">
        <v>1.95</v>
      </c>
      <c r="K1370" s="6"/>
    </row>
    <row r="1371" spans="1:11" x14ac:dyDescent="0.25">
      <c r="A1371" t="s">
        <v>241</v>
      </c>
      <c r="B1371" t="s">
        <v>1394</v>
      </c>
      <c r="C1371">
        <v>1527034</v>
      </c>
      <c r="D1371">
        <v>37844287</v>
      </c>
      <c r="E1371" s="4">
        <v>221049</v>
      </c>
      <c r="G1371" s="13">
        <f t="shared" si="24"/>
        <v>4536000</v>
      </c>
      <c r="I1371" s="4" t="s">
        <v>2326</v>
      </c>
      <c r="J1371" s="11">
        <v>1.62</v>
      </c>
      <c r="K1371" s="6"/>
    </row>
    <row r="1372" spans="1:11" x14ac:dyDescent="0.25">
      <c r="A1372" t="s">
        <v>241</v>
      </c>
      <c r="B1372" t="s">
        <v>1395</v>
      </c>
      <c r="C1372">
        <v>7146917</v>
      </c>
      <c r="D1372">
        <v>37844261</v>
      </c>
      <c r="E1372" s="4">
        <v>221049</v>
      </c>
      <c r="G1372" s="13">
        <f t="shared" si="24"/>
        <v>4536000</v>
      </c>
      <c r="I1372" s="4" t="s">
        <v>2326</v>
      </c>
      <c r="J1372" s="11">
        <v>1.62</v>
      </c>
      <c r="K1372" s="6"/>
    </row>
    <row r="1373" spans="1:11" x14ac:dyDescent="0.25">
      <c r="A1373" t="s">
        <v>241</v>
      </c>
      <c r="B1373" t="s">
        <v>1445</v>
      </c>
      <c r="C1373">
        <v>998223</v>
      </c>
      <c r="D1373">
        <v>37844144</v>
      </c>
      <c r="E1373" s="4">
        <v>221397</v>
      </c>
      <c r="G1373" s="13">
        <f t="shared" si="24"/>
        <v>5516000</v>
      </c>
      <c r="I1373" s="4" t="s">
        <v>2326</v>
      </c>
      <c r="J1373" s="11">
        <v>1.97</v>
      </c>
      <c r="K1373" s="6"/>
    </row>
    <row r="1374" spans="1:11" x14ac:dyDescent="0.25">
      <c r="A1374" t="s">
        <v>241</v>
      </c>
      <c r="B1374" t="s">
        <v>1445</v>
      </c>
      <c r="C1374">
        <v>2506127</v>
      </c>
      <c r="D1374">
        <v>37844111</v>
      </c>
      <c r="E1374" s="4">
        <v>221397</v>
      </c>
      <c r="G1374" s="13">
        <f t="shared" si="24"/>
        <v>5516000</v>
      </c>
      <c r="I1374" s="4" t="s">
        <v>2326</v>
      </c>
      <c r="J1374" s="11">
        <v>1.97</v>
      </c>
      <c r="K1374" s="6"/>
    </row>
    <row r="1375" spans="1:11" x14ac:dyDescent="0.25">
      <c r="A1375" t="s">
        <v>241</v>
      </c>
      <c r="B1375" t="s">
        <v>1414</v>
      </c>
      <c r="C1375">
        <v>7332783</v>
      </c>
      <c r="D1375">
        <v>37843881</v>
      </c>
      <c r="E1375" s="4">
        <v>221139</v>
      </c>
      <c r="G1375" s="13">
        <f t="shared" si="24"/>
        <v>4256000</v>
      </c>
      <c r="I1375" s="4" t="s">
        <v>2326</v>
      </c>
      <c r="J1375" s="11">
        <v>1.52</v>
      </c>
      <c r="K1375" s="6"/>
    </row>
    <row r="1376" spans="1:11" x14ac:dyDescent="0.25">
      <c r="A1376" t="s">
        <v>241</v>
      </c>
      <c r="B1376" t="s">
        <v>1421</v>
      </c>
      <c r="C1376">
        <v>1584018</v>
      </c>
      <c r="D1376">
        <v>37735856</v>
      </c>
      <c r="E1376" s="4">
        <v>221230</v>
      </c>
      <c r="G1376" s="13">
        <f t="shared" si="24"/>
        <v>2352000</v>
      </c>
      <c r="I1376" s="4" t="s">
        <v>2326</v>
      </c>
      <c r="J1376" s="11">
        <v>0.84</v>
      </c>
      <c r="K1376" s="6"/>
    </row>
    <row r="1377" spans="1:11" x14ac:dyDescent="0.25">
      <c r="A1377" t="s">
        <v>241</v>
      </c>
      <c r="B1377" t="s">
        <v>1422</v>
      </c>
      <c r="C1377">
        <v>1051607</v>
      </c>
      <c r="D1377">
        <v>37735826</v>
      </c>
      <c r="E1377" s="4">
        <v>221230</v>
      </c>
      <c r="G1377" s="13">
        <f t="shared" si="24"/>
        <v>2352000</v>
      </c>
      <c r="I1377" s="4" t="s">
        <v>2326</v>
      </c>
      <c r="J1377" s="11">
        <v>0.84</v>
      </c>
      <c r="K1377" s="6"/>
    </row>
    <row r="1378" spans="1:11" x14ac:dyDescent="0.25">
      <c r="A1378" t="s">
        <v>241</v>
      </c>
      <c r="B1378" t="s">
        <v>1418</v>
      </c>
      <c r="C1378">
        <v>1051350</v>
      </c>
      <c r="D1378">
        <v>37735749</v>
      </c>
      <c r="E1378" s="4">
        <v>221218</v>
      </c>
      <c r="G1378" s="13">
        <f t="shared" si="24"/>
        <v>2352000</v>
      </c>
      <c r="I1378" s="4" t="s">
        <v>2326</v>
      </c>
      <c r="J1378" s="11">
        <v>0.84</v>
      </c>
      <c r="K1378" s="6"/>
    </row>
    <row r="1379" spans="1:11" x14ac:dyDescent="0.25">
      <c r="A1379" t="s">
        <v>241</v>
      </c>
      <c r="B1379" t="s">
        <v>1423</v>
      </c>
      <c r="C1379">
        <v>1584078</v>
      </c>
      <c r="D1379">
        <v>37735681</v>
      </c>
      <c r="E1379" s="4">
        <v>221236</v>
      </c>
      <c r="G1379" s="13">
        <f t="shared" si="24"/>
        <v>2352000</v>
      </c>
      <c r="I1379" s="4" t="s">
        <v>2326</v>
      </c>
      <c r="J1379" s="11">
        <v>0.84</v>
      </c>
      <c r="K1379" s="6"/>
    </row>
    <row r="1380" spans="1:11" x14ac:dyDescent="0.25">
      <c r="A1380" t="s">
        <v>241</v>
      </c>
      <c r="B1380" t="s">
        <v>1390</v>
      </c>
      <c r="C1380">
        <v>7147296</v>
      </c>
      <c r="D1380">
        <v>37626876</v>
      </c>
      <c r="E1380" s="4">
        <v>221036</v>
      </c>
      <c r="G1380" s="13">
        <f t="shared" si="24"/>
        <v>4536000</v>
      </c>
      <c r="I1380" s="4" t="s">
        <v>2326</v>
      </c>
      <c r="J1380" s="11">
        <v>1.62</v>
      </c>
      <c r="K1380" s="6"/>
    </row>
    <row r="1381" spans="1:11" x14ac:dyDescent="0.25">
      <c r="A1381" t="s">
        <v>241</v>
      </c>
      <c r="B1381" t="s">
        <v>1393</v>
      </c>
      <c r="C1381">
        <v>1050064</v>
      </c>
      <c r="D1381">
        <v>37626848</v>
      </c>
      <c r="E1381" s="4">
        <v>221047</v>
      </c>
      <c r="G1381" s="13">
        <f t="shared" si="24"/>
        <v>4536000</v>
      </c>
      <c r="I1381" s="4" t="s">
        <v>2326</v>
      </c>
      <c r="J1381" s="11">
        <v>1.62</v>
      </c>
      <c r="K1381" s="6"/>
    </row>
    <row r="1382" spans="1:11" x14ac:dyDescent="0.25">
      <c r="A1382" t="s">
        <v>241</v>
      </c>
      <c r="B1382" t="s">
        <v>1391</v>
      </c>
      <c r="C1382">
        <v>1050008</v>
      </c>
      <c r="D1382">
        <v>37626605</v>
      </c>
      <c r="E1382" s="4">
        <v>221042</v>
      </c>
      <c r="G1382" s="13">
        <f t="shared" si="24"/>
        <v>4536000</v>
      </c>
      <c r="I1382" s="4" t="s">
        <v>2326</v>
      </c>
      <c r="J1382" s="11">
        <v>1.62</v>
      </c>
      <c r="K1382" s="6"/>
    </row>
    <row r="1383" spans="1:11" x14ac:dyDescent="0.25">
      <c r="A1383" t="s">
        <v>241</v>
      </c>
      <c r="B1383" t="s">
        <v>1391</v>
      </c>
      <c r="C1383">
        <v>513848</v>
      </c>
      <c r="D1383">
        <v>37626552</v>
      </c>
      <c r="E1383" s="4">
        <v>221042</v>
      </c>
      <c r="G1383" s="13">
        <f t="shared" si="24"/>
        <v>4536000</v>
      </c>
      <c r="I1383" s="4" t="s">
        <v>2326</v>
      </c>
      <c r="J1383" s="11">
        <v>1.62</v>
      </c>
      <c r="K1383" s="6"/>
    </row>
    <row r="1384" spans="1:11" x14ac:dyDescent="0.25">
      <c r="A1384" t="s">
        <v>241</v>
      </c>
      <c r="B1384" t="s">
        <v>1392</v>
      </c>
      <c r="C1384">
        <v>1527021</v>
      </c>
      <c r="D1384">
        <v>37626516</v>
      </c>
      <c r="E1384" s="4">
        <v>221042</v>
      </c>
      <c r="G1384" s="13">
        <f t="shared" si="24"/>
        <v>4536000</v>
      </c>
      <c r="I1384" s="4" t="s">
        <v>2326</v>
      </c>
      <c r="J1384" s="11">
        <v>1.62</v>
      </c>
      <c r="K1384" s="6"/>
    </row>
    <row r="1385" spans="1:11" x14ac:dyDescent="0.25">
      <c r="A1385" t="s">
        <v>241</v>
      </c>
      <c r="B1385" t="s">
        <v>1389</v>
      </c>
      <c r="C1385">
        <v>511566</v>
      </c>
      <c r="D1385">
        <v>37626342</v>
      </c>
      <c r="E1385" s="4">
        <v>221035</v>
      </c>
      <c r="G1385" s="13">
        <f t="shared" si="24"/>
        <v>4536000</v>
      </c>
      <c r="I1385" s="4" t="s">
        <v>2326</v>
      </c>
      <c r="J1385" s="11">
        <v>1.62</v>
      </c>
      <c r="K1385" s="6"/>
    </row>
    <row r="1386" spans="1:11" x14ac:dyDescent="0.25">
      <c r="A1386" t="s">
        <v>241</v>
      </c>
      <c r="B1386" t="s">
        <v>819</v>
      </c>
      <c r="C1386">
        <v>513842</v>
      </c>
      <c r="D1386">
        <v>37626224</v>
      </c>
      <c r="E1386" s="4">
        <v>221040</v>
      </c>
      <c r="G1386" s="13">
        <f t="shared" si="24"/>
        <v>4536000</v>
      </c>
      <c r="I1386" s="4" t="s">
        <v>2326</v>
      </c>
      <c r="J1386" s="11">
        <v>1.62</v>
      </c>
      <c r="K1386" s="6"/>
    </row>
    <row r="1387" spans="1:11" x14ac:dyDescent="0.25">
      <c r="A1387" t="s">
        <v>241</v>
      </c>
      <c r="B1387" t="s">
        <v>827</v>
      </c>
      <c r="C1387">
        <v>1527032</v>
      </c>
      <c r="D1387">
        <v>37626177</v>
      </c>
      <c r="E1387" s="4">
        <v>221046</v>
      </c>
      <c r="G1387" s="13">
        <f t="shared" si="24"/>
        <v>4536000</v>
      </c>
      <c r="I1387" s="4" t="s">
        <v>2326</v>
      </c>
      <c r="J1387" s="11">
        <v>1.62</v>
      </c>
      <c r="K1387" s="6"/>
    </row>
    <row r="1388" spans="1:11" x14ac:dyDescent="0.25">
      <c r="A1388" t="s">
        <v>241</v>
      </c>
      <c r="B1388" t="s">
        <v>828</v>
      </c>
      <c r="C1388">
        <v>522058</v>
      </c>
      <c r="D1388">
        <v>37626104</v>
      </c>
      <c r="E1388" s="4">
        <v>221046</v>
      </c>
      <c r="G1388" s="13">
        <f t="shared" si="24"/>
        <v>4536000</v>
      </c>
      <c r="I1388" s="4" t="s">
        <v>2326</v>
      </c>
      <c r="J1388" s="11">
        <v>1.62</v>
      </c>
      <c r="K1388" s="6"/>
    </row>
    <row r="1389" spans="1:11" x14ac:dyDescent="0.25">
      <c r="A1389" t="s">
        <v>241</v>
      </c>
      <c r="B1389" t="s">
        <v>1029</v>
      </c>
      <c r="C1389">
        <v>7081094</v>
      </c>
      <c r="D1389">
        <v>37581855</v>
      </c>
      <c r="E1389" s="4">
        <v>221279</v>
      </c>
      <c r="G1389" s="13">
        <f t="shared" si="24"/>
        <v>6916000.0000000009</v>
      </c>
      <c r="I1389" s="4" t="s">
        <v>2326</v>
      </c>
      <c r="J1389" s="11">
        <v>2.4700000000000002</v>
      </c>
      <c r="K1389" s="6"/>
    </row>
    <row r="1390" spans="1:11" x14ac:dyDescent="0.25">
      <c r="A1390" t="s">
        <v>241</v>
      </c>
      <c r="B1390" t="s">
        <v>1030</v>
      </c>
      <c r="C1390">
        <v>7081124</v>
      </c>
      <c r="D1390">
        <v>37579601</v>
      </c>
      <c r="E1390" s="4">
        <v>221280</v>
      </c>
      <c r="G1390" s="13">
        <f t="shared" si="24"/>
        <v>6916000.0000000009</v>
      </c>
      <c r="I1390" s="4" t="s">
        <v>2326</v>
      </c>
      <c r="J1390" s="11">
        <v>2.4700000000000002</v>
      </c>
      <c r="K1390" s="6"/>
    </row>
    <row r="1391" spans="1:11" x14ac:dyDescent="0.25">
      <c r="A1391" t="s">
        <v>241</v>
      </c>
      <c r="B1391" t="s">
        <v>1038</v>
      </c>
      <c r="C1391">
        <v>7081237</v>
      </c>
      <c r="D1391">
        <v>37579455</v>
      </c>
      <c r="E1391" s="4">
        <v>221289</v>
      </c>
      <c r="G1391" s="13">
        <f t="shared" si="24"/>
        <v>6916000.0000000009</v>
      </c>
      <c r="I1391" s="4" t="s">
        <v>2326</v>
      </c>
      <c r="J1391" s="11">
        <v>2.4700000000000002</v>
      </c>
      <c r="K1391" s="6"/>
    </row>
    <row r="1392" spans="1:11" x14ac:dyDescent="0.25">
      <c r="A1392" t="s">
        <v>241</v>
      </c>
      <c r="B1392" t="s">
        <v>1031</v>
      </c>
      <c r="C1392">
        <v>7081137</v>
      </c>
      <c r="D1392">
        <v>37579391</v>
      </c>
      <c r="E1392" s="4">
        <v>221281</v>
      </c>
      <c r="G1392" s="13">
        <f t="shared" si="24"/>
        <v>6916000.0000000009</v>
      </c>
      <c r="I1392" s="4" t="s">
        <v>2326</v>
      </c>
      <c r="J1392" s="11">
        <v>2.4700000000000002</v>
      </c>
      <c r="K1392" s="6"/>
    </row>
    <row r="1393" spans="1:11" x14ac:dyDescent="0.25">
      <c r="A1393" t="s">
        <v>241</v>
      </c>
      <c r="B1393" t="s">
        <v>1154</v>
      </c>
      <c r="C1393">
        <v>10467202</v>
      </c>
      <c r="D1393">
        <v>37537934</v>
      </c>
      <c r="E1393" s="4">
        <v>221409</v>
      </c>
      <c r="G1393" s="13">
        <f t="shared" si="24"/>
        <v>7839999.9999999991</v>
      </c>
      <c r="I1393" s="4" t="s">
        <v>2326</v>
      </c>
      <c r="J1393" s="11">
        <v>2.8</v>
      </c>
      <c r="K1393" s="6"/>
    </row>
    <row r="1394" spans="1:11" x14ac:dyDescent="0.25">
      <c r="A1394" t="s">
        <v>241</v>
      </c>
      <c r="B1394" t="s">
        <v>878</v>
      </c>
      <c r="C1394">
        <v>10467185</v>
      </c>
      <c r="D1394">
        <v>37537892</v>
      </c>
      <c r="E1394" s="4">
        <v>221088</v>
      </c>
      <c r="G1394" s="13">
        <f t="shared" si="24"/>
        <v>7839999.9999999991</v>
      </c>
      <c r="I1394" s="4" t="s">
        <v>2326</v>
      </c>
      <c r="J1394" s="11">
        <v>2.8</v>
      </c>
      <c r="K1394" s="6"/>
    </row>
    <row r="1395" spans="1:11" x14ac:dyDescent="0.25">
      <c r="A1395" t="s">
        <v>241</v>
      </c>
      <c r="B1395" t="s">
        <v>1153</v>
      </c>
      <c r="C1395">
        <v>10467108</v>
      </c>
      <c r="D1395">
        <v>37537827</v>
      </c>
      <c r="E1395" s="4">
        <v>221408</v>
      </c>
      <c r="G1395" s="13">
        <f t="shared" si="24"/>
        <v>7839999.9999999991</v>
      </c>
      <c r="I1395" s="4" t="s">
        <v>2326</v>
      </c>
      <c r="J1395" s="11">
        <v>2.8</v>
      </c>
      <c r="K1395" s="6"/>
    </row>
    <row r="1396" spans="1:11" x14ac:dyDescent="0.25">
      <c r="A1396" t="s">
        <v>241</v>
      </c>
      <c r="B1396" t="s">
        <v>998</v>
      </c>
      <c r="C1396">
        <v>1051646</v>
      </c>
      <c r="D1396">
        <v>37520527</v>
      </c>
      <c r="E1396" s="4">
        <v>221238</v>
      </c>
      <c r="G1396" s="13">
        <f t="shared" si="24"/>
        <v>2352000</v>
      </c>
      <c r="I1396" s="4" t="s">
        <v>2326</v>
      </c>
      <c r="J1396" s="11">
        <v>0.84</v>
      </c>
      <c r="K1396" s="6"/>
    </row>
    <row r="1397" spans="1:11" x14ac:dyDescent="0.25">
      <c r="A1397" t="s">
        <v>241</v>
      </c>
      <c r="B1397" t="s">
        <v>981</v>
      </c>
      <c r="C1397">
        <v>1051374</v>
      </c>
      <c r="D1397">
        <v>37520438</v>
      </c>
      <c r="E1397" s="4">
        <v>221219</v>
      </c>
      <c r="G1397" s="13">
        <f t="shared" si="24"/>
        <v>2352000</v>
      </c>
      <c r="I1397" s="4" t="s">
        <v>2326</v>
      </c>
      <c r="J1397" s="11">
        <v>0.84</v>
      </c>
      <c r="K1397" s="6"/>
    </row>
    <row r="1398" spans="1:11" x14ac:dyDescent="0.25">
      <c r="A1398" t="s">
        <v>241</v>
      </c>
      <c r="B1398" t="s">
        <v>1000</v>
      </c>
      <c r="C1398">
        <v>1051659</v>
      </c>
      <c r="D1398">
        <v>37520363</v>
      </c>
      <c r="E1398" s="4">
        <v>221240</v>
      </c>
      <c r="G1398" s="13">
        <f t="shared" si="24"/>
        <v>2352000</v>
      </c>
      <c r="I1398" s="4" t="s">
        <v>2326</v>
      </c>
      <c r="J1398" s="11">
        <v>0.84</v>
      </c>
      <c r="K1398" s="6"/>
    </row>
    <row r="1399" spans="1:11" x14ac:dyDescent="0.25">
      <c r="A1399" t="s">
        <v>241</v>
      </c>
      <c r="B1399" t="s">
        <v>974</v>
      </c>
      <c r="C1399">
        <v>1764623</v>
      </c>
      <c r="D1399">
        <v>37519711</v>
      </c>
      <c r="E1399" s="4">
        <v>221213</v>
      </c>
      <c r="G1399" s="13">
        <f t="shared" si="24"/>
        <v>3444000</v>
      </c>
      <c r="I1399" s="4" t="s">
        <v>2326</v>
      </c>
      <c r="J1399" s="11">
        <v>1.23</v>
      </c>
      <c r="K1399" s="6"/>
    </row>
    <row r="1400" spans="1:11" x14ac:dyDescent="0.25">
      <c r="A1400" t="s">
        <v>241</v>
      </c>
      <c r="B1400" t="s">
        <v>975</v>
      </c>
      <c r="C1400">
        <v>528972</v>
      </c>
      <c r="D1400">
        <v>37519656</v>
      </c>
      <c r="E1400" s="4">
        <v>221213</v>
      </c>
      <c r="G1400" s="13">
        <f t="shared" si="24"/>
        <v>3444000</v>
      </c>
      <c r="I1400" s="4" t="s">
        <v>2326</v>
      </c>
      <c r="J1400" s="11">
        <v>1.23</v>
      </c>
      <c r="K1400" s="6"/>
    </row>
    <row r="1401" spans="1:11" x14ac:dyDescent="0.25">
      <c r="A1401" t="s">
        <v>241</v>
      </c>
      <c r="B1401" t="s">
        <v>1149</v>
      </c>
      <c r="C1401">
        <v>6729667</v>
      </c>
      <c r="D1401">
        <v>37519460</v>
      </c>
      <c r="E1401" s="4">
        <v>221393</v>
      </c>
      <c r="G1401" s="13">
        <f t="shared" si="24"/>
        <v>10696000</v>
      </c>
      <c r="I1401" s="4" t="s">
        <v>2326</v>
      </c>
      <c r="J1401" s="11">
        <v>3.82</v>
      </c>
      <c r="K1401" s="6"/>
    </row>
    <row r="1402" spans="1:11" x14ac:dyDescent="0.25">
      <c r="A1402" t="s">
        <v>241</v>
      </c>
      <c r="B1402" t="s">
        <v>1148</v>
      </c>
      <c r="C1402">
        <v>1784821</v>
      </c>
      <c r="D1402">
        <v>37519415</v>
      </c>
      <c r="E1402" s="4">
        <v>221392</v>
      </c>
      <c r="G1402" s="13">
        <f t="shared" si="24"/>
        <v>5348000</v>
      </c>
      <c r="I1402" s="4" t="s">
        <v>2326</v>
      </c>
      <c r="J1402" s="11">
        <v>1.91</v>
      </c>
      <c r="K1402" s="6"/>
    </row>
    <row r="1403" spans="1:11" x14ac:dyDescent="0.25">
      <c r="A1403" t="s">
        <v>241</v>
      </c>
      <c r="B1403" t="s">
        <v>1147</v>
      </c>
      <c r="C1403">
        <v>1784979</v>
      </c>
      <c r="D1403">
        <v>37519296</v>
      </c>
      <c r="E1403" s="4">
        <v>221391</v>
      </c>
      <c r="G1403" s="13">
        <f t="shared" si="24"/>
        <v>5348000</v>
      </c>
      <c r="I1403" s="4" t="s">
        <v>2326</v>
      </c>
      <c r="J1403" s="11">
        <v>1.91</v>
      </c>
      <c r="K1403" s="6"/>
    </row>
    <row r="1404" spans="1:11" x14ac:dyDescent="0.25">
      <c r="A1404" t="s">
        <v>241</v>
      </c>
      <c r="B1404" t="s">
        <v>269</v>
      </c>
      <c r="C1404">
        <v>1463037</v>
      </c>
      <c r="D1404">
        <v>37519105</v>
      </c>
      <c r="E1404" s="4">
        <v>221150</v>
      </c>
      <c r="G1404" s="13">
        <f t="shared" si="24"/>
        <v>4312000</v>
      </c>
      <c r="I1404" s="4" t="s">
        <v>2326</v>
      </c>
      <c r="J1404" s="11">
        <v>1.54</v>
      </c>
      <c r="K1404" s="6"/>
    </row>
    <row r="1405" spans="1:11" x14ac:dyDescent="0.25">
      <c r="A1405" t="s">
        <v>241</v>
      </c>
      <c r="B1405" t="s">
        <v>928</v>
      </c>
      <c r="C1405">
        <v>5933521</v>
      </c>
      <c r="D1405">
        <v>37519015</v>
      </c>
      <c r="E1405" s="4">
        <v>221154</v>
      </c>
      <c r="G1405" s="13">
        <f t="shared" si="24"/>
        <v>4312000</v>
      </c>
      <c r="I1405" s="4" t="s">
        <v>2326</v>
      </c>
      <c r="J1405" s="11">
        <v>1.54</v>
      </c>
      <c r="K1405" s="6"/>
    </row>
    <row r="1406" spans="1:11" x14ac:dyDescent="0.25">
      <c r="A1406" t="s">
        <v>241</v>
      </c>
      <c r="B1406" t="s">
        <v>924</v>
      </c>
      <c r="C1406">
        <v>1463020</v>
      </c>
      <c r="D1406">
        <v>37518962</v>
      </c>
      <c r="E1406" s="4">
        <v>221148</v>
      </c>
      <c r="G1406" s="13">
        <f t="shared" si="24"/>
        <v>4312000</v>
      </c>
      <c r="I1406" s="4" t="s">
        <v>2326</v>
      </c>
      <c r="J1406" s="11">
        <v>1.54</v>
      </c>
      <c r="K1406" s="6"/>
    </row>
    <row r="1407" spans="1:11" x14ac:dyDescent="0.25">
      <c r="A1407" t="s">
        <v>241</v>
      </c>
      <c r="B1407" t="s">
        <v>1151</v>
      </c>
      <c r="C1407">
        <v>998248</v>
      </c>
      <c r="D1407">
        <v>37518367</v>
      </c>
      <c r="E1407" s="4">
        <v>221406</v>
      </c>
      <c r="G1407" s="13">
        <f t="shared" si="24"/>
        <v>5516000</v>
      </c>
      <c r="I1407" s="4" t="s">
        <v>2326</v>
      </c>
      <c r="J1407" s="11">
        <v>1.97</v>
      </c>
      <c r="K1407" s="6"/>
    </row>
    <row r="1408" spans="1:11" x14ac:dyDescent="0.25">
      <c r="A1408" t="s">
        <v>241</v>
      </c>
      <c r="B1408" t="s">
        <v>1150</v>
      </c>
      <c r="C1408">
        <v>998156</v>
      </c>
      <c r="D1408">
        <v>37518308</v>
      </c>
      <c r="E1408" s="4">
        <v>221396</v>
      </c>
      <c r="G1408" s="13">
        <f t="shared" si="24"/>
        <v>5516000</v>
      </c>
      <c r="I1408" s="4" t="s">
        <v>2326</v>
      </c>
      <c r="J1408" s="11">
        <v>1.97</v>
      </c>
      <c r="K1408" s="6"/>
    </row>
    <row r="1409" spans="1:11" x14ac:dyDescent="0.25">
      <c r="A1409" t="s">
        <v>241</v>
      </c>
      <c r="B1409" t="s">
        <v>1033</v>
      </c>
      <c r="C1409">
        <v>7081148</v>
      </c>
      <c r="D1409">
        <v>37518013</v>
      </c>
      <c r="E1409" s="4">
        <v>221283</v>
      </c>
      <c r="G1409" s="13">
        <f t="shared" si="24"/>
        <v>6916000.0000000009</v>
      </c>
      <c r="I1409" s="4" t="s">
        <v>2326</v>
      </c>
      <c r="J1409" s="11">
        <v>2.4700000000000002</v>
      </c>
      <c r="K1409" s="6"/>
    </row>
    <row r="1410" spans="1:11" x14ac:dyDescent="0.25">
      <c r="A1410" t="s">
        <v>241</v>
      </c>
      <c r="B1410" t="s">
        <v>902</v>
      </c>
      <c r="C1410">
        <v>994998</v>
      </c>
      <c r="D1410">
        <v>37275714</v>
      </c>
      <c r="E1410" s="4">
        <v>221126</v>
      </c>
      <c r="G1410" s="13">
        <f t="shared" si="24"/>
        <v>7560000.0000000009</v>
      </c>
      <c r="I1410" s="4" t="s">
        <v>2326</v>
      </c>
      <c r="J1410" s="11">
        <v>2.7</v>
      </c>
      <c r="K1410" s="6"/>
    </row>
    <row r="1411" spans="1:11" x14ac:dyDescent="0.25">
      <c r="A1411" t="s">
        <v>241</v>
      </c>
      <c r="B1411" t="s">
        <v>1152</v>
      </c>
      <c r="C1411">
        <v>994873</v>
      </c>
      <c r="D1411">
        <v>37275648</v>
      </c>
      <c r="E1411" s="4">
        <v>221407</v>
      </c>
      <c r="G1411" s="13">
        <f t="shared" ref="G1411:G1474" si="25">IF(J1411&lt;&gt;"",J1411*$J$1,K1411)</f>
        <v>7560000.0000000009</v>
      </c>
      <c r="I1411" s="4" t="s">
        <v>2326</v>
      </c>
      <c r="J1411" s="11">
        <v>2.7</v>
      </c>
      <c r="K1411" s="6"/>
    </row>
    <row r="1412" spans="1:11" x14ac:dyDescent="0.25">
      <c r="A1412" t="s">
        <v>241</v>
      </c>
      <c r="B1412" t="s">
        <v>859</v>
      </c>
      <c r="C1412">
        <v>1761811</v>
      </c>
      <c r="D1412">
        <v>37203276</v>
      </c>
      <c r="E1412" s="4">
        <v>221070</v>
      </c>
      <c r="G1412" s="13">
        <f t="shared" si="25"/>
        <v>7839999.9999999991</v>
      </c>
      <c r="I1412" s="4" t="s">
        <v>2326</v>
      </c>
      <c r="J1412" s="11">
        <v>2.8</v>
      </c>
      <c r="K1412" s="6"/>
    </row>
    <row r="1413" spans="1:11" x14ac:dyDescent="0.25">
      <c r="A1413" t="s">
        <v>241</v>
      </c>
      <c r="B1413" t="s">
        <v>876</v>
      </c>
      <c r="C1413">
        <v>6247504</v>
      </c>
      <c r="D1413">
        <v>37203046</v>
      </c>
      <c r="E1413" s="4">
        <v>221083</v>
      </c>
      <c r="G1413" s="13">
        <f t="shared" si="25"/>
        <v>7839999.9999999991</v>
      </c>
      <c r="I1413" s="4" t="s">
        <v>2326</v>
      </c>
      <c r="J1413" s="11">
        <v>2.8</v>
      </c>
      <c r="K1413" s="6"/>
    </row>
    <row r="1414" spans="1:11" x14ac:dyDescent="0.25">
      <c r="A1414" t="s">
        <v>241</v>
      </c>
      <c r="B1414" t="s">
        <v>877</v>
      </c>
      <c r="C1414">
        <v>2559056</v>
      </c>
      <c r="D1414">
        <v>37202987</v>
      </c>
      <c r="E1414" s="4">
        <v>221083</v>
      </c>
      <c r="G1414" s="13">
        <f t="shared" si="25"/>
        <v>7839999.9999999991</v>
      </c>
      <c r="I1414" s="4" t="s">
        <v>2326</v>
      </c>
      <c r="J1414" s="11">
        <v>2.8</v>
      </c>
      <c r="K1414" s="6"/>
    </row>
    <row r="1415" spans="1:11" x14ac:dyDescent="0.25">
      <c r="A1415" t="s">
        <v>241</v>
      </c>
      <c r="B1415" t="s">
        <v>1079</v>
      </c>
      <c r="C1415">
        <v>1744540</v>
      </c>
      <c r="D1415">
        <v>37201680</v>
      </c>
      <c r="E1415" s="4">
        <v>221318</v>
      </c>
      <c r="G1415" s="13">
        <f t="shared" si="25"/>
        <v>3836000.0000000005</v>
      </c>
      <c r="I1415" s="4" t="s">
        <v>2326</v>
      </c>
      <c r="J1415" s="11">
        <v>1.37</v>
      </c>
      <c r="K1415" s="6"/>
    </row>
    <row r="1416" spans="1:11" x14ac:dyDescent="0.25">
      <c r="A1416" t="s">
        <v>241</v>
      </c>
      <c r="B1416" t="s">
        <v>1080</v>
      </c>
      <c r="C1416">
        <v>527926</v>
      </c>
      <c r="D1416">
        <v>37201641</v>
      </c>
      <c r="E1416" s="4">
        <v>221318</v>
      </c>
      <c r="G1416" s="13">
        <f t="shared" si="25"/>
        <v>3836000.0000000005</v>
      </c>
      <c r="I1416" s="4" t="s">
        <v>2326</v>
      </c>
      <c r="J1416" s="11">
        <v>1.37</v>
      </c>
      <c r="K1416" s="6"/>
    </row>
    <row r="1417" spans="1:11" x14ac:dyDescent="0.25">
      <c r="A1417" t="s">
        <v>241</v>
      </c>
      <c r="B1417" t="s">
        <v>1081</v>
      </c>
      <c r="C1417">
        <v>1744578</v>
      </c>
      <c r="D1417">
        <v>37201593</v>
      </c>
      <c r="E1417" s="4">
        <v>221319</v>
      </c>
      <c r="G1417" s="13">
        <f t="shared" si="25"/>
        <v>3836000.0000000005</v>
      </c>
      <c r="I1417" s="4" t="s">
        <v>2326</v>
      </c>
      <c r="J1417" s="11">
        <v>1.37</v>
      </c>
      <c r="K1417" s="6"/>
    </row>
    <row r="1418" spans="1:11" x14ac:dyDescent="0.25">
      <c r="A1418" t="s">
        <v>241</v>
      </c>
      <c r="B1418" t="s">
        <v>1067</v>
      </c>
      <c r="C1418">
        <v>1481622</v>
      </c>
      <c r="D1418">
        <v>37201419</v>
      </c>
      <c r="E1418" s="4">
        <v>221311</v>
      </c>
      <c r="G1418" s="13">
        <f t="shared" si="25"/>
        <v>3836000.0000000005</v>
      </c>
      <c r="I1418" s="4" t="s">
        <v>2326</v>
      </c>
      <c r="J1418" s="11">
        <v>1.37</v>
      </c>
      <c r="K1418" s="6"/>
    </row>
    <row r="1419" spans="1:11" x14ac:dyDescent="0.25">
      <c r="A1419" t="s">
        <v>241</v>
      </c>
      <c r="B1419" t="s">
        <v>1064</v>
      </c>
      <c r="C1419">
        <v>991671</v>
      </c>
      <c r="D1419">
        <v>37201331</v>
      </c>
      <c r="E1419" s="4">
        <v>221307</v>
      </c>
      <c r="G1419" s="13">
        <f t="shared" si="25"/>
        <v>3836000.0000000005</v>
      </c>
      <c r="I1419" s="4" t="s">
        <v>2326</v>
      </c>
      <c r="J1419" s="11">
        <v>1.37</v>
      </c>
      <c r="K1419" s="6"/>
    </row>
    <row r="1420" spans="1:11" x14ac:dyDescent="0.25">
      <c r="A1420" t="s">
        <v>241</v>
      </c>
      <c r="B1420" t="s">
        <v>1065</v>
      </c>
      <c r="C1420">
        <v>1481554</v>
      </c>
      <c r="D1420">
        <v>37201300</v>
      </c>
      <c r="E1420" s="4">
        <v>221307</v>
      </c>
      <c r="G1420" s="13">
        <f t="shared" si="25"/>
        <v>3836000.0000000005</v>
      </c>
      <c r="I1420" s="4" t="s">
        <v>2326</v>
      </c>
      <c r="J1420" s="11">
        <v>1.37</v>
      </c>
      <c r="K1420" s="6"/>
    </row>
    <row r="1421" spans="1:11" x14ac:dyDescent="0.25">
      <c r="A1421" t="s">
        <v>241</v>
      </c>
      <c r="B1421" t="s">
        <v>1057</v>
      </c>
      <c r="C1421">
        <v>527904</v>
      </c>
      <c r="D1421">
        <v>37201212</v>
      </c>
      <c r="E1421" s="4">
        <v>221302</v>
      </c>
      <c r="G1421" s="13">
        <f t="shared" si="25"/>
        <v>3836000.0000000005</v>
      </c>
      <c r="I1421" s="4" t="s">
        <v>2326</v>
      </c>
      <c r="J1421" s="11">
        <v>1.37</v>
      </c>
      <c r="K1421" s="6"/>
    </row>
    <row r="1422" spans="1:11" x14ac:dyDescent="0.25">
      <c r="A1422" t="s">
        <v>241</v>
      </c>
      <c r="B1422" t="s">
        <v>263</v>
      </c>
      <c r="C1422">
        <v>1460000</v>
      </c>
      <c r="D1422">
        <v>37200435</v>
      </c>
      <c r="E1422" s="4">
        <v>221133</v>
      </c>
      <c r="G1422" s="13">
        <f t="shared" si="25"/>
        <v>11200000</v>
      </c>
      <c r="I1422" s="4" t="s">
        <v>2326</v>
      </c>
      <c r="J1422" s="11">
        <v>4</v>
      </c>
      <c r="K1422" s="6"/>
    </row>
    <row r="1423" spans="1:11" x14ac:dyDescent="0.25">
      <c r="A1423" t="s">
        <v>241</v>
      </c>
      <c r="B1423" t="s">
        <v>991</v>
      </c>
      <c r="C1423">
        <v>1583966</v>
      </c>
      <c r="D1423">
        <v>37200281</v>
      </c>
      <c r="E1423" s="4">
        <v>221229</v>
      </c>
      <c r="G1423" s="13">
        <f t="shared" si="25"/>
        <v>2352000</v>
      </c>
      <c r="I1423" s="4" t="s">
        <v>2326</v>
      </c>
      <c r="J1423" s="11">
        <v>0.84</v>
      </c>
      <c r="K1423" s="6"/>
    </row>
    <row r="1424" spans="1:11" x14ac:dyDescent="0.25">
      <c r="A1424" t="s">
        <v>241</v>
      </c>
      <c r="B1424" t="s">
        <v>992</v>
      </c>
      <c r="C1424">
        <v>1833269</v>
      </c>
      <c r="D1424">
        <v>37200252</v>
      </c>
      <c r="E1424" s="4">
        <v>221229</v>
      </c>
      <c r="G1424" s="13">
        <f t="shared" si="25"/>
        <v>2352000</v>
      </c>
      <c r="I1424" s="4" t="s">
        <v>2326</v>
      </c>
      <c r="J1424" s="11">
        <v>0.84</v>
      </c>
      <c r="K1424" s="6"/>
    </row>
    <row r="1425" spans="1:11" x14ac:dyDescent="0.25">
      <c r="A1425" t="s">
        <v>241</v>
      </c>
      <c r="B1425" t="s">
        <v>993</v>
      </c>
      <c r="C1425">
        <v>1051594</v>
      </c>
      <c r="D1425">
        <v>37200241</v>
      </c>
      <c r="E1425" s="4">
        <v>221229</v>
      </c>
      <c r="G1425" s="13">
        <f t="shared" si="25"/>
        <v>2352000</v>
      </c>
      <c r="I1425" s="4" t="s">
        <v>2326</v>
      </c>
      <c r="J1425" s="11">
        <v>0.84</v>
      </c>
      <c r="K1425" s="6"/>
    </row>
    <row r="1426" spans="1:11" x14ac:dyDescent="0.25">
      <c r="A1426" t="s">
        <v>241</v>
      </c>
      <c r="B1426" t="s">
        <v>996</v>
      </c>
      <c r="C1426">
        <v>1051618</v>
      </c>
      <c r="D1426">
        <v>37200228</v>
      </c>
      <c r="E1426" s="4">
        <v>221235</v>
      </c>
      <c r="G1426" s="13">
        <f t="shared" si="25"/>
        <v>2352000</v>
      </c>
      <c r="I1426" s="4" t="s">
        <v>2326</v>
      </c>
      <c r="J1426" s="11">
        <v>0.84</v>
      </c>
      <c r="K1426" s="6"/>
    </row>
    <row r="1427" spans="1:11" x14ac:dyDescent="0.25">
      <c r="A1427" t="s">
        <v>241</v>
      </c>
      <c r="B1427" t="s">
        <v>901</v>
      </c>
      <c r="C1427">
        <v>994861</v>
      </c>
      <c r="D1427">
        <v>37200145</v>
      </c>
      <c r="E1427" s="4">
        <v>221123</v>
      </c>
      <c r="G1427" s="13">
        <f t="shared" si="25"/>
        <v>7560000.0000000009</v>
      </c>
      <c r="I1427" s="4" t="s">
        <v>2326</v>
      </c>
      <c r="J1427" s="11">
        <v>2.7</v>
      </c>
      <c r="K1427" s="6"/>
    </row>
    <row r="1428" spans="1:11" x14ac:dyDescent="0.25">
      <c r="A1428" t="s">
        <v>241</v>
      </c>
      <c r="B1428" t="s">
        <v>922</v>
      </c>
      <c r="C1428">
        <v>1502667</v>
      </c>
      <c r="D1428">
        <v>37172238</v>
      </c>
      <c r="E1428" s="4">
        <v>221147</v>
      </c>
      <c r="G1428" s="13">
        <f t="shared" si="25"/>
        <v>4312000</v>
      </c>
      <c r="I1428" s="4" t="s">
        <v>2326</v>
      </c>
      <c r="J1428" s="11">
        <v>1.54</v>
      </c>
      <c r="K1428" s="6"/>
    </row>
    <row r="1429" spans="1:11" x14ac:dyDescent="0.25">
      <c r="A1429" t="s">
        <v>241</v>
      </c>
      <c r="B1429" t="s">
        <v>810</v>
      </c>
      <c r="C1429">
        <v>1527004</v>
      </c>
      <c r="D1429">
        <v>37169923</v>
      </c>
      <c r="E1429" s="4">
        <v>221036</v>
      </c>
      <c r="G1429" s="13">
        <f t="shared" si="25"/>
        <v>4536000</v>
      </c>
      <c r="I1429" s="4" t="s">
        <v>2326</v>
      </c>
      <c r="J1429" s="11">
        <v>1.62</v>
      </c>
      <c r="K1429" s="6"/>
    </row>
    <row r="1430" spans="1:11" x14ac:dyDescent="0.25">
      <c r="A1430" t="s">
        <v>241</v>
      </c>
      <c r="B1430" t="s">
        <v>809</v>
      </c>
      <c r="C1430">
        <v>1526997</v>
      </c>
      <c r="D1430">
        <v>37169774</v>
      </c>
      <c r="E1430" s="4">
        <v>221035</v>
      </c>
      <c r="G1430" s="13">
        <f t="shared" si="25"/>
        <v>4536000</v>
      </c>
      <c r="I1430" s="4" t="s">
        <v>2326</v>
      </c>
      <c r="J1430" s="11">
        <v>1.62</v>
      </c>
      <c r="K1430" s="6"/>
    </row>
    <row r="1431" spans="1:11" x14ac:dyDescent="0.25">
      <c r="A1431" t="s">
        <v>241</v>
      </c>
      <c r="B1431" t="s">
        <v>830</v>
      </c>
      <c r="C1431">
        <v>2118086</v>
      </c>
      <c r="D1431">
        <v>37169688</v>
      </c>
      <c r="E1431" s="4">
        <v>221050</v>
      </c>
      <c r="G1431" s="13">
        <f t="shared" si="25"/>
        <v>5180000</v>
      </c>
      <c r="I1431" s="4" t="s">
        <v>2326</v>
      </c>
      <c r="J1431" s="11">
        <v>1.85</v>
      </c>
      <c r="K1431" s="6"/>
    </row>
    <row r="1432" spans="1:11" x14ac:dyDescent="0.25">
      <c r="A1432" t="s">
        <v>241</v>
      </c>
      <c r="B1432" t="s">
        <v>831</v>
      </c>
      <c r="C1432">
        <v>7146783</v>
      </c>
      <c r="D1432">
        <v>37169661</v>
      </c>
      <c r="E1432" s="4">
        <v>221050</v>
      </c>
      <c r="G1432" s="13">
        <f t="shared" si="25"/>
        <v>5180000</v>
      </c>
      <c r="I1432" s="4" t="s">
        <v>2326</v>
      </c>
      <c r="J1432" s="11">
        <v>1.85</v>
      </c>
      <c r="K1432" s="6"/>
    </row>
    <row r="1433" spans="1:11" x14ac:dyDescent="0.25">
      <c r="A1433" t="s">
        <v>241</v>
      </c>
      <c r="B1433" t="s">
        <v>244</v>
      </c>
      <c r="C1433">
        <v>7148980</v>
      </c>
      <c r="D1433">
        <v>37169137</v>
      </c>
      <c r="E1433" s="4">
        <v>221033</v>
      </c>
      <c r="G1433" s="13">
        <f t="shared" si="25"/>
        <v>5180000</v>
      </c>
      <c r="I1433" s="4" t="s">
        <v>2326</v>
      </c>
      <c r="J1433" s="11">
        <v>1.85</v>
      </c>
      <c r="K1433" s="6"/>
    </row>
    <row r="1434" spans="1:11" x14ac:dyDescent="0.25">
      <c r="A1434" t="s">
        <v>236</v>
      </c>
      <c r="B1434" t="s">
        <v>749</v>
      </c>
      <c r="C1434">
        <v>5162178</v>
      </c>
      <c r="D1434">
        <v>36838516</v>
      </c>
      <c r="E1434" s="4">
        <v>220004</v>
      </c>
      <c r="G1434" s="13">
        <f t="shared" si="25"/>
        <v>0</v>
      </c>
      <c r="I1434" s="4" t="s">
        <v>2326</v>
      </c>
      <c r="K1434" s="6"/>
    </row>
    <row r="1435" spans="1:11" x14ac:dyDescent="0.25">
      <c r="A1435" t="s">
        <v>236</v>
      </c>
      <c r="B1435" t="s">
        <v>750</v>
      </c>
      <c r="C1435">
        <v>4880179</v>
      </c>
      <c r="D1435">
        <v>36838432</v>
      </c>
      <c r="E1435" s="4">
        <v>220004</v>
      </c>
      <c r="G1435" s="13">
        <f t="shared" si="25"/>
        <v>0</v>
      </c>
      <c r="H1435" s="6">
        <v>150000</v>
      </c>
      <c r="I1435" s="4" t="s">
        <v>2326</v>
      </c>
      <c r="K1435" s="6"/>
    </row>
    <row r="1436" spans="1:11" x14ac:dyDescent="0.25">
      <c r="A1436" t="s">
        <v>1346</v>
      </c>
      <c r="B1436" t="s">
        <v>1743</v>
      </c>
      <c r="C1436">
        <v>9628514</v>
      </c>
      <c r="D1436">
        <v>36756262</v>
      </c>
      <c r="E1436" s="4">
        <v>306085</v>
      </c>
      <c r="G1436" s="13">
        <f t="shared" si="25"/>
        <v>0</v>
      </c>
      <c r="I1436" s="4" t="s">
        <v>2326</v>
      </c>
      <c r="K1436" s="6"/>
    </row>
    <row r="1437" spans="1:11" x14ac:dyDescent="0.25">
      <c r="A1437" t="s">
        <v>189</v>
      </c>
      <c r="B1437" t="s">
        <v>478</v>
      </c>
      <c r="C1437">
        <v>6465154</v>
      </c>
      <c r="D1437">
        <v>36532264</v>
      </c>
      <c r="E1437" s="4">
        <v>207012</v>
      </c>
      <c r="G1437" s="13">
        <f t="shared" si="25"/>
        <v>0</v>
      </c>
      <c r="I1437" s="4" t="s">
        <v>2326</v>
      </c>
      <c r="K1437" s="6"/>
    </row>
    <row r="1438" spans="1:11" x14ac:dyDescent="0.25">
      <c r="A1438" t="s">
        <v>189</v>
      </c>
      <c r="B1438" t="s">
        <v>499</v>
      </c>
      <c r="C1438">
        <v>6338897</v>
      </c>
      <c r="D1438">
        <v>36532111</v>
      </c>
      <c r="E1438" s="4">
        <v>207035</v>
      </c>
      <c r="G1438" s="13">
        <f t="shared" si="25"/>
        <v>0</v>
      </c>
      <c r="I1438" s="4" t="s">
        <v>2326</v>
      </c>
      <c r="K1438" s="6"/>
    </row>
    <row r="1439" spans="1:11" x14ac:dyDescent="0.25">
      <c r="A1439" t="s">
        <v>189</v>
      </c>
      <c r="B1439" t="s">
        <v>498</v>
      </c>
      <c r="C1439">
        <v>6365542</v>
      </c>
      <c r="D1439">
        <v>36531521</v>
      </c>
      <c r="E1439" s="4">
        <v>207034</v>
      </c>
      <c r="G1439" s="13">
        <f t="shared" si="25"/>
        <v>0</v>
      </c>
      <c r="I1439" s="4" t="s">
        <v>2326</v>
      </c>
      <c r="K1439" s="6"/>
    </row>
    <row r="1440" spans="1:11" x14ac:dyDescent="0.25">
      <c r="A1440" t="s">
        <v>189</v>
      </c>
      <c r="B1440" t="s">
        <v>496</v>
      </c>
      <c r="C1440">
        <v>6365434</v>
      </c>
      <c r="D1440">
        <v>36531458</v>
      </c>
      <c r="E1440" s="4">
        <v>207032</v>
      </c>
      <c r="G1440" s="13">
        <f t="shared" si="25"/>
        <v>0</v>
      </c>
      <c r="I1440" s="4" t="s">
        <v>2326</v>
      </c>
      <c r="K1440" s="6"/>
    </row>
    <row r="1441" spans="1:11" x14ac:dyDescent="0.25">
      <c r="A1441" t="s">
        <v>189</v>
      </c>
      <c r="B1441" t="s">
        <v>497</v>
      </c>
      <c r="C1441">
        <v>6365512</v>
      </c>
      <c r="D1441">
        <v>36531274</v>
      </c>
      <c r="E1441" s="4">
        <v>207033</v>
      </c>
      <c r="G1441" s="13">
        <f t="shared" si="25"/>
        <v>0</v>
      </c>
      <c r="I1441" s="4" t="s">
        <v>2326</v>
      </c>
      <c r="K1441" s="6"/>
    </row>
    <row r="1442" spans="1:11" x14ac:dyDescent="0.25">
      <c r="A1442" t="s">
        <v>241</v>
      </c>
      <c r="B1442" t="s">
        <v>1058</v>
      </c>
      <c r="C1442">
        <v>1481327</v>
      </c>
      <c r="D1442">
        <v>36530854</v>
      </c>
      <c r="E1442" s="4">
        <v>221302</v>
      </c>
      <c r="G1442" s="13">
        <f t="shared" si="25"/>
        <v>3836000.0000000005</v>
      </c>
      <c r="I1442" s="4" t="s">
        <v>2326</v>
      </c>
      <c r="J1442" s="11">
        <v>1.37</v>
      </c>
      <c r="K1442" s="6"/>
    </row>
    <row r="1443" spans="1:11" x14ac:dyDescent="0.25">
      <c r="A1443" t="s">
        <v>189</v>
      </c>
      <c r="B1443" t="s">
        <v>504</v>
      </c>
      <c r="C1443">
        <v>5203724</v>
      </c>
      <c r="D1443">
        <v>36457493</v>
      </c>
      <c r="E1443" s="4">
        <v>207047</v>
      </c>
      <c r="G1443" s="13">
        <f t="shared" si="25"/>
        <v>0</v>
      </c>
      <c r="I1443" s="4" t="s">
        <v>2326</v>
      </c>
      <c r="K1443" s="6"/>
    </row>
    <row r="1444" spans="1:11" x14ac:dyDescent="0.25">
      <c r="A1444" t="s">
        <v>189</v>
      </c>
      <c r="B1444" t="s">
        <v>467</v>
      </c>
      <c r="C1444">
        <v>7192433</v>
      </c>
      <c r="D1444">
        <v>36450104</v>
      </c>
      <c r="E1444" s="4">
        <v>207001</v>
      </c>
      <c r="G1444" s="13">
        <f t="shared" si="25"/>
        <v>0</v>
      </c>
      <c r="I1444" s="4" t="s">
        <v>2326</v>
      </c>
      <c r="K1444" s="6"/>
    </row>
    <row r="1445" spans="1:11" x14ac:dyDescent="0.25">
      <c r="A1445" t="s">
        <v>241</v>
      </c>
      <c r="B1445" t="s">
        <v>971</v>
      </c>
      <c r="C1445">
        <v>1514710</v>
      </c>
      <c r="D1445">
        <v>36428033</v>
      </c>
      <c r="E1445" s="4">
        <v>221209</v>
      </c>
      <c r="G1445" s="13">
        <f t="shared" si="25"/>
        <v>7700000</v>
      </c>
      <c r="I1445" s="4" t="s">
        <v>2326</v>
      </c>
      <c r="J1445" s="11">
        <v>2.75</v>
      </c>
      <c r="K1445" s="6"/>
    </row>
    <row r="1446" spans="1:11" x14ac:dyDescent="0.25">
      <c r="A1446" t="s">
        <v>241</v>
      </c>
      <c r="B1446" t="s">
        <v>925</v>
      </c>
      <c r="C1446">
        <v>5933382</v>
      </c>
      <c r="D1446">
        <v>36426621</v>
      </c>
      <c r="E1446" s="4">
        <v>221149</v>
      </c>
      <c r="G1446" s="13">
        <f t="shared" si="25"/>
        <v>4312000</v>
      </c>
      <c r="I1446" s="4" t="s">
        <v>2326</v>
      </c>
      <c r="J1446" s="11">
        <v>1.54</v>
      </c>
      <c r="K1446" s="6"/>
    </row>
    <row r="1447" spans="1:11" x14ac:dyDescent="0.25">
      <c r="A1447" t="s">
        <v>6</v>
      </c>
      <c r="B1447" t="s">
        <v>67</v>
      </c>
      <c r="C1447">
        <v>9662382</v>
      </c>
      <c r="D1447">
        <v>36278651</v>
      </c>
      <c r="E1447" s="4">
        <v>201104</v>
      </c>
      <c r="G1447" s="13">
        <f t="shared" si="25"/>
        <v>0</v>
      </c>
      <c r="H1447" s="6">
        <v>200000</v>
      </c>
      <c r="I1447" s="4" t="s">
        <v>2326</v>
      </c>
      <c r="K1447" s="6"/>
    </row>
    <row r="1448" spans="1:11" x14ac:dyDescent="0.25">
      <c r="A1448" t="s">
        <v>6</v>
      </c>
      <c r="B1448" t="s">
        <v>79</v>
      </c>
      <c r="C1448">
        <v>9662226</v>
      </c>
      <c r="D1448">
        <v>36278485</v>
      </c>
      <c r="E1448" s="4">
        <v>201116</v>
      </c>
      <c r="G1448" s="13">
        <f t="shared" si="25"/>
        <v>0</v>
      </c>
      <c r="H1448" s="6">
        <v>200000</v>
      </c>
      <c r="I1448" s="4" t="s">
        <v>2326</v>
      </c>
      <c r="K1448" s="6"/>
    </row>
    <row r="1449" spans="1:11" x14ac:dyDescent="0.25">
      <c r="A1449" t="s">
        <v>6</v>
      </c>
      <c r="B1449" t="s">
        <v>61</v>
      </c>
      <c r="C1449">
        <v>9662253</v>
      </c>
      <c r="D1449">
        <v>36278457</v>
      </c>
      <c r="E1449" s="4">
        <v>201096</v>
      </c>
      <c r="G1449" s="13">
        <f t="shared" si="25"/>
        <v>0</v>
      </c>
      <c r="H1449" s="6">
        <v>200000</v>
      </c>
      <c r="I1449" s="4" t="s">
        <v>2326</v>
      </c>
      <c r="K1449" s="6"/>
    </row>
    <row r="1450" spans="1:11" x14ac:dyDescent="0.25">
      <c r="A1450" t="s">
        <v>6</v>
      </c>
      <c r="B1450" t="s">
        <v>62</v>
      </c>
      <c r="C1450">
        <v>9662273</v>
      </c>
      <c r="D1450">
        <v>36278440</v>
      </c>
      <c r="E1450" s="4">
        <v>201097</v>
      </c>
      <c r="G1450" s="13">
        <f t="shared" si="25"/>
        <v>0</v>
      </c>
      <c r="H1450" s="6">
        <v>200000</v>
      </c>
      <c r="I1450" s="4" t="s">
        <v>2326</v>
      </c>
      <c r="K1450" s="6"/>
    </row>
    <row r="1451" spans="1:11" x14ac:dyDescent="0.25">
      <c r="A1451" t="s">
        <v>6</v>
      </c>
      <c r="B1451" t="s">
        <v>80</v>
      </c>
      <c r="C1451">
        <v>9662289</v>
      </c>
      <c r="D1451">
        <v>36278428</v>
      </c>
      <c r="E1451" s="4">
        <v>201117</v>
      </c>
      <c r="G1451" s="13">
        <f t="shared" si="25"/>
        <v>0</v>
      </c>
      <c r="H1451" s="6">
        <v>200000</v>
      </c>
      <c r="I1451" s="4" t="s">
        <v>2326</v>
      </c>
      <c r="K1451" s="6"/>
    </row>
    <row r="1452" spans="1:11" x14ac:dyDescent="0.25">
      <c r="A1452" t="s">
        <v>6</v>
      </c>
      <c r="B1452" t="s">
        <v>70</v>
      </c>
      <c r="C1452">
        <v>9662309</v>
      </c>
      <c r="D1452">
        <v>36278410</v>
      </c>
      <c r="E1452" s="4">
        <v>201107</v>
      </c>
      <c r="G1452" s="13">
        <f t="shared" si="25"/>
        <v>0</v>
      </c>
      <c r="H1452" s="6">
        <v>200000</v>
      </c>
      <c r="I1452" s="4" t="s">
        <v>2326</v>
      </c>
      <c r="K1452" s="6"/>
    </row>
    <row r="1453" spans="1:11" x14ac:dyDescent="0.25">
      <c r="A1453" t="s">
        <v>6</v>
      </c>
      <c r="B1453" t="s">
        <v>63</v>
      </c>
      <c r="C1453">
        <v>9662317</v>
      </c>
      <c r="D1453">
        <v>36278325</v>
      </c>
      <c r="E1453" s="4">
        <v>201099</v>
      </c>
      <c r="G1453" s="13">
        <f t="shared" si="25"/>
        <v>0</v>
      </c>
      <c r="H1453" s="6">
        <v>200000</v>
      </c>
      <c r="I1453" s="4" t="s">
        <v>2326</v>
      </c>
      <c r="K1453" s="6"/>
    </row>
    <row r="1454" spans="1:11" x14ac:dyDescent="0.25">
      <c r="A1454" t="s">
        <v>6</v>
      </c>
      <c r="B1454" t="s">
        <v>64</v>
      </c>
      <c r="C1454">
        <v>9662332</v>
      </c>
      <c r="D1454">
        <v>36278269</v>
      </c>
      <c r="E1454" s="4">
        <v>201101</v>
      </c>
      <c r="G1454" s="13">
        <f t="shared" si="25"/>
        <v>0</v>
      </c>
      <c r="H1454" s="6">
        <v>200000</v>
      </c>
      <c r="I1454" s="4" t="s">
        <v>2326</v>
      </c>
      <c r="K1454" s="6"/>
    </row>
    <row r="1455" spans="1:11" x14ac:dyDescent="0.25">
      <c r="A1455" t="s">
        <v>6</v>
      </c>
      <c r="B1455" t="s">
        <v>66</v>
      </c>
      <c r="C1455">
        <v>9662348</v>
      </c>
      <c r="D1455">
        <v>36278256</v>
      </c>
      <c r="E1455" s="4">
        <v>201103</v>
      </c>
      <c r="G1455" s="13">
        <f t="shared" si="25"/>
        <v>0</v>
      </c>
      <c r="H1455" s="6">
        <v>200000</v>
      </c>
      <c r="I1455" s="4" t="s">
        <v>2326</v>
      </c>
      <c r="K1455" s="6"/>
    </row>
    <row r="1456" spans="1:11" x14ac:dyDescent="0.25">
      <c r="A1456" t="s">
        <v>6</v>
      </c>
      <c r="B1456" t="s">
        <v>65</v>
      </c>
      <c r="C1456">
        <v>9662364</v>
      </c>
      <c r="D1456">
        <v>36278233</v>
      </c>
      <c r="E1456" s="4">
        <v>201102</v>
      </c>
      <c r="G1456" s="13">
        <f t="shared" si="25"/>
        <v>0</v>
      </c>
      <c r="H1456" s="6">
        <v>200000</v>
      </c>
      <c r="I1456" s="4" t="s">
        <v>2326</v>
      </c>
      <c r="K1456" s="6"/>
    </row>
    <row r="1457" spans="1:11" x14ac:dyDescent="0.25">
      <c r="A1457" t="s">
        <v>1804</v>
      </c>
      <c r="B1457" t="s">
        <v>1811</v>
      </c>
      <c r="C1457">
        <v>9843870</v>
      </c>
      <c r="D1457">
        <v>35978873</v>
      </c>
      <c r="E1457" s="4">
        <v>401023</v>
      </c>
      <c r="G1457" s="13">
        <f t="shared" si="25"/>
        <v>0</v>
      </c>
      <c r="I1457" s="4" t="s">
        <v>2326</v>
      </c>
      <c r="K1457" s="6"/>
    </row>
    <row r="1458" spans="1:11" x14ac:dyDescent="0.25">
      <c r="A1458" t="s">
        <v>1804</v>
      </c>
      <c r="B1458" t="s">
        <v>1813</v>
      </c>
      <c r="C1458">
        <v>9832660</v>
      </c>
      <c r="D1458">
        <v>35978754</v>
      </c>
      <c r="E1458" s="4">
        <v>401031</v>
      </c>
      <c r="G1458" s="13">
        <f t="shared" si="25"/>
        <v>0</v>
      </c>
      <c r="I1458" s="4" t="s">
        <v>2326</v>
      </c>
      <c r="K1458" s="6"/>
    </row>
    <row r="1459" spans="1:11" x14ac:dyDescent="0.25">
      <c r="A1459" t="s">
        <v>1804</v>
      </c>
      <c r="B1459" t="s">
        <v>1805</v>
      </c>
      <c r="C1459">
        <v>9832860</v>
      </c>
      <c r="D1459">
        <v>35978688</v>
      </c>
      <c r="E1459" s="4">
        <v>401003</v>
      </c>
      <c r="G1459" s="13">
        <f t="shared" si="25"/>
        <v>0</v>
      </c>
      <c r="I1459" s="4" t="s">
        <v>2326</v>
      </c>
      <c r="K1459" s="6"/>
    </row>
    <row r="1460" spans="1:11" x14ac:dyDescent="0.25">
      <c r="A1460" t="s">
        <v>1804</v>
      </c>
      <c r="B1460" t="s">
        <v>1816</v>
      </c>
      <c r="C1460">
        <v>9833032</v>
      </c>
      <c r="D1460">
        <v>35978537</v>
      </c>
      <c r="E1460" s="4">
        <v>401046</v>
      </c>
      <c r="G1460" s="13">
        <f t="shared" si="25"/>
        <v>0</v>
      </c>
      <c r="I1460" s="4" t="s">
        <v>2326</v>
      </c>
      <c r="K1460" s="6"/>
    </row>
    <row r="1461" spans="1:11" x14ac:dyDescent="0.25">
      <c r="A1461" t="s">
        <v>1804</v>
      </c>
      <c r="B1461" t="s">
        <v>1809</v>
      </c>
      <c r="C1461">
        <v>9843806</v>
      </c>
      <c r="D1461">
        <v>35978515</v>
      </c>
      <c r="E1461" s="4">
        <v>401012</v>
      </c>
      <c r="G1461" s="13">
        <f t="shared" si="25"/>
        <v>0</v>
      </c>
      <c r="I1461" s="4" t="s">
        <v>2326</v>
      </c>
      <c r="K1461" s="6"/>
    </row>
    <row r="1462" spans="1:11" x14ac:dyDescent="0.25">
      <c r="A1462" t="s">
        <v>236</v>
      </c>
      <c r="B1462" t="s">
        <v>755</v>
      </c>
      <c r="C1462">
        <v>5270812</v>
      </c>
      <c r="D1462">
        <v>35808729</v>
      </c>
      <c r="E1462" s="4">
        <v>220009</v>
      </c>
      <c r="G1462" s="13">
        <f t="shared" si="25"/>
        <v>0</v>
      </c>
      <c r="H1462" s="6">
        <v>200000</v>
      </c>
      <c r="I1462" s="4" t="s">
        <v>2326</v>
      </c>
      <c r="K1462" s="6"/>
    </row>
    <row r="1463" spans="1:11" x14ac:dyDescent="0.25">
      <c r="A1463" t="s">
        <v>236</v>
      </c>
      <c r="B1463" t="s">
        <v>753</v>
      </c>
      <c r="C1463">
        <v>9876316</v>
      </c>
      <c r="D1463">
        <v>35706525</v>
      </c>
      <c r="E1463" s="4">
        <v>220007</v>
      </c>
      <c r="G1463" s="13">
        <f t="shared" si="25"/>
        <v>0</v>
      </c>
      <c r="H1463" s="6">
        <v>200000</v>
      </c>
      <c r="I1463" s="4" t="s">
        <v>2326</v>
      </c>
      <c r="K1463" s="6"/>
    </row>
    <row r="1464" spans="1:11" x14ac:dyDescent="0.25">
      <c r="A1464" t="s">
        <v>236</v>
      </c>
      <c r="B1464" t="s">
        <v>764</v>
      </c>
      <c r="C1464">
        <v>9884368</v>
      </c>
      <c r="D1464">
        <v>35706508</v>
      </c>
      <c r="E1464" s="4">
        <v>220021</v>
      </c>
      <c r="G1464" s="13">
        <f t="shared" si="25"/>
        <v>0</v>
      </c>
      <c r="I1464" s="4" t="s">
        <v>2326</v>
      </c>
      <c r="K1464" s="6"/>
    </row>
    <row r="1465" spans="1:11" x14ac:dyDescent="0.25">
      <c r="A1465" t="s">
        <v>236</v>
      </c>
      <c r="B1465" t="s">
        <v>759</v>
      </c>
      <c r="C1465">
        <v>9885248</v>
      </c>
      <c r="D1465">
        <v>35706491</v>
      </c>
      <c r="E1465" s="4">
        <v>220016</v>
      </c>
      <c r="G1465" s="13">
        <f t="shared" si="25"/>
        <v>0</v>
      </c>
      <c r="H1465" s="6">
        <v>200000</v>
      </c>
      <c r="I1465" s="4" t="s">
        <v>2326</v>
      </c>
      <c r="K1465" s="6"/>
    </row>
    <row r="1466" spans="1:11" x14ac:dyDescent="0.25">
      <c r="A1466" t="s">
        <v>236</v>
      </c>
      <c r="B1466" t="s">
        <v>748</v>
      </c>
      <c r="C1466">
        <v>9885538</v>
      </c>
      <c r="D1466">
        <v>35706476</v>
      </c>
      <c r="E1466" s="4">
        <v>220003</v>
      </c>
      <c r="G1466" s="13">
        <f t="shared" si="25"/>
        <v>0</v>
      </c>
      <c r="H1466" s="6">
        <v>200000</v>
      </c>
      <c r="I1466" s="4" t="s">
        <v>2326</v>
      </c>
      <c r="K1466" s="6"/>
    </row>
    <row r="1467" spans="1:11" x14ac:dyDescent="0.25">
      <c r="A1467" t="s">
        <v>236</v>
      </c>
      <c r="B1467" t="s">
        <v>757</v>
      </c>
      <c r="C1467">
        <v>9885842</v>
      </c>
      <c r="D1467">
        <v>35706447</v>
      </c>
      <c r="E1467" s="4">
        <v>220014</v>
      </c>
      <c r="G1467" s="13">
        <f t="shared" si="25"/>
        <v>0</v>
      </c>
      <c r="H1467" s="6">
        <v>200000</v>
      </c>
      <c r="I1467" s="4" t="s">
        <v>2326</v>
      </c>
      <c r="K1467" s="6"/>
    </row>
    <row r="1468" spans="1:11" x14ac:dyDescent="0.25">
      <c r="A1468" t="s">
        <v>236</v>
      </c>
      <c r="B1468" t="s">
        <v>754</v>
      </c>
      <c r="C1468">
        <v>9885892</v>
      </c>
      <c r="D1468">
        <v>35706434</v>
      </c>
      <c r="E1468" s="4">
        <v>220008</v>
      </c>
      <c r="G1468" s="13">
        <f t="shared" si="25"/>
        <v>0</v>
      </c>
      <c r="H1468" s="6">
        <v>200000</v>
      </c>
      <c r="I1468" s="4" t="s">
        <v>2326</v>
      </c>
      <c r="K1468" s="6"/>
    </row>
    <row r="1469" spans="1:11" x14ac:dyDescent="0.25">
      <c r="A1469" t="s">
        <v>236</v>
      </c>
      <c r="B1469" t="s">
        <v>758</v>
      </c>
      <c r="C1469">
        <v>9888060</v>
      </c>
      <c r="D1469">
        <v>35706397</v>
      </c>
      <c r="E1469" s="4">
        <v>220015</v>
      </c>
      <c r="G1469" s="13">
        <f t="shared" si="25"/>
        <v>0</v>
      </c>
      <c r="H1469" s="6">
        <v>200000</v>
      </c>
      <c r="I1469" s="4" t="s">
        <v>2326</v>
      </c>
      <c r="K1469" s="6"/>
    </row>
    <row r="1470" spans="1:11" x14ac:dyDescent="0.25">
      <c r="A1470" t="s">
        <v>236</v>
      </c>
      <c r="B1470" t="s">
        <v>760</v>
      </c>
      <c r="C1470">
        <v>9888115</v>
      </c>
      <c r="D1470">
        <v>35706364</v>
      </c>
      <c r="E1470" s="4">
        <v>220017</v>
      </c>
      <c r="G1470" s="13">
        <f t="shared" si="25"/>
        <v>0</v>
      </c>
      <c r="H1470" s="6">
        <v>200000</v>
      </c>
      <c r="I1470" s="4" t="s">
        <v>2326</v>
      </c>
      <c r="K1470" s="6"/>
    </row>
    <row r="1471" spans="1:11" x14ac:dyDescent="0.25">
      <c r="A1471" t="s">
        <v>236</v>
      </c>
      <c r="B1471" t="s">
        <v>763</v>
      </c>
      <c r="C1471">
        <v>9888179</v>
      </c>
      <c r="D1471">
        <v>35706346</v>
      </c>
      <c r="E1471" s="4">
        <v>220020</v>
      </c>
      <c r="G1471" s="13">
        <f t="shared" si="25"/>
        <v>0</v>
      </c>
      <c r="H1471" s="6">
        <v>200000</v>
      </c>
      <c r="I1471" s="4" t="s">
        <v>2326</v>
      </c>
      <c r="K1471" s="6"/>
    </row>
    <row r="1472" spans="1:11" x14ac:dyDescent="0.25">
      <c r="A1472" t="s">
        <v>236</v>
      </c>
      <c r="B1472" t="s">
        <v>761</v>
      </c>
      <c r="C1472">
        <v>9888233</v>
      </c>
      <c r="D1472">
        <v>35706315</v>
      </c>
      <c r="E1472" s="4">
        <v>220018</v>
      </c>
      <c r="G1472" s="13">
        <f t="shared" si="25"/>
        <v>0</v>
      </c>
      <c r="H1472" s="6">
        <v>200000</v>
      </c>
      <c r="I1472" s="4" t="s">
        <v>2326</v>
      </c>
      <c r="K1472" s="6"/>
    </row>
    <row r="1473" spans="1:11" x14ac:dyDescent="0.25">
      <c r="A1473" t="s">
        <v>236</v>
      </c>
      <c r="B1473" t="s">
        <v>765</v>
      </c>
      <c r="C1473">
        <v>9888314</v>
      </c>
      <c r="D1473">
        <v>35706284</v>
      </c>
      <c r="E1473" s="4">
        <v>220022</v>
      </c>
      <c r="G1473" s="13">
        <f t="shared" si="25"/>
        <v>0</v>
      </c>
      <c r="H1473" s="6">
        <v>200000</v>
      </c>
      <c r="I1473" s="4" t="s">
        <v>2326</v>
      </c>
      <c r="K1473" s="6"/>
    </row>
    <row r="1474" spans="1:11" x14ac:dyDescent="0.25">
      <c r="A1474" t="s">
        <v>236</v>
      </c>
      <c r="B1474" t="s">
        <v>766</v>
      </c>
      <c r="C1474">
        <v>9889296</v>
      </c>
      <c r="D1474">
        <v>35706261</v>
      </c>
      <c r="E1474" s="4">
        <v>220025</v>
      </c>
      <c r="G1474" s="13">
        <f t="shared" si="25"/>
        <v>0</v>
      </c>
      <c r="H1474" s="6">
        <v>200000</v>
      </c>
      <c r="I1474" s="4" t="s">
        <v>2326</v>
      </c>
      <c r="K1474" s="6"/>
    </row>
    <row r="1475" spans="1:11" x14ac:dyDescent="0.25">
      <c r="A1475" t="s">
        <v>236</v>
      </c>
      <c r="B1475" t="s">
        <v>762</v>
      </c>
      <c r="C1475">
        <v>6801218</v>
      </c>
      <c r="D1475">
        <v>35626570</v>
      </c>
      <c r="E1475" s="4">
        <v>220019</v>
      </c>
      <c r="G1475" s="13">
        <f t="shared" ref="G1475:G1538" si="26">IF(J1475&lt;&gt;"",J1475*$J$1,K1475)</f>
        <v>0</v>
      </c>
      <c r="H1475" s="6">
        <v>200000</v>
      </c>
      <c r="I1475" s="4" t="s">
        <v>2326</v>
      </c>
      <c r="K1475" s="6"/>
    </row>
    <row r="1476" spans="1:11" x14ac:dyDescent="0.25">
      <c r="A1476" t="s">
        <v>236</v>
      </c>
      <c r="B1476" t="s">
        <v>767</v>
      </c>
      <c r="C1476">
        <v>9009849</v>
      </c>
      <c r="D1476">
        <v>35626452</v>
      </c>
      <c r="E1476" s="4">
        <v>220025</v>
      </c>
      <c r="G1476" s="13">
        <f t="shared" si="26"/>
        <v>0</v>
      </c>
      <c r="H1476" s="6">
        <v>200000</v>
      </c>
      <c r="I1476" s="4" t="s">
        <v>2326</v>
      </c>
      <c r="K1476" s="6"/>
    </row>
    <row r="1477" spans="1:11" x14ac:dyDescent="0.25">
      <c r="A1477" t="s">
        <v>241</v>
      </c>
      <c r="B1477" t="s">
        <v>296</v>
      </c>
      <c r="C1477">
        <v>2415901</v>
      </c>
      <c r="D1477">
        <v>35611320</v>
      </c>
      <c r="E1477" s="4">
        <v>221237</v>
      </c>
      <c r="G1477" s="13">
        <f t="shared" si="26"/>
        <v>2352000</v>
      </c>
      <c r="I1477" s="4" t="s">
        <v>2326</v>
      </c>
      <c r="J1477" s="11">
        <v>0.84</v>
      </c>
      <c r="K1477" s="6"/>
    </row>
    <row r="1478" spans="1:11" x14ac:dyDescent="0.25">
      <c r="A1478" t="s">
        <v>1744</v>
      </c>
      <c r="B1478" t="s">
        <v>1754</v>
      </c>
      <c r="C1478">
        <v>9280948</v>
      </c>
      <c r="D1478">
        <v>35608197</v>
      </c>
      <c r="E1478" s="4">
        <v>308010</v>
      </c>
      <c r="G1478" s="13">
        <f t="shared" si="26"/>
        <v>0</v>
      </c>
      <c r="I1478" s="4" t="s">
        <v>2326</v>
      </c>
      <c r="K1478" s="6"/>
    </row>
    <row r="1479" spans="1:11" x14ac:dyDescent="0.25">
      <c r="A1479" t="s">
        <v>1364</v>
      </c>
      <c r="B1479" t="s">
        <v>1769</v>
      </c>
      <c r="C1479">
        <v>9833214</v>
      </c>
      <c r="D1479">
        <v>35477083</v>
      </c>
      <c r="E1479" s="4">
        <v>314006</v>
      </c>
      <c r="G1479" s="13">
        <f t="shared" si="26"/>
        <v>0</v>
      </c>
      <c r="H1479" s="6">
        <v>200000</v>
      </c>
      <c r="I1479" s="4" t="s">
        <v>2326</v>
      </c>
      <c r="K1479" s="6"/>
    </row>
    <row r="1480" spans="1:11" x14ac:dyDescent="0.25">
      <c r="A1480" t="s">
        <v>236</v>
      </c>
      <c r="B1480" t="s">
        <v>752</v>
      </c>
      <c r="C1480">
        <v>6717293</v>
      </c>
      <c r="D1480">
        <v>35473928</v>
      </c>
      <c r="E1480" s="4">
        <v>220006</v>
      </c>
      <c r="G1480" s="13">
        <f t="shared" si="26"/>
        <v>0</v>
      </c>
      <c r="I1480" s="4" t="s">
        <v>2326</v>
      </c>
      <c r="K1480" s="6"/>
    </row>
    <row r="1481" spans="1:11" x14ac:dyDescent="0.25">
      <c r="A1481" t="s">
        <v>1650</v>
      </c>
      <c r="B1481" t="s">
        <v>1658</v>
      </c>
      <c r="C1481">
        <v>2323984</v>
      </c>
      <c r="D1481">
        <v>35452963</v>
      </c>
      <c r="E1481" s="4">
        <v>302008</v>
      </c>
      <c r="G1481" s="13">
        <f t="shared" si="26"/>
        <v>0</v>
      </c>
      <c r="I1481" s="4" t="s">
        <v>2326</v>
      </c>
      <c r="K1481" s="6"/>
    </row>
    <row r="1482" spans="1:11" x14ac:dyDescent="0.25">
      <c r="A1482" t="s">
        <v>1650</v>
      </c>
      <c r="B1482" t="s">
        <v>1659</v>
      </c>
      <c r="C1482">
        <v>7305850</v>
      </c>
      <c r="D1482">
        <v>35452844</v>
      </c>
      <c r="E1482" s="4">
        <v>302009</v>
      </c>
      <c r="G1482" s="13">
        <f t="shared" si="26"/>
        <v>0</v>
      </c>
      <c r="H1482" s="6">
        <v>150000</v>
      </c>
      <c r="I1482" s="4" t="s">
        <v>2326</v>
      </c>
      <c r="K1482" s="6"/>
    </row>
    <row r="1483" spans="1:11" x14ac:dyDescent="0.25">
      <c r="A1483" t="s">
        <v>1650</v>
      </c>
      <c r="B1483" t="s">
        <v>1661</v>
      </c>
      <c r="C1483">
        <v>9233063</v>
      </c>
      <c r="D1483">
        <v>35452790</v>
      </c>
      <c r="E1483" s="4">
        <v>302011</v>
      </c>
      <c r="G1483" s="13">
        <f t="shared" si="26"/>
        <v>0</v>
      </c>
      <c r="H1483" s="6">
        <v>150000</v>
      </c>
      <c r="I1483" s="4" t="s">
        <v>2326</v>
      </c>
      <c r="K1483" s="6"/>
    </row>
    <row r="1484" spans="1:11" x14ac:dyDescent="0.25">
      <c r="A1484" t="s">
        <v>1346</v>
      </c>
      <c r="B1484" t="s">
        <v>1717</v>
      </c>
      <c r="C1484">
        <v>8965247</v>
      </c>
      <c r="D1484">
        <v>35452142</v>
      </c>
      <c r="E1484" s="4">
        <v>306037</v>
      </c>
      <c r="G1484" s="13">
        <f t="shared" si="26"/>
        <v>0</v>
      </c>
      <c r="I1484" s="4" t="s">
        <v>2326</v>
      </c>
      <c r="K1484" s="6"/>
    </row>
    <row r="1485" spans="1:11" x14ac:dyDescent="0.25">
      <c r="A1485" t="s">
        <v>1346</v>
      </c>
      <c r="B1485" t="s">
        <v>1719</v>
      </c>
      <c r="C1485">
        <v>879887</v>
      </c>
      <c r="D1485">
        <v>35451903</v>
      </c>
      <c r="E1485" s="4">
        <v>306040</v>
      </c>
      <c r="G1485" s="13">
        <f t="shared" si="26"/>
        <v>0</v>
      </c>
      <c r="I1485" s="4" t="s">
        <v>2326</v>
      </c>
      <c r="K1485" s="6"/>
    </row>
    <row r="1486" spans="1:11" x14ac:dyDescent="0.25">
      <c r="A1486" t="s">
        <v>1346</v>
      </c>
      <c r="B1486" t="s">
        <v>1719</v>
      </c>
      <c r="C1486">
        <v>1591191</v>
      </c>
      <c r="D1486">
        <v>35451887</v>
      </c>
      <c r="E1486" s="4">
        <v>306040</v>
      </c>
      <c r="G1486" s="13">
        <f t="shared" si="26"/>
        <v>0</v>
      </c>
      <c r="I1486" s="4" t="s">
        <v>2326</v>
      </c>
      <c r="K1486" s="6"/>
    </row>
    <row r="1487" spans="1:11" x14ac:dyDescent="0.25">
      <c r="A1487" t="s">
        <v>1346</v>
      </c>
      <c r="B1487" t="s">
        <v>1720</v>
      </c>
      <c r="C1487">
        <v>6357420</v>
      </c>
      <c r="D1487">
        <v>35451864</v>
      </c>
      <c r="E1487" s="4">
        <v>306040</v>
      </c>
      <c r="G1487" s="13">
        <f t="shared" si="26"/>
        <v>0</v>
      </c>
      <c r="I1487" s="4" t="s">
        <v>2326</v>
      </c>
      <c r="K1487" s="6"/>
    </row>
    <row r="1488" spans="1:11" x14ac:dyDescent="0.25">
      <c r="A1488" t="s">
        <v>1366</v>
      </c>
      <c r="B1488" t="s">
        <v>1785</v>
      </c>
      <c r="C1488">
        <v>9825553</v>
      </c>
      <c r="D1488">
        <v>35450104</v>
      </c>
      <c r="E1488" s="4">
        <v>316002</v>
      </c>
      <c r="G1488" s="13">
        <f t="shared" si="26"/>
        <v>0</v>
      </c>
      <c r="I1488" s="4" t="s">
        <v>2326</v>
      </c>
      <c r="K1488" s="6"/>
    </row>
    <row r="1489" spans="1:11" x14ac:dyDescent="0.25">
      <c r="A1489" t="s">
        <v>1366</v>
      </c>
      <c r="B1489" t="s">
        <v>1786</v>
      </c>
      <c r="C1489">
        <v>9825422</v>
      </c>
      <c r="D1489">
        <v>35450034</v>
      </c>
      <c r="E1489" s="4">
        <v>316003</v>
      </c>
      <c r="G1489" s="13">
        <f t="shared" si="26"/>
        <v>0</v>
      </c>
      <c r="I1489" s="4" t="s">
        <v>2326</v>
      </c>
      <c r="K1489" s="6"/>
    </row>
    <row r="1490" spans="1:11" x14ac:dyDescent="0.25">
      <c r="A1490" t="s">
        <v>137</v>
      </c>
      <c r="B1490" t="s">
        <v>143</v>
      </c>
      <c r="C1490">
        <v>9822869</v>
      </c>
      <c r="D1490">
        <v>35449154</v>
      </c>
      <c r="E1490" s="4">
        <v>205006</v>
      </c>
      <c r="G1490" s="13">
        <f t="shared" si="26"/>
        <v>0</v>
      </c>
      <c r="I1490" s="4" t="s">
        <v>2326</v>
      </c>
      <c r="K1490" s="6"/>
    </row>
    <row r="1491" spans="1:11" x14ac:dyDescent="0.25">
      <c r="A1491" t="s">
        <v>1364</v>
      </c>
      <c r="B1491" t="s">
        <v>1768</v>
      </c>
      <c r="C1491">
        <v>4816010</v>
      </c>
      <c r="D1491">
        <v>35448772</v>
      </c>
      <c r="E1491" s="4">
        <v>314005</v>
      </c>
      <c r="G1491" s="13">
        <f t="shared" si="26"/>
        <v>0</v>
      </c>
      <c r="H1491" s="6">
        <v>200000</v>
      </c>
      <c r="I1491" s="4" t="s">
        <v>2326</v>
      </c>
      <c r="K1491" s="6"/>
    </row>
    <row r="1492" spans="1:11" x14ac:dyDescent="0.25">
      <c r="A1492" t="s">
        <v>117</v>
      </c>
      <c r="B1492" t="s">
        <v>121</v>
      </c>
      <c r="C1492">
        <v>9789634</v>
      </c>
      <c r="D1492">
        <v>35448763</v>
      </c>
      <c r="E1492" s="4">
        <v>202012</v>
      </c>
      <c r="G1492" s="13">
        <f t="shared" si="26"/>
        <v>0</v>
      </c>
      <c r="H1492" s="6">
        <v>225000</v>
      </c>
      <c r="I1492" s="4" t="s">
        <v>2326</v>
      </c>
      <c r="K1492" s="6"/>
    </row>
    <row r="1493" spans="1:11" x14ac:dyDescent="0.25">
      <c r="A1493" t="s">
        <v>1364</v>
      </c>
      <c r="B1493" t="s">
        <v>1767</v>
      </c>
      <c r="C1493">
        <v>4822980</v>
      </c>
      <c r="D1493">
        <v>35448744</v>
      </c>
      <c r="E1493" s="4">
        <v>314004</v>
      </c>
      <c r="G1493" s="13">
        <f t="shared" si="26"/>
        <v>0</v>
      </c>
      <c r="H1493" s="6">
        <v>200000</v>
      </c>
      <c r="I1493" s="4" t="s">
        <v>2326</v>
      </c>
      <c r="K1493" s="6"/>
    </row>
    <row r="1494" spans="1:11" x14ac:dyDescent="0.25">
      <c r="A1494" t="s">
        <v>1364</v>
      </c>
      <c r="B1494" t="s">
        <v>1770</v>
      </c>
      <c r="C1494">
        <v>4473790</v>
      </c>
      <c r="D1494">
        <v>35448710</v>
      </c>
      <c r="E1494" s="4">
        <v>314007</v>
      </c>
      <c r="G1494" s="13">
        <f t="shared" si="26"/>
        <v>0</v>
      </c>
      <c r="H1494" s="6">
        <v>200000</v>
      </c>
      <c r="I1494" s="4" t="s">
        <v>2326</v>
      </c>
      <c r="K1494" s="6"/>
    </row>
    <row r="1495" spans="1:11" x14ac:dyDescent="0.25">
      <c r="A1495" t="s">
        <v>1364</v>
      </c>
      <c r="B1495" t="s">
        <v>1765</v>
      </c>
      <c r="C1495">
        <v>4757513</v>
      </c>
      <c r="D1495">
        <v>35448563</v>
      </c>
      <c r="E1495" s="4">
        <v>314003</v>
      </c>
      <c r="G1495" s="13">
        <f t="shared" si="26"/>
        <v>0</v>
      </c>
      <c r="H1495" s="6">
        <v>200000</v>
      </c>
      <c r="I1495" s="4" t="s">
        <v>2326</v>
      </c>
      <c r="K1495" s="6"/>
    </row>
    <row r="1496" spans="1:11" x14ac:dyDescent="0.25">
      <c r="A1496" t="s">
        <v>1364</v>
      </c>
      <c r="B1496" t="s">
        <v>1766</v>
      </c>
      <c r="C1496">
        <v>8531719</v>
      </c>
      <c r="D1496">
        <v>35448552</v>
      </c>
      <c r="E1496" s="4">
        <v>314003</v>
      </c>
      <c r="G1496" s="13">
        <f t="shared" si="26"/>
        <v>0</v>
      </c>
      <c r="H1496" s="6">
        <v>200000</v>
      </c>
      <c r="I1496" s="4" t="s">
        <v>2326</v>
      </c>
      <c r="K1496" s="6"/>
    </row>
    <row r="1497" spans="1:11" x14ac:dyDescent="0.25">
      <c r="A1497" t="s">
        <v>1346</v>
      </c>
      <c r="B1497" t="s">
        <v>1736</v>
      </c>
      <c r="C1497">
        <v>9526383</v>
      </c>
      <c r="D1497">
        <v>35422188</v>
      </c>
      <c r="E1497" s="4">
        <v>306058</v>
      </c>
      <c r="G1497" s="13">
        <f t="shared" si="26"/>
        <v>0</v>
      </c>
      <c r="I1497" s="4" t="s">
        <v>2326</v>
      </c>
      <c r="K1497" s="6"/>
    </row>
    <row r="1498" spans="1:11" x14ac:dyDescent="0.25">
      <c r="A1498" t="s">
        <v>1346</v>
      </c>
      <c r="B1498" t="s">
        <v>1737</v>
      </c>
      <c r="C1498">
        <v>84647</v>
      </c>
      <c r="D1498">
        <v>35422147</v>
      </c>
      <c r="E1498" s="4">
        <v>306058</v>
      </c>
      <c r="G1498" s="13">
        <f t="shared" si="26"/>
        <v>0</v>
      </c>
      <c r="I1498" s="4" t="s">
        <v>2326</v>
      </c>
      <c r="K1498" s="6"/>
    </row>
    <row r="1499" spans="1:11" x14ac:dyDescent="0.25">
      <c r="A1499" t="s">
        <v>1346</v>
      </c>
      <c r="B1499" t="s">
        <v>1738</v>
      </c>
      <c r="C1499">
        <v>3189367</v>
      </c>
      <c r="D1499">
        <v>35422123</v>
      </c>
      <c r="E1499" s="4">
        <v>306058</v>
      </c>
      <c r="G1499" s="13">
        <f t="shared" si="26"/>
        <v>0</v>
      </c>
      <c r="I1499" s="4" t="s">
        <v>2326</v>
      </c>
      <c r="K1499" s="6"/>
    </row>
    <row r="1500" spans="1:11" x14ac:dyDescent="0.25">
      <c r="A1500" t="s">
        <v>704</v>
      </c>
      <c r="B1500" t="s">
        <v>708</v>
      </c>
      <c r="C1500">
        <v>9816324</v>
      </c>
      <c r="D1500">
        <v>35422021</v>
      </c>
      <c r="E1500" s="4">
        <v>214004</v>
      </c>
      <c r="G1500" s="13">
        <f t="shared" si="26"/>
        <v>0</v>
      </c>
      <c r="H1500" s="6">
        <v>200000</v>
      </c>
      <c r="I1500" s="4" t="s">
        <v>2326</v>
      </c>
      <c r="K1500" s="6"/>
    </row>
    <row r="1501" spans="1:11" x14ac:dyDescent="0.25">
      <c r="A1501" t="s">
        <v>704</v>
      </c>
      <c r="B1501" t="s">
        <v>707</v>
      </c>
      <c r="C1501">
        <v>9816253</v>
      </c>
      <c r="D1501">
        <v>35422008</v>
      </c>
      <c r="E1501" s="4">
        <v>214003</v>
      </c>
      <c r="G1501" s="13">
        <f t="shared" si="26"/>
        <v>0</v>
      </c>
      <c r="H1501" s="6">
        <v>200000</v>
      </c>
      <c r="I1501" s="4" t="s">
        <v>2326</v>
      </c>
      <c r="K1501" s="6"/>
    </row>
    <row r="1502" spans="1:11" x14ac:dyDescent="0.25">
      <c r="A1502" t="s">
        <v>1346</v>
      </c>
      <c r="B1502" t="s">
        <v>1734</v>
      </c>
      <c r="C1502">
        <v>9526369</v>
      </c>
      <c r="D1502">
        <v>35421990</v>
      </c>
      <c r="E1502" s="4">
        <v>306057</v>
      </c>
      <c r="G1502" s="13">
        <f t="shared" si="26"/>
        <v>0</v>
      </c>
      <c r="I1502" s="4" t="s">
        <v>2326</v>
      </c>
      <c r="K1502" s="6"/>
    </row>
    <row r="1503" spans="1:11" x14ac:dyDescent="0.25">
      <c r="A1503" t="s">
        <v>704</v>
      </c>
      <c r="B1503" t="s">
        <v>706</v>
      </c>
      <c r="C1503">
        <v>9816185</v>
      </c>
      <c r="D1503">
        <v>35421989</v>
      </c>
      <c r="E1503" s="4">
        <v>214002</v>
      </c>
      <c r="G1503" s="13">
        <f t="shared" si="26"/>
        <v>0</v>
      </c>
      <c r="H1503" s="6">
        <v>200000</v>
      </c>
      <c r="I1503" s="4" t="s">
        <v>2326</v>
      </c>
      <c r="K1503" s="6"/>
    </row>
    <row r="1504" spans="1:11" x14ac:dyDescent="0.25">
      <c r="A1504" t="s">
        <v>704</v>
      </c>
      <c r="B1504" t="s">
        <v>705</v>
      </c>
      <c r="C1504">
        <v>9816133</v>
      </c>
      <c r="D1504">
        <v>35421956</v>
      </c>
      <c r="E1504" s="4">
        <v>214001</v>
      </c>
      <c r="G1504" s="13">
        <f t="shared" si="26"/>
        <v>0</v>
      </c>
      <c r="H1504" s="6">
        <v>200000</v>
      </c>
      <c r="I1504" s="4" t="s">
        <v>2326</v>
      </c>
      <c r="K1504" s="6"/>
    </row>
    <row r="1505" spans="1:11" x14ac:dyDescent="0.25">
      <c r="A1505" t="s">
        <v>189</v>
      </c>
      <c r="B1505" t="s">
        <v>468</v>
      </c>
      <c r="C1505">
        <v>9815456</v>
      </c>
      <c r="D1505">
        <v>35421928</v>
      </c>
      <c r="E1505" s="4">
        <v>207002</v>
      </c>
      <c r="G1505" s="13">
        <f t="shared" si="26"/>
        <v>0</v>
      </c>
      <c r="I1505" s="4" t="s">
        <v>2326</v>
      </c>
      <c r="K1505" s="6"/>
    </row>
    <row r="1506" spans="1:11" x14ac:dyDescent="0.25">
      <c r="A1506" t="s">
        <v>189</v>
      </c>
      <c r="B1506" t="s">
        <v>472</v>
      </c>
      <c r="C1506">
        <v>9814591</v>
      </c>
      <c r="D1506">
        <v>35421885</v>
      </c>
      <c r="E1506" s="4">
        <v>207006</v>
      </c>
      <c r="G1506" s="13">
        <f t="shared" si="26"/>
        <v>0</v>
      </c>
      <c r="I1506" s="4" t="s">
        <v>2326</v>
      </c>
      <c r="K1506" s="6"/>
    </row>
    <row r="1507" spans="1:11" x14ac:dyDescent="0.25">
      <c r="A1507" t="s">
        <v>189</v>
      </c>
      <c r="B1507" t="s">
        <v>469</v>
      </c>
      <c r="C1507">
        <v>9814435</v>
      </c>
      <c r="D1507">
        <v>35421858</v>
      </c>
      <c r="E1507" s="4">
        <v>207003</v>
      </c>
      <c r="G1507" s="13">
        <f t="shared" si="26"/>
        <v>0</v>
      </c>
      <c r="I1507" s="4" t="s">
        <v>2326</v>
      </c>
      <c r="K1507" s="6"/>
    </row>
    <row r="1508" spans="1:11" x14ac:dyDescent="0.25">
      <c r="A1508" t="s">
        <v>189</v>
      </c>
      <c r="B1508" t="s">
        <v>470</v>
      </c>
      <c r="C1508">
        <v>9814370</v>
      </c>
      <c r="D1508">
        <v>35421816</v>
      </c>
      <c r="E1508" s="4">
        <v>207004</v>
      </c>
      <c r="G1508" s="13">
        <f t="shared" si="26"/>
        <v>0</v>
      </c>
      <c r="I1508" s="4" t="s">
        <v>2326</v>
      </c>
      <c r="K1508" s="6"/>
    </row>
    <row r="1509" spans="1:11" x14ac:dyDescent="0.25">
      <c r="A1509" t="s">
        <v>189</v>
      </c>
      <c r="B1509" t="s">
        <v>471</v>
      </c>
      <c r="C1509">
        <v>9814315</v>
      </c>
      <c r="D1509">
        <v>35421789</v>
      </c>
      <c r="E1509" s="4">
        <v>207005</v>
      </c>
      <c r="G1509" s="13">
        <f t="shared" si="26"/>
        <v>0</v>
      </c>
      <c r="I1509" s="4" t="s">
        <v>2326</v>
      </c>
      <c r="K1509" s="6"/>
    </row>
    <row r="1510" spans="1:11" x14ac:dyDescent="0.25">
      <c r="A1510" t="s">
        <v>1346</v>
      </c>
      <c r="B1510" t="s">
        <v>1735</v>
      </c>
      <c r="C1510">
        <v>75413</v>
      </c>
      <c r="D1510">
        <v>35421788</v>
      </c>
      <c r="E1510" s="4">
        <v>306057</v>
      </c>
      <c r="G1510" s="13">
        <f t="shared" si="26"/>
        <v>0</v>
      </c>
      <c r="I1510" s="4" t="s">
        <v>2326</v>
      </c>
      <c r="K1510" s="6"/>
    </row>
    <row r="1511" spans="1:11" x14ac:dyDescent="0.25">
      <c r="A1511" t="s">
        <v>189</v>
      </c>
      <c r="B1511" t="s">
        <v>581</v>
      </c>
      <c r="C1511">
        <v>9813761</v>
      </c>
      <c r="D1511">
        <v>35421771</v>
      </c>
      <c r="E1511" s="4">
        <v>207129</v>
      </c>
      <c r="G1511" s="13">
        <f t="shared" si="26"/>
        <v>0</v>
      </c>
      <c r="I1511" s="4" t="s">
        <v>2326</v>
      </c>
      <c r="K1511" s="6"/>
    </row>
    <row r="1512" spans="1:11" x14ac:dyDescent="0.25">
      <c r="A1512" t="s">
        <v>1744</v>
      </c>
      <c r="B1512" t="s">
        <v>1757</v>
      </c>
      <c r="C1512">
        <v>9693190</v>
      </c>
      <c r="D1512">
        <v>35421740</v>
      </c>
      <c r="E1512" s="4">
        <v>308012</v>
      </c>
      <c r="G1512" s="13">
        <f t="shared" si="26"/>
        <v>0</v>
      </c>
      <c r="I1512" s="4" t="s">
        <v>2326</v>
      </c>
      <c r="K1512" s="6"/>
    </row>
    <row r="1513" spans="1:11" x14ac:dyDescent="0.25">
      <c r="A1513" t="s">
        <v>189</v>
      </c>
      <c r="B1513" t="s">
        <v>618</v>
      </c>
      <c r="C1513">
        <v>9813428</v>
      </c>
      <c r="D1513">
        <v>35421736</v>
      </c>
      <c r="E1513" s="4">
        <v>207166</v>
      </c>
      <c r="G1513" s="13">
        <f t="shared" si="26"/>
        <v>0</v>
      </c>
      <c r="I1513" s="4" t="s">
        <v>2326</v>
      </c>
      <c r="K1513" s="6"/>
    </row>
    <row r="1514" spans="1:11" x14ac:dyDescent="0.25">
      <c r="A1514" t="s">
        <v>189</v>
      </c>
      <c r="B1514" t="s">
        <v>617</v>
      </c>
      <c r="C1514">
        <v>9813283</v>
      </c>
      <c r="D1514">
        <v>35421725</v>
      </c>
      <c r="E1514" s="4">
        <v>207165</v>
      </c>
      <c r="G1514" s="13">
        <f t="shared" si="26"/>
        <v>0</v>
      </c>
      <c r="I1514" s="4" t="s">
        <v>2326</v>
      </c>
      <c r="K1514" s="6"/>
    </row>
    <row r="1515" spans="1:11" x14ac:dyDescent="0.25">
      <c r="A1515" t="s">
        <v>189</v>
      </c>
      <c r="B1515" t="s">
        <v>616</v>
      </c>
      <c r="C1515">
        <v>9813251</v>
      </c>
      <c r="D1515">
        <v>35421701</v>
      </c>
      <c r="E1515" s="4">
        <v>207164</v>
      </c>
      <c r="G1515" s="13">
        <f t="shared" si="26"/>
        <v>0</v>
      </c>
      <c r="I1515" s="4" t="s">
        <v>2326</v>
      </c>
      <c r="K1515" s="6"/>
    </row>
    <row r="1516" spans="1:11" x14ac:dyDescent="0.25">
      <c r="A1516" t="s">
        <v>189</v>
      </c>
      <c r="B1516" t="s">
        <v>615</v>
      </c>
      <c r="C1516">
        <v>9813210</v>
      </c>
      <c r="D1516">
        <v>35421688</v>
      </c>
      <c r="E1516" s="4">
        <v>207163</v>
      </c>
      <c r="G1516" s="13">
        <f t="shared" si="26"/>
        <v>0</v>
      </c>
      <c r="I1516" s="4" t="s">
        <v>2326</v>
      </c>
      <c r="K1516" s="6"/>
    </row>
    <row r="1517" spans="1:11" x14ac:dyDescent="0.25">
      <c r="A1517" t="s">
        <v>189</v>
      </c>
      <c r="B1517" t="s">
        <v>614</v>
      </c>
      <c r="C1517">
        <v>9807295</v>
      </c>
      <c r="D1517">
        <v>35421652</v>
      </c>
      <c r="E1517" s="4">
        <v>207162</v>
      </c>
      <c r="G1517" s="13">
        <f t="shared" si="26"/>
        <v>0</v>
      </c>
      <c r="I1517" s="4" t="s">
        <v>2326</v>
      </c>
      <c r="K1517" s="6"/>
    </row>
    <row r="1518" spans="1:11" x14ac:dyDescent="0.25">
      <c r="A1518" t="s">
        <v>189</v>
      </c>
      <c r="B1518" t="s">
        <v>613</v>
      </c>
      <c r="C1518">
        <v>9807251</v>
      </c>
      <c r="D1518">
        <v>35421623</v>
      </c>
      <c r="E1518" s="4">
        <v>207161</v>
      </c>
      <c r="G1518" s="13">
        <f t="shared" si="26"/>
        <v>0</v>
      </c>
      <c r="I1518" s="4" t="s">
        <v>2326</v>
      </c>
      <c r="K1518" s="6"/>
    </row>
    <row r="1519" spans="1:11" x14ac:dyDescent="0.25">
      <c r="A1519" t="s">
        <v>189</v>
      </c>
      <c r="B1519" t="s">
        <v>612</v>
      </c>
      <c r="C1519">
        <v>9807221</v>
      </c>
      <c r="D1519">
        <v>35421599</v>
      </c>
      <c r="E1519" s="4">
        <v>207160</v>
      </c>
      <c r="G1519" s="13">
        <f t="shared" si="26"/>
        <v>0</v>
      </c>
      <c r="I1519" s="4" t="s">
        <v>2326</v>
      </c>
      <c r="K1519" s="6"/>
    </row>
    <row r="1520" spans="1:11" x14ac:dyDescent="0.25">
      <c r="A1520" t="s">
        <v>189</v>
      </c>
      <c r="B1520" t="s">
        <v>611</v>
      </c>
      <c r="C1520">
        <v>9807193</v>
      </c>
      <c r="D1520">
        <v>35421574</v>
      </c>
      <c r="E1520" s="4">
        <v>207159</v>
      </c>
      <c r="G1520" s="13">
        <f t="shared" si="26"/>
        <v>0</v>
      </c>
      <c r="I1520" s="4" t="s">
        <v>2326</v>
      </c>
      <c r="K1520" s="6"/>
    </row>
    <row r="1521" spans="1:11" x14ac:dyDescent="0.25">
      <c r="A1521" t="s">
        <v>189</v>
      </c>
      <c r="B1521" t="s">
        <v>610</v>
      </c>
      <c r="C1521">
        <v>9807170</v>
      </c>
      <c r="D1521">
        <v>35421554</v>
      </c>
      <c r="E1521" s="4">
        <v>207158</v>
      </c>
      <c r="G1521" s="13">
        <f t="shared" si="26"/>
        <v>0</v>
      </c>
      <c r="I1521" s="4" t="s">
        <v>2326</v>
      </c>
      <c r="K1521" s="6"/>
    </row>
    <row r="1522" spans="1:11" x14ac:dyDescent="0.25">
      <c r="A1522" t="s">
        <v>189</v>
      </c>
      <c r="B1522" t="s">
        <v>609</v>
      </c>
      <c r="C1522">
        <v>9807109</v>
      </c>
      <c r="D1522">
        <v>35421532</v>
      </c>
      <c r="E1522" s="4">
        <v>207157</v>
      </c>
      <c r="G1522" s="13">
        <f t="shared" si="26"/>
        <v>0</v>
      </c>
      <c r="I1522" s="4" t="s">
        <v>2326</v>
      </c>
      <c r="K1522" s="6"/>
    </row>
    <row r="1523" spans="1:11" x14ac:dyDescent="0.25">
      <c r="A1523" t="s">
        <v>189</v>
      </c>
      <c r="B1523" t="s">
        <v>608</v>
      </c>
      <c r="C1523">
        <v>9807029</v>
      </c>
      <c r="D1523">
        <v>35421513</v>
      </c>
      <c r="E1523" s="4">
        <v>207156</v>
      </c>
      <c r="G1523" s="13">
        <f t="shared" si="26"/>
        <v>0</v>
      </c>
      <c r="I1523" s="4" t="s">
        <v>2326</v>
      </c>
      <c r="K1523" s="6"/>
    </row>
    <row r="1524" spans="1:11" x14ac:dyDescent="0.25">
      <c r="A1524" t="s">
        <v>189</v>
      </c>
      <c r="B1524" t="s">
        <v>545</v>
      </c>
      <c r="C1524">
        <v>9806840</v>
      </c>
      <c r="D1524">
        <v>35421470</v>
      </c>
      <c r="E1524" s="4">
        <v>207089</v>
      </c>
      <c r="G1524" s="13">
        <f t="shared" si="26"/>
        <v>0</v>
      </c>
      <c r="I1524" s="4" t="s">
        <v>2326</v>
      </c>
      <c r="K1524" s="6"/>
    </row>
    <row r="1525" spans="1:11" x14ac:dyDescent="0.25">
      <c r="A1525" t="s">
        <v>189</v>
      </c>
      <c r="B1525" t="s">
        <v>569</v>
      </c>
      <c r="C1525">
        <v>6259594</v>
      </c>
      <c r="D1525">
        <v>35386116</v>
      </c>
      <c r="E1525" s="4">
        <v>207115</v>
      </c>
      <c r="G1525" s="13">
        <f t="shared" si="26"/>
        <v>0</v>
      </c>
      <c r="I1525" s="4" t="s">
        <v>2326</v>
      </c>
      <c r="K1525" s="6"/>
    </row>
    <row r="1526" spans="1:11" x14ac:dyDescent="0.25">
      <c r="A1526" t="s">
        <v>189</v>
      </c>
      <c r="B1526" t="s">
        <v>568</v>
      </c>
      <c r="C1526">
        <v>6266573</v>
      </c>
      <c r="D1526">
        <v>35386063</v>
      </c>
      <c r="E1526" s="4">
        <v>207114</v>
      </c>
      <c r="G1526" s="13">
        <f t="shared" si="26"/>
        <v>0</v>
      </c>
      <c r="I1526" s="4" t="s">
        <v>2326</v>
      </c>
      <c r="K1526" s="6"/>
    </row>
    <row r="1527" spans="1:11" x14ac:dyDescent="0.25">
      <c r="A1527" t="s">
        <v>189</v>
      </c>
      <c r="B1527" t="s">
        <v>607</v>
      </c>
      <c r="C1527">
        <v>9806505</v>
      </c>
      <c r="D1527">
        <v>35385980</v>
      </c>
      <c r="E1527" s="4">
        <v>207155</v>
      </c>
      <c r="G1527" s="13">
        <f t="shared" si="26"/>
        <v>0</v>
      </c>
      <c r="I1527" s="4" t="s">
        <v>2326</v>
      </c>
      <c r="K1527" s="6"/>
    </row>
    <row r="1528" spans="1:11" x14ac:dyDescent="0.25">
      <c r="A1528" t="s">
        <v>189</v>
      </c>
      <c r="B1528" t="s">
        <v>606</v>
      </c>
      <c r="C1528">
        <v>9806475</v>
      </c>
      <c r="D1528">
        <v>35385971</v>
      </c>
      <c r="E1528" s="4">
        <v>207154</v>
      </c>
      <c r="G1528" s="13">
        <f t="shared" si="26"/>
        <v>0</v>
      </c>
      <c r="I1528" s="4" t="s">
        <v>2326</v>
      </c>
      <c r="K1528" s="6"/>
    </row>
    <row r="1529" spans="1:11" x14ac:dyDescent="0.25">
      <c r="A1529" t="s">
        <v>189</v>
      </c>
      <c r="B1529" t="s">
        <v>605</v>
      </c>
      <c r="C1529">
        <v>9806445</v>
      </c>
      <c r="D1529">
        <v>35385958</v>
      </c>
      <c r="E1529" s="4">
        <v>207153</v>
      </c>
      <c r="G1529" s="13">
        <f t="shared" si="26"/>
        <v>0</v>
      </c>
      <c r="I1529" s="4" t="s">
        <v>2326</v>
      </c>
      <c r="K1529" s="6"/>
    </row>
    <row r="1530" spans="1:11" x14ac:dyDescent="0.25">
      <c r="A1530" t="s">
        <v>189</v>
      </c>
      <c r="B1530" t="s">
        <v>604</v>
      </c>
      <c r="C1530">
        <v>9806426</v>
      </c>
      <c r="D1530">
        <v>35385935</v>
      </c>
      <c r="E1530" s="4">
        <v>207152</v>
      </c>
      <c r="G1530" s="13">
        <f t="shared" si="26"/>
        <v>0</v>
      </c>
      <c r="I1530" s="4" t="s">
        <v>2326</v>
      </c>
      <c r="K1530" s="6"/>
    </row>
    <row r="1531" spans="1:11" x14ac:dyDescent="0.25">
      <c r="A1531" t="s">
        <v>189</v>
      </c>
      <c r="B1531" t="s">
        <v>603</v>
      </c>
      <c r="C1531">
        <v>9806382</v>
      </c>
      <c r="D1531">
        <v>35385916</v>
      </c>
      <c r="E1531" s="4">
        <v>207151</v>
      </c>
      <c r="G1531" s="13">
        <f t="shared" si="26"/>
        <v>0</v>
      </c>
      <c r="I1531" s="4" t="s">
        <v>2326</v>
      </c>
      <c r="K1531" s="6"/>
    </row>
    <row r="1532" spans="1:11" x14ac:dyDescent="0.25">
      <c r="A1532" t="s">
        <v>189</v>
      </c>
      <c r="B1532" t="s">
        <v>602</v>
      </c>
      <c r="C1532">
        <v>9806341</v>
      </c>
      <c r="D1532">
        <v>35385892</v>
      </c>
      <c r="E1532" s="4">
        <v>207150</v>
      </c>
      <c r="G1532" s="13">
        <f t="shared" si="26"/>
        <v>0</v>
      </c>
      <c r="I1532" s="4" t="s">
        <v>2326</v>
      </c>
      <c r="K1532" s="6"/>
    </row>
    <row r="1533" spans="1:11" x14ac:dyDescent="0.25">
      <c r="A1533" t="s">
        <v>189</v>
      </c>
      <c r="B1533" t="s">
        <v>601</v>
      </c>
      <c r="C1533">
        <v>9806179</v>
      </c>
      <c r="D1533">
        <v>35385863</v>
      </c>
      <c r="E1533" s="4">
        <v>207149</v>
      </c>
      <c r="G1533" s="13">
        <f t="shared" si="26"/>
        <v>0</v>
      </c>
      <c r="I1533" s="4" t="s">
        <v>2326</v>
      </c>
      <c r="K1533" s="6"/>
    </row>
    <row r="1534" spans="1:11" x14ac:dyDescent="0.25">
      <c r="A1534" t="s">
        <v>189</v>
      </c>
      <c r="B1534" t="s">
        <v>593</v>
      </c>
      <c r="C1534">
        <v>9806117</v>
      </c>
      <c r="D1534">
        <v>35385842</v>
      </c>
      <c r="E1534" s="4">
        <v>207141</v>
      </c>
      <c r="G1534" s="13">
        <f t="shared" si="26"/>
        <v>0</v>
      </c>
      <c r="I1534" s="4" t="s">
        <v>2326</v>
      </c>
      <c r="K1534" s="6"/>
    </row>
    <row r="1535" spans="1:11" x14ac:dyDescent="0.25">
      <c r="A1535" t="s">
        <v>189</v>
      </c>
      <c r="B1535" t="s">
        <v>592</v>
      </c>
      <c r="C1535">
        <v>9806076</v>
      </c>
      <c r="D1535">
        <v>35385820</v>
      </c>
      <c r="E1535" s="4">
        <v>207140</v>
      </c>
      <c r="G1535" s="13">
        <f t="shared" si="26"/>
        <v>0</v>
      </c>
      <c r="I1535" s="4" t="s">
        <v>2326</v>
      </c>
      <c r="K1535" s="6"/>
    </row>
    <row r="1536" spans="1:11" x14ac:dyDescent="0.25">
      <c r="A1536" t="s">
        <v>189</v>
      </c>
      <c r="B1536" t="s">
        <v>591</v>
      </c>
      <c r="C1536">
        <v>9805565</v>
      </c>
      <c r="D1536">
        <v>35385806</v>
      </c>
      <c r="E1536" s="4">
        <v>207139</v>
      </c>
      <c r="G1536" s="13">
        <f t="shared" si="26"/>
        <v>0</v>
      </c>
      <c r="I1536" s="4" t="s">
        <v>2326</v>
      </c>
      <c r="K1536" s="6"/>
    </row>
    <row r="1537" spans="1:11" x14ac:dyDescent="0.25">
      <c r="A1537" t="s">
        <v>189</v>
      </c>
      <c r="B1537" t="s">
        <v>590</v>
      </c>
      <c r="C1537">
        <v>9805530</v>
      </c>
      <c r="D1537">
        <v>35385796</v>
      </c>
      <c r="E1537" s="4">
        <v>207138</v>
      </c>
      <c r="G1537" s="13">
        <f t="shared" si="26"/>
        <v>0</v>
      </c>
      <c r="I1537" s="4" t="s">
        <v>2326</v>
      </c>
      <c r="K1537" s="6"/>
    </row>
    <row r="1538" spans="1:11" x14ac:dyDescent="0.25">
      <c r="A1538" t="s">
        <v>189</v>
      </c>
      <c r="B1538" t="s">
        <v>589</v>
      </c>
      <c r="C1538">
        <v>9804560</v>
      </c>
      <c r="D1538">
        <v>35385779</v>
      </c>
      <c r="E1538" s="4">
        <v>207137</v>
      </c>
      <c r="G1538" s="13">
        <f t="shared" si="26"/>
        <v>0</v>
      </c>
      <c r="I1538" s="4" t="s">
        <v>2326</v>
      </c>
      <c r="K1538" s="6"/>
    </row>
    <row r="1539" spans="1:11" x14ac:dyDescent="0.25">
      <c r="A1539" t="s">
        <v>189</v>
      </c>
      <c r="B1539" t="s">
        <v>480</v>
      </c>
      <c r="C1539">
        <v>9428734</v>
      </c>
      <c r="D1539">
        <v>35379308</v>
      </c>
      <c r="E1539" s="4">
        <v>207014</v>
      </c>
      <c r="G1539" s="13">
        <f t="shared" ref="G1539:G1602" si="27">IF(J1539&lt;&gt;"",J1539*$J$1,K1539)</f>
        <v>0</v>
      </c>
      <c r="I1539" s="4" t="s">
        <v>2326</v>
      </c>
      <c r="K1539" s="6"/>
    </row>
    <row r="1540" spans="1:11" x14ac:dyDescent="0.25">
      <c r="A1540" t="s">
        <v>189</v>
      </c>
      <c r="B1540" t="s">
        <v>555</v>
      </c>
      <c r="C1540">
        <v>4496990</v>
      </c>
      <c r="D1540">
        <v>35379137</v>
      </c>
      <c r="E1540" s="4">
        <v>207098</v>
      </c>
      <c r="G1540" s="13">
        <f t="shared" si="27"/>
        <v>0</v>
      </c>
      <c r="I1540" s="4" t="s">
        <v>2326</v>
      </c>
      <c r="K1540" s="6"/>
    </row>
    <row r="1541" spans="1:11" x14ac:dyDescent="0.25">
      <c r="A1541" t="s">
        <v>189</v>
      </c>
      <c r="B1541" t="s">
        <v>588</v>
      </c>
      <c r="C1541">
        <v>6280309</v>
      </c>
      <c r="D1541">
        <v>35378985</v>
      </c>
      <c r="E1541" s="4">
        <v>207136</v>
      </c>
      <c r="G1541" s="13">
        <f t="shared" si="27"/>
        <v>0</v>
      </c>
      <c r="I1541" s="4" t="s">
        <v>2326</v>
      </c>
      <c r="K1541" s="6"/>
    </row>
    <row r="1542" spans="1:11" x14ac:dyDescent="0.25">
      <c r="A1542" t="s">
        <v>236</v>
      </c>
      <c r="B1542" t="s">
        <v>755</v>
      </c>
      <c r="C1542">
        <v>5270812</v>
      </c>
      <c r="D1542">
        <v>35341862</v>
      </c>
      <c r="E1542" s="4">
        <v>220009</v>
      </c>
      <c r="G1542" s="13">
        <f t="shared" si="27"/>
        <v>0</v>
      </c>
      <c r="H1542" s="6">
        <v>200000</v>
      </c>
      <c r="I1542" s="4" t="s">
        <v>2326</v>
      </c>
      <c r="K1542" s="6"/>
    </row>
    <row r="1543" spans="1:11" x14ac:dyDescent="0.25">
      <c r="A1543" t="s">
        <v>236</v>
      </c>
      <c r="B1543" t="s">
        <v>751</v>
      </c>
      <c r="C1543">
        <v>9254514</v>
      </c>
      <c r="D1543">
        <v>35341834</v>
      </c>
      <c r="E1543" s="4">
        <v>220005</v>
      </c>
      <c r="G1543" s="13">
        <f t="shared" si="27"/>
        <v>0</v>
      </c>
      <c r="H1543" s="6">
        <v>200000</v>
      </c>
      <c r="I1543" s="4" t="s">
        <v>2326</v>
      </c>
      <c r="K1543" s="6"/>
    </row>
    <row r="1544" spans="1:11" x14ac:dyDescent="0.25">
      <c r="A1544" t="s">
        <v>236</v>
      </c>
      <c r="B1544" t="s">
        <v>745</v>
      </c>
      <c r="C1544">
        <v>7011110</v>
      </c>
      <c r="D1544">
        <v>35341803</v>
      </c>
      <c r="E1544" s="4">
        <v>220001</v>
      </c>
      <c r="G1544" s="13">
        <f t="shared" si="27"/>
        <v>0</v>
      </c>
      <c r="H1544" s="6">
        <v>200000</v>
      </c>
      <c r="I1544" s="4" t="s">
        <v>2326</v>
      </c>
      <c r="K1544" s="6"/>
    </row>
    <row r="1545" spans="1:11" x14ac:dyDescent="0.25">
      <c r="A1545" t="s">
        <v>236</v>
      </c>
      <c r="B1545" t="s">
        <v>747</v>
      </c>
      <c r="C1545">
        <v>7442365</v>
      </c>
      <c r="D1545">
        <v>35341376</v>
      </c>
      <c r="E1545" s="4">
        <v>220002</v>
      </c>
      <c r="G1545" s="13">
        <f t="shared" si="27"/>
        <v>0</v>
      </c>
      <c r="H1545" s="6">
        <v>150000</v>
      </c>
      <c r="I1545" s="4" t="s">
        <v>2326</v>
      </c>
      <c r="K1545" s="6"/>
    </row>
    <row r="1546" spans="1:11" x14ac:dyDescent="0.25">
      <c r="A1546" t="s">
        <v>236</v>
      </c>
      <c r="B1546" t="s">
        <v>746</v>
      </c>
      <c r="C1546">
        <v>7442287</v>
      </c>
      <c r="D1546">
        <v>35341359</v>
      </c>
      <c r="E1546" s="4">
        <v>220001</v>
      </c>
      <c r="G1546" s="13">
        <f t="shared" si="27"/>
        <v>0</v>
      </c>
      <c r="H1546" s="6">
        <v>150000</v>
      </c>
      <c r="I1546" s="4" t="s">
        <v>2326</v>
      </c>
      <c r="K1546" s="6"/>
    </row>
    <row r="1547" spans="1:11" x14ac:dyDescent="0.25">
      <c r="A1547" t="s">
        <v>236</v>
      </c>
      <c r="B1547" t="s">
        <v>756</v>
      </c>
      <c r="C1547">
        <v>4589653</v>
      </c>
      <c r="D1547">
        <v>35341212</v>
      </c>
      <c r="E1547" s="4">
        <v>220011</v>
      </c>
      <c r="G1547" s="13">
        <f t="shared" si="27"/>
        <v>0</v>
      </c>
      <c r="H1547" s="6">
        <v>150000</v>
      </c>
      <c r="I1547" s="4" t="s">
        <v>2326</v>
      </c>
      <c r="K1547" s="6"/>
    </row>
    <row r="1548" spans="1:11" x14ac:dyDescent="0.25">
      <c r="A1548" t="s">
        <v>117</v>
      </c>
      <c r="B1548" t="s">
        <v>120</v>
      </c>
      <c r="C1548">
        <v>9789280</v>
      </c>
      <c r="D1548">
        <v>35340628</v>
      </c>
      <c r="E1548" s="4">
        <v>202011</v>
      </c>
      <c r="G1548" s="13">
        <f t="shared" si="27"/>
        <v>0</v>
      </c>
      <c r="H1548" s="6">
        <v>225000</v>
      </c>
      <c r="I1548" s="4" t="s">
        <v>2326</v>
      </c>
      <c r="K1548" s="6"/>
    </row>
    <row r="1549" spans="1:11" x14ac:dyDescent="0.25">
      <c r="A1549" t="s">
        <v>648</v>
      </c>
      <c r="B1549" t="s">
        <v>660</v>
      </c>
      <c r="C1549">
        <v>9789787</v>
      </c>
      <c r="D1549">
        <v>35340591</v>
      </c>
      <c r="E1549" s="4">
        <v>209012</v>
      </c>
      <c r="G1549" s="13">
        <f t="shared" si="27"/>
        <v>0</v>
      </c>
      <c r="I1549" s="4" t="s">
        <v>2326</v>
      </c>
      <c r="K1549" s="6"/>
    </row>
    <row r="1550" spans="1:11" x14ac:dyDescent="0.25">
      <c r="A1550" t="s">
        <v>189</v>
      </c>
      <c r="B1550" t="s">
        <v>474</v>
      </c>
      <c r="C1550">
        <v>9414828</v>
      </c>
      <c r="D1550">
        <v>35340522</v>
      </c>
      <c r="E1550" s="4">
        <v>207011</v>
      </c>
      <c r="G1550" s="13">
        <f t="shared" si="27"/>
        <v>0</v>
      </c>
      <c r="I1550" s="4" t="s">
        <v>2326</v>
      </c>
      <c r="K1550" s="6"/>
    </row>
    <row r="1551" spans="1:11" x14ac:dyDescent="0.25">
      <c r="A1551" t="s">
        <v>189</v>
      </c>
      <c r="B1551" t="s">
        <v>475</v>
      </c>
      <c r="C1551">
        <v>6829783</v>
      </c>
      <c r="D1551">
        <v>35340174</v>
      </c>
      <c r="E1551" s="4">
        <v>207011</v>
      </c>
      <c r="G1551" s="13">
        <f t="shared" si="27"/>
        <v>0</v>
      </c>
      <c r="I1551" s="4" t="s">
        <v>2326</v>
      </c>
      <c r="K1551" s="6"/>
    </row>
    <row r="1552" spans="1:11" x14ac:dyDescent="0.25">
      <c r="A1552" t="s">
        <v>189</v>
      </c>
      <c r="B1552" t="s">
        <v>493</v>
      </c>
      <c r="C1552">
        <v>6314679</v>
      </c>
      <c r="D1552">
        <v>35340102</v>
      </c>
      <c r="E1552" s="4">
        <v>207029</v>
      </c>
      <c r="G1552" s="13">
        <f t="shared" si="27"/>
        <v>0</v>
      </c>
      <c r="I1552" s="4" t="s">
        <v>2326</v>
      </c>
      <c r="K1552" s="6"/>
    </row>
    <row r="1553" spans="1:11" x14ac:dyDescent="0.25">
      <c r="A1553" t="s">
        <v>189</v>
      </c>
      <c r="B1553" t="s">
        <v>495</v>
      </c>
      <c r="C1553">
        <v>6314849</v>
      </c>
      <c r="D1553">
        <v>35340080</v>
      </c>
      <c r="E1553" s="4">
        <v>207031</v>
      </c>
      <c r="G1553" s="13">
        <f t="shared" si="27"/>
        <v>0</v>
      </c>
      <c r="I1553" s="4" t="s">
        <v>2326</v>
      </c>
      <c r="K1553" s="6"/>
    </row>
    <row r="1554" spans="1:11" x14ac:dyDescent="0.25">
      <c r="A1554" t="s">
        <v>189</v>
      </c>
      <c r="B1554" t="s">
        <v>494</v>
      </c>
      <c r="C1554">
        <v>6314782</v>
      </c>
      <c r="D1554">
        <v>35340031</v>
      </c>
      <c r="E1554" s="4">
        <v>207030</v>
      </c>
      <c r="G1554" s="13">
        <f t="shared" si="27"/>
        <v>0</v>
      </c>
      <c r="I1554" s="4" t="s">
        <v>2326</v>
      </c>
      <c r="K1554" s="6"/>
    </row>
    <row r="1555" spans="1:11" x14ac:dyDescent="0.25">
      <c r="A1555" t="s">
        <v>189</v>
      </c>
      <c r="B1555" t="s">
        <v>550</v>
      </c>
      <c r="C1555">
        <v>4120462</v>
      </c>
      <c r="D1555">
        <v>35339795</v>
      </c>
      <c r="E1555" s="4">
        <v>207094</v>
      </c>
      <c r="G1555" s="13">
        <f t="shared" si="27"/>
        <v>0</v>
      </c>
      <c r="I1555" s="4" t="s">
        <v>2326</v>
      </c>
      <c r="K1555" s="6"/>
    </row>
    <row r="1556" spans="1:11" x14ac:dyDescent="0.25">
      <c r="A1556" t="s">
        <v>189</v>
      </c>
      <c r="B1556" t="s">
        <v>546</v>
      </c>
      <c r="C1556">
        <v>6313685</v>
      </c>
      <c r="D1556">
        <v>35339715</v>
      </c>
      <c r="E1556" s="4">
        <v>207090</v>
      </c>
      <c r="G1556" s="13">
        <f t="shared" si="27"/>
        <v>0</v>
      </c>
      <c r="I1556" s="4" t="s">
        <v>2326</v>
      </c>
      <c r="K1556" s="6"/>
    </row>
    <row r="1557" spans="1:11" x14ac:dyDescent="0.25">
      <c r="A1557" t="s">
        <v>189</v>
      </c>
      <c r="B1557" t="s">
        <v>582</v>
      </c>
      <c r="C1557">
        <v>6278908</v>
      </c>
      <c r="D1557">
        <v>35321338</v>
      </c>
      <c r="E1557" s="4">
        <v>207130</v>
      </c>
      <c r="G1557" s="13">
        <f t="shared" si="27"/>
        <v>0</v>
      </c>
      <c r="I1557" s="4" t="s">
        <v>2326</v>
      </c>
      <c r="K1557" s="6"/>
    </row>
    <row r="1558" spans="1:11" x14ac:dyDescent="0.25">
      <c r="A1558" t="s">
        <v>189</v>
      </c>
      <c r="B1558" t="s">
        <v>584</v>
      </c>
      <c r="C1558">
        <v>6279912</v>
      </c>
      <c r="D1558">
        <v>35321320</v>
      </c>
      <c r="E1558" s="4">
        <v>207132</v>
      </c>
      <c r="G1558" s="13">
        <f t="shared" si="27"/>
        <v>0</v>
      </c>
      <c r="I1558" s="4" t="s">
        <v>2326</v>
      </c>
      <c r="K1558" s="6"/>
    </row>
    <row r="1559" spans="1:11" x14ac:dyDescent="0.25">
      <c r="A1559" t="s">
        <v>189</v>
      </c>
      <c r="B1559" t="s">
        <v>585</v>
      </c>
      <c r="C1559">
        <v>6280037</v>
      </c>
      <c r="D1559">
        <v>35321280</v>
      </c>
      <c r="E1559" s="4">
        <v>207133</v>
      </c>
      <c r="G1559" s="13">
        <f t="shared" si="27"/>
        <v>0</v>
      </c>
      <c r="I1559" s="4" t="s">
        <v>2326</v>
      </c>
      <c r="K1559" s="6"/>
    </row>
    <row r="1560" spans="1:11" x14ac:dyDescent="0.25">
      <c r="A1560" t="s">
        <v>189</v>
      </c>
      <c r="B1560" t="s">
        <v>583</v>
      </c>
      <c r="C1560">
        <v>6279774</v>
      </c>
      <c r="D1560">
        <v>35321265</v>
      </c>
      <c r="E1560" s="4">
        <v>207131</v>
      </c>
      <c r="G1560" s="13">
        <f t="shared" si="27"/>
        <v>0</v>
      </c>
      <c r="I1560" s="4" t="s">
        <v>2326</v>
      </c>
      <c r="K1560" s="6"/>
    </row>
    <row r="1561" spans="1:11" x14ac:dyDescent="0.25">
      <c r="A1561" t="s">
        <v>189</v>
      </c>
      <c r="B1561" t="s">
        <v>586</v>
      </c>
      <c r="C1561">
        <v>6280116</v>
      </c>
      <c r="D1561">
        <v>35321248</v>
      </c>
      <c r="E1561" s="4">
        <v>207134</v>
      </c>
      <c r="G1561" s="13">
        <f t="shared" si="27"/>
        <v>0</v>
      </c>
      <c r="I1561" s="4" t="s">
        <v>2326</v>
      </c>
      <c r="K1561" s="6"/>
    </row>
    <row r="1562" spans="1:11" x14ac:dyDescent="0.25">
      <c r="A1562" t="s">
        <v>189</v>
      </c>
      <c r="B1562" t="s">
        <v>587</v>
      </c>
      <c r="C1562">
        <v>6280222</v>
      </c>
      <c r="D1562">
        <v>35321235</v>
      </c>
      <c r="E1562" s="4">
        <v>207135</v>
      </c>
      <c r="G1562" s="13">
        <f t="shared" si="27"/>
        <v>0</v>
      </c>
      <c r="I1562" s="4" t="s">
        <v>2326</v>
      </c>
      <c r="K1562" s="6"/>
    </row>
    <row r="1563" spans="1:11" x14ac:dyDescent="0.25">
      <c r="A1563" t="s">
        <v>189</v>
      </c>
      <c r="B1563" t="s">
        <v>600</v>
      </c>
      <c r="C1563">
        <v>6285353</v>
      </c>
      <c r="D1563">
        <v>35321115</v>
      </c>
      <c r="E1563" s="4">
        <v>207148</v>
      </c>
      <c r="G1563" s="13">
        <f t="shared" si="27"/>
        <v>0</v>
      </c>
      <c r="I1563" s="4" t="s">
        <v>2326</v>
      </c>
      <c r="K1563" s="6"/>
    </row>
    <row r="1564" spans="1:11" x14ac:dyDescent="0.25">
      <c r="A1564" t="s">
        <v>189</v>
      </c>
      <c r="B1564" t="s">
        <v>594</v>
      </c>
      <c r="C1564">
        <v>6284460</v>
      </c>
      <c r="D1564">
        <v>35321095</v>
      </c>
      <c r="E1564" s="4">
        <v>207142</v>
      </c>
      <c r="G1564" s="13">
        <f t="shared" si="27"/>
        <v>0</v>
      </c>
      <c r="I1564" s="4" t="s">
        <v>2326</v>
      </c>
      <c r="K1564" s="6"/>
    </row>
    <row r="1565" spans="1:11" x14ac:dyDescent="0.25">
      <c r="A1565" t="s">
        <v>189</v>
      </c>
      <c r="B1565" t="s">
        <v>595</v>
      </c>
      <c r="C1565">
        <v>6284628</v>
      </c>
      <c r="D1565">
        <v>35321060</v>
      </c>
      <c r="E1565" s="4">
        <v>207143</v>
      </c>
      <c r="G1565" s="13">
        <f t="shared" si="27"/>
        <v>0</v>
      </c>
      <c r="I1565" s="4" t="s">
        <v>2326</v>
      </c>
      <c r="K1565" s="6"/>
    </row>
    <row r="1566" spans="1:11" x14ac:dyDescent="0.25">
      <c r="A1566" t="s">
        <v>189</v>
      </c>
      <c r="B1566" t="s">
        <v>598</v>
      </c>
      <c r="C1566">
        <v>6285125</v>
      </c>
      <c r="D1566">
        <v>35321023</v>
      </c>
      <c r="E1566" s="4">
        <v>207146</v>
      </c>
      <c r="G1566" s="13">
        <f t="shared" si="27"/>
        <v>0</v>
      </c>
      <c r="I1566" s="4" t="s">
        <v>2326</v>
      </c>
      <c r="K1566" s="6"/>
    </row>
    <row r="1567" spans="1:11" x14ac:dyDescent="0.25">
      <c r="A1567" t="s">
        <v>189</v>
      </c>
      <c r="B1567" t="s">
        <v>599</v>
      </c>
      <c r="C1567">
        <v>6285292</v>
      </c>
      <c r="D1567">
        <v>35320985</v>
      </c>
      <c r="E1567" s="4">
        <v>207147</v>
      </c>
      <c r="G1567" s="13">
        <f t="shared" si="27"/>
        <v>0</v>
      </c>
      <c r="I1567" s="4" t="s">
        <v>2326</v>
      </c>
      <c r="K1567" s="6"/>
    </row>
    <row r="1568" spans="1:11" x14ac:dyDescent="0.25">
      <c r="A1568" t="s">
        <v>189</v>
      </c>
      <c r="B1568" t="s">
        <v>597</v>
      </c>
      <c r="C1568">
        <v>6284877</v>
      </c>
      <c r="D1568">
        <v>35320975</v>
      </c>
      <c r="E1568" s="4">
        <v>207145</v>
      </c>
      <c r="G1568" s="13">
        <f t="shared" si="27"/>
        <v>0</v>
      </c>
      <c r="I1568" s="4" t="s">
        <v>2326</v>
      </c>
      <c r="K1568" s="6"/>
    </row>
    <row r="1569" spans="1:11" x14ac:dyDescent="0.25">
      <c r="A1569" t="s">
        <v>189</v>
      </c>
      <c r="B1569" t="s">
        <v>596</v>
      </c>
      <c r="C1569">
        <v>6284793</v>
      </c>
      <c r="D1569">
        <v>35320940</v>
      </c>
      <c r="E1569" s="4">
        <v>207144</v>
      </c>
      <c r="G1569" s="13">
        <f t="shared" si="27"/>
        <v>0</v>
      </c>
      <c r="I1569" s="4" t="s">
        <v>2326</v>
      </c>
      <c r="K1569" s="6"/>
    </row>
    <row r="1570" spans="1:11" x14ac:dyDescent="0.25">
      <c r="A1570" t="s">
        <v>189</v>
      </c>
      <c r="B1570" t="s">
        <v>570</v>
      </c>
      <c r="C1570">
        <v>6446688</v>
      </c>
      <c r="D1570">
        <v>35320589</v>
      </c>
      <c r="E1570" s="4">
        <v>207116</v>
      </c>
      <c r="G1570" s="13">
        <f t="shared" si="27"/>
        <v>0</v>
      </c>
      <c r="I1570" s="4" t="s">
        <v>2326</v>
      </c>
      <c r="K1570" s="6"/>
    </row>
    <row r="1571" spans="1:11" x14ac:dyDescent="0.25">
      <c r="A1571" t="s">
        <v>189</v>
      </c>
      <c r="B1571" t="s">
        <v>571</v>
      </c>
      <c r="C1571">
        <v>6259655</v>
      </c>
      <c r="D1571">
        <v>35320578</v>
      </c>
      <c r="E1571" s="4">
        <v>207116</v>
      </c>
      <c r="G1571" s="13">
        <f t="shared" si="27"/>
        <v>0</v>
      </c>
      <c r="I1571" s="4" t="s">
        <v>2326</v>
      </c>
      <c r="K1571" s="6"/>
    </row>
    <row r="1572" spans="1:11" x14ac:dyDescent="0.25">
      <c r="A1572" t="s">
        <v>189</v>
      </c>
      <c r="B1572" t="s">
        <v>486</v>
      </c>
      <c r="C1572">
        <v>2336451</v>
      </c>
      <c r="D1572">
        <v>35319749</v>
      </c>
      <c r="E1572" s="4">
        <v>207023</v>
      </c>
      <c r="G1572" s="13">
        <f t="shared" si="27"/>
        <v>0</v>
      </c>
      <c r="I1572" s="4" t="s">
        <v>2326</v>
      </c>
      <c r="K1572" s="6"/>
    </row>
    <row r="1573" spans="1:11" x14ac:dyDescent="0.25">
      <c r="A1573" t="s">
        <v>6</v>
      </c>
      <c r="B1573" t="s">
        <v>38</v>
      </c>
      <c r="C1573">
        <v>2191802</v>
      </c>
      <c r="D1573">
        <v>35310234</v>
      </c>
      <c r="E1573" s="4">
        <v>201049</v>
      </c>
      <c r="G1573" s="13">
        <f t="shared" si="27"/>
        <v>0</v>
      </c>
      <c r="H1573" s="6">
        <v>200000</v>
      </c>
      <c r="I1573" s="4" t="s">
        <v>2326</v>
      </c>
      <c r="K1573" s="6"/>
    </row>
    <row r="1574" spans="1:11" x14ac:dyDescent="0.25">
      <c r="A1574" t="s">
        <v>1340</v>
      </c>
      <c r="B1574" t="s">
        <v>1665</v>
      </c>
      <c r="C1574">
        <v>8832085</v>
      </c>
      <c r="D1574">
        <v>35306796</v>
      </c>
      <c r="E1574" s="4">
        <v>304003</v>
      </c>
      <c r="G1574" s="13">
        <f t="shared" si="27"/>
        <v>0</v>
      </c>
      <c r="I1574" s="4" t="s">
        <v>2326</v>
      </c>
      <c r="K1574" s="6"/>
    </row>
    <row r="1575" spans="1:11" x14ac:dyDescent="0.25">
      <c r="A1575" t="s">
        <v>1340</v>
      </c>
      <c r="B1575" t="s">
        <v>1669</v>
      </c>
      <c r="C1575">
        <v>8897201</v>
      </c>
      <c r="D1575">
        <v>35306751</v>
      </c>
      <c r="E1575" s="4">
        <v>304006</v>
      </c>
      <c r="G1575" s="13">
        <f t="shared" si="27"/>
        <v>0</v>
      </c>
      <c r="I1575" s="4" t="s">
        <v>2326</v>
      </c>
      <c r="K1575" s="6"/>
    </row>
    <row r="1576" spans="1:11" x14ac:dyDescent="0.25">
      <c r="A1576" t="s">
        <v>1366</v>
      </c>
      <c r="B1576" t="s">
        <v>1783</v>
      </c>
      <c r="C1576">
        <v>9588828</v>
      </c>
      <c r="D1576">
        <v>35301853</v>
      </c>
      <c r="E1576" s="4">
        <v>316001</v>
      </c>
      <c r="G1576" s="13">
        <f t="shared" si="27"/>
        <v>0</v>
      </c>
      <c r="H1576" s="6">
        <v>150000</v>
      </c>
      <c r="I1576" s="4" t="s">
        <v>2326</v>
      </c>
      <c r="K1576" s="6"/>
    </row>
    <row r="1577" spans="1:11" x14ac:dyDescent="0.25">
      <c r="A1577" t="s">
        <v>1366</v>
      </c>
      <c r="B1577" t="s">
        <v>1784</v>
      </c>
      <c r="C1577">
        <v>5490689</v>
      </c>
      <c r="D1577">
        <v>35301412</v>
      </c>
      <c r="E1577" s="4">
        <v>316001</v>
      </c>
      <c r="G1577" s="13">
        <f t="shared" si="27"/>
        <v>0</v>
      </c>
      <c r="H1577" s="6">
        <v>178500</v>
      </c>
      <c r="I1577" s="4" t="s">
        <v>2326</v>
      </c>
      <c r="K1577" s="6"/>
    </row>
    <row r="1578" spans="1:11" x14ac:dyDescent="0.25">
      <c r="A1578" t="s">
        <v>1744</v>
      </c>
      <c r="B1578" t="s">
        <v>1746</v>
      </c>
      <c r="C1578">
        <v>9281721</v>
      </c>
      <c r="D1578">
        <v>35300041</v>
      </c>
      <c r="E1578" s="4">
        <v>308002</v>
      </c>
      <c r="G1578" s="13">
        <f t="shared" si="27"/>
        <v>0</v>
      </c>
      <c r="I1578" s="4" t="s">
        <v>2326</v>
      </c>
      <c r="K1578" s="6"/>
    </row>
    <row r="1579" spans="1:11" x14ac:dyDescent="0.25">
      <c r="A1579" t="s">
        <v>1744</v>
      </c>
      <c r="B1579" t="s">
        <v>1755</v>
      </c>
      <c r="C1579">
        <v>8113691</v>
      </c>
      <c r="D1579">
        <v>35298867</v>
      </c>
      <c r="E1579" s="4">
        <v>308010</v>
      </c>
      <c r="G1579" s="13">
        <f t="shared" si="27"/>
        <v>0</v>
      </c>
      <c r="I1579" s="4" t="s">
        <v>2326</v>
      </c>
      <c r="K1579" s="6"/>
    </row>
    <row r="1580" spans="1:11" x14ac:dyDescent="0.25">
      <c r="A1580" t="s">
        <v>117</v>
      </c>
      <c r="B1580" t="s">
        <v>122</v>
      </c>
      <c r="C1580">
        <v>7070014</v>
      </c>
      <c r="D1580">
        <v>35296161</v>
      </c>
      <c r="E1580" s="4">
        <v>202013</v>
      </c>
      <c r="G1580" s="13">
        <f t="shared" si="27"/>
        <v>0</v>
      </c>
      <c r="I1580" s="4" t="s">
        <v>2326</v>
      </c>
      <c r="K1580" s="6"/>
    </row>
    <row r="1581" spans="1:11" x14ac:dyDescent="0.25">
      <c r="A1581" t="s">
        <v>234</v>
      </c>
      <c r="B1581" t="s">
        <v>737</v>
      </c>
      <c r="C1581">
        <v>7210706</v>
      </c>
      <c r="D1581">
        <v>35290096</v>
      </c>
      <c r="E1581" s="4">
        <v>217004</v>
      </c>
      <c r="G1581" s="13">
        <f t="shared" si="27"/>
        <v>0</v>
      </c>
      <c r="I1581" s="4" t="s">
        <v>2326</v>
      </c>
      <c r="K1581" s="6"/>
    </row>
    <row r="1582" spans="1:11" x14ac:dyDescent="0.25">
      <c r="A1582" t="s">
        <v>704</v>
      </c>
      <c r="B1582" t="s">
        <v>711</v>
      </c>
      <c r="C1582">
        <v>3233202</v>
      </c>
      <c r="D1582">
        <v>35288842</v>
      </c>
      <c r="E1582" s="4">
        <v>214007</v>
      </c>
      <c r="G1582" s="13">
        <f t="shared" si="27"/>
        <v>0</v>
      </c>
      <c r="H1582" s="6">
        <v>288400</v>
      </c>
      <c r="I1582" s="4" t="s">
        <v>2326</v>
      </c>
      <c r="K1582" s="6"/>
    </row>
    <row r="1583" spans="1:11" x14ac:dyDescent="0.25">
      <c r="A1583" t="s">
        <v>704</v>
      </c>
      <c r="B1583" t="s">
        <v>715</v>
      </c>
      <c r="C1583">
        <v>8413903</v>
      </c>
      <c r="D1583">
        <v>35288817</v>
      </c>
      <c r="E1583" s="4">
        <v>214014</v>
      </c>
      <c r="G1583" s="13">
        <f t="shared" si="27"/>
        <v>0</v>
      </c>
      <c r="H1583" s="6">
        <v>200000</v>
      </c>
      <c r="I1583" s="4" t="s">
        <v>2326</v>
      </c>
      <c r="K1583" s="6"/>
    </row>
    <row r="1584" spans="1:11" x14ac:dyDescent="0.25">
      <c r="A1584" t="s">
        <v>704</v>
      </c>
      <c r="B1584" t="s">
        <v>712</v>
      </c>
      <c r="C1584">
        <v>1569644</v>
      </c>
      <c r="D1584">
        <v>35288801</v>
      </c>
      <c r="E1584" s="4">
        <v>214010</v>
      </c>
      <c r="G1584" s="13">
        <f t="shared" si="27"/>
        <v>0</v>
      </c>
      <c r="H1584" s="6">
        <v>200000</v>
      </c>
      <c r="I1584" s="4" t="s">
        <v>2326</v>
      </c>
      <c r="K1584" s="6"/>
    </row>
    <row r="1585" spans="1:11" x14ac:dyDescent="0.25">
      <c r="A1585" t="s">
        <v>704</v>
      </c>
      <c r="B1585" t="s">
        <v>716</v>
      </c>
      <c r="C1585">
        <v>1569627</v>
      </c>
      <c r="D1585">
        <v>35288770</v>
      </c>
      <c r="E1585" s="4">
        <v>214014</v>
      </c>
      <c r="G1585" s="13">
        <f t="shared" si="27"/>
        <v>0</v>
      </c>
      <c r="H1585" s="6">
        <v>200000</v>
      </c>
      <c r="I1585" s="4" t="s">
        <v>2326</v>
      </c>
      <c r="K1585" s="6"/>
    </row>
    <row r="1586" spans="1:11" x14ac:dyDescent="0.25">
      <c r="A1586" t="s">
        <v>648</v>
      </c>
      <c r="B1586" t="s">
        <v>661</v>
      </c>
      <c r="C1586">
        <v>8066004</v>
      </c>
      <c r="D1586">
        <v>35286545</v>
      </c>
      <c r="E1586" s="4">
        <v>209013</v>
      </c>
      <c r="G1586" s="13">
        <f t="shared" si="27"/>
        <v>0</v>
      </c>
      <c r="I1586" s="4" t="s">
        <v>2326</v>
      </c>
      <c r="K1586" s="6"/>
    </row>
    <row r="1587" spans="1:11" x14ac:dyDescent="0.25">
      <c r="A1587" t="s">
        <v>648</v>
      </c>
      <c r="B1587" t="s">
        <v>659</v>
      </c>
      <c r="C1587">
        <v>8059649</v>
      </c>
      <c r="D1587">
        <v>35286498</v>
      </c>
      <c r="E1587" s="4">
        <v>209011</v>
      </c>
      <c r="G1587" s="13">
        <f t="shared" si="27"/>
        <v>0</v>
      </c>
      <c r="I1587" s="4" t="s">
        <v>2326</v>
      </c>
      <c r="K1587" s="6"/>
    </row>
    <row r="1588" spans="1:11" x14ac:dyDescent="0.25">
      <c r="A1588" t="s">
        <v>648</v>
      </c>
      <c r="B1588" t="s">
        <v>658</v>
      </c>
      <c r="C1588">
        <v>8059606</v>
      </c>
      <c r="D1588">
        <v>35286434</v>
      </c>
      <c r="E1588" s="4">
        <v>209010</v>
      </c>
      <c r="G1588" s="13">
        <f t="shared" si="27"/>
        <v>0</v>
      </c>
      <c r="I1588" s="4" t="s">
        <v>2326</v>
      </c>
      <c r="K1588" s="6"/>
    </row>
    <row r="1589" spans="1:11" x14ac:dyDescent="0.25">
      <c r="A1589" t="s">
        <v>648</v>
      </c>
      <c r="B1589" t="s">
        <v>655</v>
      </c>
      <c r="C1589">
        <v>8058758</v>
      </c>
      <c r="D1589">
        <v>35286356</v>
      </c>
      <c r="E1589" s="4">
        <v>209007</v>
      </c>
      <c r="G1589" s="13">
        <f t="shared" si="27"/>
        <v>0</v>
      </c>
      <c r="I1589" s="4" t="s">
        <v>2326</v>
      </c>
      <c r="K1589" s="6"/>
    </row>
    <row r="1590" spans="1:11" x14ac:dyDescent="0.25">
      <c r="A1590" t="s">
        <v>648</v>
      </c>
      <c r="B1590" t="s">
        <v>656</v>
      </c>
      <c r="C1590">
        <v>8059402</v>
      </c>
      <c r="D1590">
        <v>35286315</v>
      </c>
      <c r="E1590" s="4">
        <v>209008</v>
      </c>
      <c r="G1590" s="13">
        <f t="shared" si="27"/>
        <v>0</v>
      </c>
      <c r="I1590" s="4" t="s">
        <v>2326</v>
      </c>
      <c r="K1590" s="6"/>
    </row>
    <row r="1591" spans="1:11" x14ac:dyDescent="0.25">
      <c r="A1591" t="s">
        <v>648</v>
      </c>
      <c r="B1591" t="s">
        <v>657</v>
      </c>
      <c r="C1591">
        <v>8059538</v>
      </c>
      <c r="D1591">
        <v>35286227</v>
      </c>
      <c r="E1591" s="4">
        <v>209009</v>
      </c>
      <c r="G1591" s="13">
        <f t="shared" si="27"/>
        <v>0</v>
      </c>
      <c r="I1591" s="4" t="s">
        <v>2326</v>
      </c>
      <c r="K1591" s="6"/>
    </row>
    <row r="1592" spans="1:11" x14ac:dyDescent="0.25">
      <c r="A1592" t="s">
        <v>648</v>
      </c>
      <c r="B1592" t="s">
        <v>653</v>
      </c>
      <c r="C1592">
        <v>514072</v>
      </c>
      <c r="D1592">
        <v>35286113</v>
      </c>
      <c r="E1592" s="4">
        <v>209005</v>
      </c>
      <c r="G1592" s="13">
        <f t="shared" si="27"/>
        <v>0</v>
      </c>
      <c r="I1592" s="4" t="s">
        <v>2326</v>
      </c>
      <c r="K1592" s="6"/>
    </row>
    <row r="1593" spans="1:11" x14ac:dyDescent="0.25">
      <c r="A1593" t="s">
        <v>648</v>
      </c>
      <c r="B1593" t="s">
        <v>654</v>
      </c>
      <c r="C1593">
        <v>514071</v>
      </c>
      <c r="D1593">
        <v>35286057</v>
      </c>
      <c r="E1593" s="4">
        <v>209006</v>
      </c>
      <c r="G1593" s="13">
        <f t="shared" si="27"/>
        <v>0</v>
      </c>
      <c r="I1593" s="4" t="s">
        <v>2326</v>
      </c>
      <c r="K1593" s="6"/>
    </row>
    <row r="1594" spans="1:11" x14ac:dyDescent="0.25">
      <c r="A1594" t="s">
        <v>648</v>
      </c>
      <c r="B1594" t="s">
        <v>651</v>
      </c>
      <c r="C1594">
        <v>514066</v>
      </c>
      <c r="D1594">
        <v>35285955</v>
      </c>
      <c r="E1594" s="4">
        <v>209003</v>
      </c>
      <c r="G1594" s="13">
        <f t="shared" si="27"/>
        <v>0</v>
      </c>
      <c r="I1594" s="4" t="s">
        <v>2326</v>
      </c>
      <c r="K1594" s="6"/>
    </row>
    <row r="1595" spans="1:11" x14ac:dyDescent="0.25">
      <c r="A1595" t="s">
        <v>212</v>
      </c>
      <c r="B1595" t="s">
        <v>698</v>
      </c>
      <c r="C1595">
        <v>8101336</v>
      </c>
      <c r="D1595">
        <v>35285712</v>
      </c>
      <c r="E1595" s="4">
        <v>213001</v>
      </c>
      <c r="G1595" s="13">
        <f t="shared" si="27"/>
        <v>0</v>
      </c>
      <c r="I1595" s="4" t="s">
        <v>2326</v>
      </c>
      <c r="K1595" s="6"/>
    </row>
    <row r="1596" spans="1:11" x14ac:dyDescent="0.25">
      <c r="A1596" t="s">
        <v>123</v>
      </c>
      <c r="B1596" t="s">
        <v>131</v>
      </c>
      <c r="C1596">
        <v>119057</v>
      </c>
      <c r="D1596">
        <v>35285131</v>
      </c>
      <c r="E1596" s="4">
        <v>203008</v>
      </c>
      <c r="G1596" s="13">
        <f t="shared" si="27"/>
        <v>0</v>
      </c>
      <c r="I1596" s="4" t="s">
        <v>2326</v>
      </c>
      <c r="K1596" s="6"/>
    </row>
    <row r="1597" spans="1:11" x14ac:dyDescent="0.25">
      <c r="A1597" t="s">
        <v>123</v>
      </c>
      <c r="B1597" t="s">
        <v>133</v>
      </c>
      <c r="C1597">
        <v>119061</v>
      </c>
      <c r="D1597">
        <v>35285111</v>
      </c>
      <c r="E1597" s="4">
        <v>203010</v>
      </c>
      <c r="G1597" s="13">
        <f t="shared" si="27"/>
        <v>0</v>
      </c>
      <c r="I1597" s="4" t="s">
        <v>2326</v>
      </c>
      <c r="K1597" s="6"/>
    </row>
    <row r="1598" spans="1:11" x14ac:dyDescent="0.25">
      <c r="A1598" t="s">
        <v>137</v>
      </c>
      <c r="B1598" t="s">
        <v>149</v>
      </c>
      <c r="C1598">
        <v>6889737</v>
      </c>
      <c r="D1598">
        <v>35274774</v>
      </c>
      <c r="E1598" s="4">
        <v>205012</v>
      </c>
      <c r="G1598" s="13">
        <f t="shared" si="27"/>
        <v>0</v>
      </c>
      <c r="I1598" s="4" t="s">
        <v>2326</v>
      </c>
      <c r="K1598" s="6"/>
    </row>
    <row r="1599" spans="1:11" x14ac:dyDescent="0.25">
      <c r="A1599" t="s">
        <v>137</v>
      </c>
      <c r="B1599" t="s">
        <v>142</v>
      </c>
      <c r="C1599">
        <v>6889822</v>
      </c>
      <c r="D1599">
        <v>35274698</v>
      </c>
      <c r="E1599" s="4">
        <v>205005</v>
      </c>
      <c r="G1599" s="13">
        <f t="shared" si="27"/>
        <v>0</v>
      </c>
      <c r="I1599" s="4" t="s">
        <v>2326</v>
      </c>
      <c r="K1599" s="6"/>
    </row>
    <row r="1600" spans="1:11" x14ac:dyDescent="0.25">
      <c r="A1600" t="s">
        <v>137</v>
      </c>
      <c r="B1600" t="s">
        <v>147</v>
      </c>
      <c r="C1600">
        <v>6889763</v>
      </c>
      <c r="D1600">
        <v>35274529</v>
      </c>
      <c r="E1600" s="4">
        <v>205010</v>
      </c>
      <c r="G1600" s="13">
        <f t="shared" si="27"/>
        <v>0</v>
      </c>
      <c r="I1600" s="4" t="s">
        <v>2326</v>
      </c>
      <c r="K1600" s="6"/>
    </row>
    <row r="1601" spans="1:11" x14ac:dyDescent="0.25">
      <c r="A1601" t="s">
        <v>137</v>
      </c>
      <c r="B1601" t="s">
        <v>144</v>
      </c>
      <c r="C1601">
        <v>6889796</v>
      </c>
      <c r="D1601">
        <v>35273358</v>
      </c>
      <c r="E1601" s="4">
        <v>205007</v>
      </c>
      <c r="G1601" s="13">
        <f t="shared" si="27"/>
        <v>0</v>
      </c>
      <c r="I1601" s="4" t="s">
        <v>2326</v>
      </c>
      <c r="K1601" s="6"/>
    </row>
    <row r="1602" spans="1:11" x14ac:dyDescent="0.25">
      <c r="A1602" t="s">
        <v>137</v>
      </c>
      <c r="B1602" t="s">
        <v>138</v>
      </c>
      <c r="C1602">
        <v>6889815</v>
      </c>
      <c r="D1602">
        <v>35272475</v>
      </c>
      <c r="E1602" s="4">
        <v>205001</v>
      </c>
      <c r="G1602" s="13">
        <f t="shared" si="27"/>
        <v>0</v>
      </c>
      <c r="I1602" s="4" t="s">
        <v>2326</v>
      </c>
      <c r="K1602" s="6"/>
    </row>
    <row r="1603" spans="1:11" x14ac:dyDescent="0.25">
      <c r="A1603" t="s">
        <v>137</v>
      </c>
      <c r="B1603" t="s">
        <v>146</v>
      </c>
      <c r="C1603">
        <v>6889678</v>
      </c>
      <c r="D1603">
        <v>35272277</v>
      </c>
      <c r="E1603" s="4">
        <v>205009</v>
      </c>
      <c r="G1603" s="13">
        <f t="shared" ref="G1603:G1666" si="28">IF(J1603&lt;&gt;"",J1603*$J$1,K1603)</f>
        <v>0</v>
      </c>
      <c r="I1603" s="4" t="s">
        <v>2326</v>
      </c>
      <c r="K1603" s="6"/>
    </row>
    <row r="1604" spans="1:11" x14ac:dyDescent="0.25">
      <c r="A1604" t="s">
        <v>137</v>
      </c>
      <c r="B1604" t="s">
        <v>140</v>
      </c>
      <c r="C1604">
        <v>6889720</v>
      </c>
      <c r="D1604">
        <v>35269883</v>
      </c>
      <c r="E1604" s="4">
        <v>205003</v>
      </c>
      <c r="G1604" s="13">
        <f t="shared" si="28"/>
        <v>0</v>
      </c>
      <c r="I1604" s="4" t="s">
        <v>2326</v>
      </c>
      <c r="K1604" s="6"/>
    </row>
    <row r="1605" spans="1:11" x14ac:dyDescent="0.25">
      <c r="A1605" t="s">
        <v>137</v>
      </c>
      <c r="B1605" t="s">
        <v>139</v>
      </c>
      <c r="C1605">
        <v>6889700</v>
      </c>
      <c r="D1605">
        <v>35269719</v>
      </c>
      <c r="E1605" s="4">
        <v>205002</v>
      </c>
      <c r="G1605" s="13">
        <f t="shared" si="28"/>
        <v>0</v>
      </c>
      <c r="I1605" s="4" t="s">
        <v>2326</v>
      </c>
      <c r="K1605" s="6"/>
    </row>
    <row r="1606" spans="1:11" x14ac:dyDescent="0.25">
      <c r="A1606" t="s">
        <v>137</v>
      </c>
      <c r="B1606" t="s">
        <v>141</v>
      </c>
      <c r="C1606">
        <v>6889775</v>
      </c>
      <c r="D1606">
        <v>35269472</v>
      </c>
      <c r="E1606" s="4">
        <v>205004</v>
      </c>
      <c r="G1606" s="13">
        <f t="shared" si="28"/>
        <v>0</v>
      </c>
      <c r="I1606" s="4" t="s">
        <v>2326</v>
      </c>
      <c r="K1606" s="6"/>
    </row>
    <row r="1607" spans="1:11" x14ac:dyDescent="0.25">
      <c r="A1607" t="s">
        <v>137</v>
      </c>
      <c r="B1607" t="s">
        <v>148</v>
      </c>
      <c r="C1607">
        <v>6889741</v>
      </c>
      <c r="D1607">
        <v>35269197</v>
      </c>
      <c r="E1607" s="4">
        <v>205011</v>
      </c>
      <c r="G1607" s="13">
        <f t="shared" si="28"/>
        <v>0</v>
      </c>
      <c r="I1607" s="4" t="s">
        <v>2326</v>
      </c>
      <c r="K1607" s="6"/>
    </row>
    <row r="1608" spans="1:11" x14ac:dyDescent="0.25">
      <c r="A1608" t="s">
        <v>137</v>
      </c>
      <c r="B1608" t="s">
        <v>145</v>
      </c>
      <c r="C1608">
        <v>6857175</v>
      </c>
      <c r="D1608">
        <v>35269103</v>
      </c>
      <c r="E1608" s="4">
        <v>205008</v>
      </c>
      <c r="G1608" s="13">
        <f t="shared" si="28"/>
        <v>0</v>
      </c>
      <c r="I1608" s="4" t="s">
        <v>2326</v>
      </c>
      <c r="K1608" s="6"/>
    </row>
    <row r="1609" spans="1:11" x14ac:dyDescent="0.25">
      <c r="A1609" t="s">
        <v>1804</v>
      </c>
      <c r="B1609" t="s">
        <v>1815</v>
      </c>
      <c r="C1609">
        <v>9670969</v>
      </c>
      <c r="D1609">
        <v>35217471</v>
      </c>
      <c r="E1609" s="4">
        <v>401037</v>
      </c>
      <c r="G1609" s="13">
        <f t="shared" si="28"/>
        <v>0</v>
      </c>
      <c r="I1609" s="4" t="s">
        <v>2326</v>
      </c>
      <c r="K1609" s="6"/>
    </row>
    <row r="1610" spans="1:11" x14ac:dyDescent="0.25">
      <c r="A1610" t="s">
        <v>117</v>
      </c>
      <c r="B1610" t="s">
        <v>118</v>
      </c>
      <c r="C1610">
        <v>9735672</v>
      </c>
      <c r="D1610">
        <v>35175229</v>
      </c>
      <c r="E1610" s="4">
        <v>202002</v>
      </c>
      <c r="G1610" s="13">
        <f t="shared" si="28"/>
        <v>0</v>
      </c>
      <c r="H1610" s="6">
        <v>174378</v>
      </c>
      <c r="I1610" s="4" t="s">
        <v>2326</v>
      </c>
      <c r="K1610" s="6"/>
    </row>
    <row r="1611" spans="1:11" x14ac:dyDescent="0.25">
      <c r="A1611" t="s">
        <v>117</v>
      </c>
      <c r="B1611" t="s">
        <v>118</v>
      </c>
      <c r="C1611">
        <v>9735672</v>
      </c>
      <c r="D1611">
        <v>35175218</v>
      </c>
      <c r="E1611" s="4">
        <v>202003</v>
      </c>
      <c r="G1611" s="13">
        <f t="shared" si="28"/>
        <v>0</v>
      </c>
      <c r="H1611" s="6">
        <v>188650</v>
      </c>
      <c r="I1611" s="4" t="s">
        <v>2326</v>
      </c>
      <c r="K1611" s="6"/>
    </row>
    <row r="1612" spans="1:11" x14ac:dyDescent="0.25">
      <c r="A1612" t="s">
        <v>117</v>
      </c>
      <c r="B1612" t="s">
        <v>118</v>
      </c>
      <c r="C1612">
        <v>9735672</v>
      </c>
      <c r="D1612">
        <v>35175200</v>
      </c>
      <c r="E1612" s="4">
        <v>202004</v>
      </c>
      <c r="G1612" s="13">
        <f t="shared" si="28"/>
        <v>0</v>
      </c>
      <c r="H1612" s="6">
        <v>188650</v>
      </c>
      <c r="I1612" s="4" t="s">
        <v>2326</v>
      </c>
      <c r="K1612" s="6"/>
    </row>
    <row r="1613" spans="1:11" x14ac:dyDescent="0.25">
      <c r="A1613" t="s">
        <v>117</v>
      </c>
      <c r="B1613" t="s">
        <v>118</v>
      </c>
      <c r="C1613">
        <v>9735672</v>
      </c>
      <c r="D1613">
        <v>35175175</v>
      </c>
      <c r="E1613" s="4">
        <v>202001</v>
      </c>
      <c r="G1613" s="13">
        <f t="shared" si="28"/>
        <v>0</v>
      </c>
      <c r="H1613" s="6">
        <v>150150</v>
      </c>
      <c r="I1613" s="4" t="s">
        <v>2326</v>
      </c>
      <c r="K1613" s="6"/>
    </row>
    <row r="1614" spans="1:11" x14ac:dyDescent="0.25">
      <c r="A1614" t="s">
        <v>189</v>
      </c>
      <c r="B1614" t="s">
        <v>514</v>
      </c>
      <c r="C1614">
        <v>9728626</v>
      </c>
      <c r="D1614">
        <v>35023054</v>
      </c>
      <c r="E1614" s="4">
        <v>207058</v>
      </c>
      <c r="G1614" s="13">
        <f t="shared" si="28"/>
        <v>0</v>
      </c>
      <c r="I1614" s="4" t="s">
        <v>2326</v>
      </c>
      <c r="K1614" s="6"/>
    </row>
    <row r="1615" spans="1:11" x14ac:dyDescent="0.25">
      <c r="A1615" t="s">
        <v>189</v>
      </c>
      <c r="B1615" t="s">
        <v>511</v>
      </c>
      <c r="C1615">
        <v>9719179</v>
      </c>
      <c r="D1615">
        <v>35022625</v>
      </c>
      <c r="E1615" s="4">
        <v>207055</v>
      </c>
      <c r="G1615" s="13">
        <f t="shared" si="28"/>
        <v>0</v>
      </c>
      <c r="I1615" s="4" t="s">
        <v>2326</v>
      </c>
      <c r="K1615" s="6"/>
    </row>
    <row r="1616" spans="1:11" x14ac:dyDescent="0.25">
      <c r="A1616" t="s">
        <v>189</v>
      </c>
      <c r="B1616" t="s">
        <v>508</v>
      </c>
      <c r="C1616">
        <v>9719061</v>
      </c>
      <c r="D1616">
        <v>34952571</v>
      </c>
      <c r="E1616" s="4">
        <v>207052</v>
      </c>
      <c r="G1616" s="13">
        <f t="shared" si="28"/>
        <v>0</v>
      </c>
      <c r="I1616" s="4" t="s">
        <v>2326</v>
      </c>
      <c r="K1616" s="6"/>
    </row>
    <row r="1617" spans="1:11" x14ac:dyDescent="0.25">
      <c r="A1617" t="s">
        <v>189</v>
      </c>
      <c r="B1617" t="s">
        <v>576</v>
      </c>
      <c r="C1617">
        <v>9720819</v>
      </c>
      <c r="D1617">
        <v>34952522</v>
      </c>
      <c r="E1617" s="4">
        <v>207124</v>
      </c>
      <c r="G1617" s="13">
        <f t="shared" si="28"/>
        <v>0</v>
      </c>
      <c r="I1617" s="4" t="s">
        <v>2326</v>
      </c>
      <c r="K1617" s="6"/>
    </row>
    <row r="1618" spans="1:11" x14ac:dyDescent="0.25">
      <c r="A1618" t="s">
        <v>189</v>
      </c>
      <c r="B1618" t="s">
        <v>489</v>
      </c>
      <c r="C1618">
        <v>2900837</v>
      </c>
      <c r="D1618">
        <v>34952506</v>
      </c>
      <c r="E1618" s="4">
        <v>207026</v>
      </c>
      <c r="G1618" s="13">
        <f t="shared" si="28"/>
        <v>0</v>
      </c>
      <c r="I1618" s="4" t="s">
        <v>2326</v>
      </c>
      <c r="K1618" s="6"/>
    </row>
    <row r="1619" spans="1:11" x14ac:dyDescent="0.25">
      <c r="A1619" t="s">
        <v>189</v>
      </c>
      <c r="B1619" t="s">
        <v>579</v>
      </c>
      <c r="C1619">
        <v>9713979</v>
      </c>
      <c r="D1619">
        <v>34919741</v>
      </c>
      <c r="E1619" s="4">
        <v>207127</v>
      </c>
      <c r="G1619" s="13">
        <f t="shared" si="28"/>
        <v>0</v>
      </c>
      <c r="I1619" s="4" t="s">
        <v>2326</v>
      </c>
      <c r="K1619" s="6"/>
    </row>
    <row r="1620" spans="1:11" x14ac:dyDescent="0.25">
      <c r="A1620" t="s">
        <v>189</v>
      </c>
      <c r="B1620" t="s">
        <v>522</v>
      </c>
      <c r="C1620">
        <v>9713109</v>
      </c>
      <c r="D1620">
        <v>34919703</v>
      </c>
      <c r="E1620" s="4">
        <v>207067</v>
      </c>
      <c r="G1620" s="13">
        <f t="shared" si="28"/>
        <v>0</v>
      </c>
      <c r="I1620" s="4" t="s">
        <v>2326</v>
      </c>
      <c r="K1620" s="6"/>
    </row>
    <row r="1621" spans="1:11" x14ac:dyDescent="0.25">
      <c r="A1621" t="s">
        <v>189</v>
      </c>
      <c r="B1621" t="s">
        <v>533</v>
      </c>
      <c r="C1621">
        <v>9713125</v>
      </c>
      <c r="D1621">
        <v>34919674</v>
      </c>
      <c r="E1621" s="4">
        <v>207078</v>
      </c>
      <c r="G1621" s="13">
        <f t="shared" si="28"/>
        <v>0</v>
      </c>
      <c r="I1621" s="4" t="s">
        <v>2326</v>
      </c>
      <c r="K1621" s="6"/>
    </row>
    <row r="1622" spans="1:11" x14ac:dyDescent="0.25">
      <c r="A1622" t="s">
        <v>189</v>
      </c>
      <c r="B1622" t="s">
        <v>534</v>
      </c>
      <c r="C1622">
        <v>9713618</v>
      </c>
      <c r="D1622">
        <v>34919648</v>
      </c>
      <c r="E1622" s="4">
        <v>207079</v>
      </c>
      <c r="G1622" s="13">
        <f t="shared" si="28"/>
        <v>0</v>
      </c>
      <c r="I1622" s="4" t="s">
        <v>2326</v>
      </c>
      <c r="K1622" s="6"/>
    </row>
    <row r="1623" spans="1:11" x14ac:dyDescent="0.25">
      <c r="A1623" t="s">
        <v>189</v>
      </c>
      <c r="B1623" t="s">
        <v>535</v>
      </c>
      <c r="C1623">
        <v>9713634</v>
      </c>
      <c r="D1623">
        <v>34919631</v>
      </c>
      <c r="E1623" s="4">
        <v>207080</v>
      </c>
      <c r="G1623" s="13">
        <f t="shared" si="28"/>
        <v>0</v>
      </c>
      <c r="I1623" s="4" t="s">
        <v>2326</v>
      </c>
      <c r="K1623" s="6"/>
    </row>
    <row r="1624" spans="1:11" x14ac:dyDescent="0.25">
      <c r="A1624" t="s">
        <v>189</v>
      </c>
      <c r="B1624" t="s">
        <v>537</v>
      </c>
      <c r="C1624">
        <v>9713660</v>
      </c>
      <c r="D1624">
        <v>34919615</v>
      </c>
      <c r="E1624" s="4">
        <v>207082</v>
      </c>
      <c r="G1624" s="13">
        <f t="shared" si="28"/>
        <v>0</v>
      </c>
      <c r="I1624" s="4" t="s">
        <v>2326</v>
      </c>
      <c r="K1624" s="6"/>
    </row>
    <row r="1625" spans="1:11" x14ac:dyDescent="0.25">
      <c r="A1625" t="s">
        <v>189</v>
      </c>
      <c r="B1625" t="s">
        <v>519</v>
      </c>
      <c r="C1625">
        <v>9712339</v>
      </c>
      <c r="D1625">
        <v>34919521</v>
      </c>
      <c r="E1625" s="4">
        <v>207064</v>
      </c>
      <c r="G1625" s="13">
        <f t="shared" si="28"/>
        <v>0</v>
      </c>
      <c r="I1625" s="4" t="s">
        <v>2326</v>
      </c>
      <c r="K1625" s="6"/>
    </row>
    <row r="1626" spans="1:11" x14ac:dyDescent="0.25">
      <c r="A1626" t="s">
        <v>1364</v>
      </c>
      <c r="B1626" t="s">
        <v>1773</v>
      </c>
      <c r="C1626">
        <v>9687380</v>
      </c>
      <c r="D1626">
        <v>34919460</v>
      </c>
      <c r="E1626" s="4">
        <v>314011</v>
      </c>
      <c r="G1626" s="13">
        <f t="shared" si="28"/>
        <v>0</v>
      </c>
      <c r="H1626" s="6">
        <v>200000</v>
      </c>
      <c r="I1626" s="4" t="s">
        <v>2326</v>
      </c>
      <c r="K1626" s="6"/>
    </row>
    <row r="1627" spans="1:11" x14ac:dyDescent="0.25">
      <c r="A1627" t="s">
        <v>1364</v>
      </c>
      <c r="B1627" t="s">
        <v>1777</v>
      </c>
      <c r="C1627">
        <v>9687345</v>
      </c>
      <c r="D1627">
        <v>34919450</v>
      </c>
      <c r="E1627" s="4">
        <v>314013</v>
      </c>
      <c r="G1627" s="13">
        <f t="shared" si="28"/>
        <v>0</v>
      </c>
      <c r="H1627" s="6">
        <v>200000</v>
      </c>
      <c r="I1627" s="4" t="s">
        <v>2326</v>
      </c>
      <c r="K1627" s="6"/>
    </row>
    <row r="1628" spans="1:11" x14ac:dyDescent="0.25">
      <c r="A1628" t="s">
        <v>117</v>
      </c>
      <c r="B1628" t="s">
        <v>119</v>
      </c>
      <c r="C1628">
        <v>9676069</v>
      </c>
      <c r="D1628">
        <v>34793206</v>
      </c>
      <c r="E1628" s="4">
        <v>202006</v>
      </c>
      <c r="G1628" s="13">
        <f t="shared" si="28"/>
        <v>0</v>
      </c>
      <c r="H1628" s="6">
        <v>150000</v>
      </c>
      <c r="I1628" s="4" t="s">
        <v>2326</v>
      </c>
      <c r="K1628" s="6"/>
    </row>
    <row r="1629" spans="1:11" x14ac:dyDescent="0.25">
      <c r="A1629" t="s">
        <v>210</v>
      </c>
      <c r="B1629" t="s">
        <v>684</v>
      </c>
      <c r="C1629">
        <v>9671526</v>
      </c>
      <c r="D1629">
        <v>34768017</v>
      </c>
      <c r="E1629" s="4">
        <v>211006</v>
      </c>
      <c r="G1629" s="13">
        <f t="shared" si="28"/>
        <v>0</v>
      </c>
      <c r="H1629" s="6">
        <v>272300</v>
      </c>
      <c r="I1629" s="4" t="s">
        <v>2326</v>
      </c>
      <c r="K1629" s="6"/>
    </row>
    <row r="1630" spans="1:11" x14ac:dyDescent="0.25">
      <c r="A1630" t="s">
        <v>210</v>
      </c>
      <c r="B1630" t="s">
        <v>683</v>
      </c>
      <c r="C1630">
        <v>9671572</v>
      </c>
      <c r="D1630">
        <v>34767948</v>
      </c>
      <c r="E1630" s="4">
        <v>211005</v>
      </c>
      <c r="G1630" s="13">
        <f t="shared" si="28"/>
        <v>0</v>
      </c>
      <c r="H1630" s="6">
        <v>272300</v>
      </c>
      <c r="I1630" s="4" t="s">
        <v>2326</v>
      </c>
      <c r="K1630" s="6"/>
    </row>
    <row r="1631" spans="1:11" x14ac:dyDescent="0.25">
      <c r="A1631" t="s">
        <v>1346</v>
      </c>
      <c r="B1631" t="s">
        <v>1690</v>
      </c>
      <c r="C1631">
        <v>9675764</v>
      </c>
      <c r="D1631">
        <v>34767895</v>
      </c>
      <c r="E1631" s="4">
        <v>306008</v>
      </c>
      <c r="G1631" s="13">
        <f t="shared" si="28"/>
        <v>0</v>
      </c>
      <c r="I1631" s="4" t="s">
        <v>2326</v>
      </c>
      <c r="K1631" s="6"/>
    </row>
    <row r="1632" spans="1:11" x14ac:dyDescent="0.25">
      <c r="A1632" t="s">
        <v>1364</v>
      </c>
      <c r="B1632" t="s">
        <v>1778</v>
      </c>
      <c r="C1632">
        <v>4854444</v>
      </c>
      <c r="D1632">
        <v>34736877</v>
      </c>
      <c r="E1632" s="4">
        <v>314014</v>
      </c>
      <c r="G1632" s="13">
        <f t="shared" si="28"/>
        <v>0</v>
      </c>
      <c r="H1632" s="6">
        <v>200000</v>
      </c>
      <c r="I1632" s="4" t="s">
        <v>2326</v>
      </c>
      <c r="K1632" s="6"/>
    </row>
    <row r="1633" spans="1:11" x14ac:dyDescent="0.25">
      <c r="A1633" t="s">
        <v>1346</v>
      </c>
      <c r="B1633" t="s">
        <v>1709</v>
      </c>
      <c r="C1633">
        <v>1504153</v>
      </c>
      <c r="D1633">
        <v>34735859</v>
      </c>
      <c r="E1633" s="4">
        <v>306027</v>
      </c>
      <c r="G1633" s="13">
        <f t="shared" si="28"/>
        <v>0</v>
      </c>
      <c r="I1633" s="4" t="s">
        <v>2326</v>
      </c>
      <c r="K1633" s="6"/>
    </row>
    <row r="1634" spans="1:11" x14ac:dyDescent="0.25">
      <c r="A1634" t="s">
        <v>1346</v>
      </c>
      <c r="B1634" t="s">
        <v>1701</v>
      </c>
      <c r="C1634">
        <v>8051051</v>
      </c>
      <c r="D1634">
        <v>34735710</v>
      </c>
      <c r="E1634" s="4">
        <v>306019</v>
      </c>
      <c r="G1634" s="13">
        <f t="shared" si="28"/>
        <v>0</v>
      </c>
      <c r="I1634" s="4" t="s">
        <v>2326</v>
      </c>
      <c r="K1634" s="6"/>
    </row>
    <row r="1635" spans="1:11" x14ac:dyDescent="0.25">
      <c r="A1635" t="s">
        <v>137</v>
      </c>
      <c r="B1635" t="s">
        <v>150</v>
      </c>
      <c r="C1635">
        <v>7117182</v>
      </c>
      <c r="D1635">
        <v>34732755</v>
      </c>
      <c r="E1635" s="4">
        <v>205013</v>
      </c>
      <c r="G1635" s="13">
        <f t="shared" si="28"/>
        <v>0</v>
      </c>
      <c r="I1635" s="4" t="s">
        <v>2326</v>
      </c>
      <c r="K1635" s="6"/>
    </row>
    <row r="1636" spans="1:11" x14ac:dyDescent="0.25">
      <c r="A1636" t="s">
        <v>137</v>
      </c>
      <c r="B1636" t="s">
        <v>151</v>
      </c>
      <c r="C1636">
        <v>9578423</v>
      </c>
      <c r="D1636">
        <v>34732725</v>
      </c>
      <c r="E1636" s="4">
        <v>205013</v>
      </c>
      <c r="G1636" s="13">
        <f t="shared" si="28"/>
        <v>0</v>
      </c>
      <c r="I1636" s="4" t="s">
        <v>2326</v>
      </c>
      <c r="K1636" s="6"/>
    </row>
    <row r="1637" spans="1:11" x14ac:dyDescent="0.25">
      <c r="A1637" t="s">
        <v>1364</v>
      </c>
      <c r="B1637" t="s">
        <v>1762</v>
      </c>
      <c r="C1637">
        <v>7093652</v>
      </c>
      <c r="D1637">
        <v>34731718</v>
      </c>
      <c r="E1637" s="4">
        <v>314001</v>
      </c>
      <c r="G1637" s="13">
        <f t="shared" si="28"/>
        <v>0</v>
      </c>
      <c r="H1637" s="6">
        <v>200000</v>
      </c>
      <c r="I1637" s="4" t="s">
        <v>2326</v>
      </c>
      <c r="K1637" s="6"/>
    </row>
    <row r="1638" spans="1:11" x14ac:dyDescent="0.25">
      <c r="A1638" t="s">
        <v>1364</v>
      </c>
      <c r="B1638" t="s">
        <v>1763</v>
      </c>
      <c r="C1638">
        <v>7090534</v>
      </c>
      <c r="D1638">
        <v>34731706</v>
      </c>
      <c r="E1638" s="4">
        <v>314001</v>
      </c>
      <c r="G1638" s="13">
        <f t="shared" si="28"/>
        <v>0</v>
      </c>
      <c r="H1638" s="6">
        <v>200000</v>
      </c>
      <c r="I1638" s="4" t="s">
        <v>2326</v>
      </c>
      <c r="K1638" s="6"/>
    </row>
    <row r="1639" spans="1:11" x14ac:dyDescent="0.25">
      <c r="A1639" t="s">
        <v>1364</v>
      </c>
      <c r="B1639" t="s">
        <v>1774</v>
      </c>
      <c r="C1639">
        <v>4425136</v>
      </c>
      <c r="D1639">
        <v>34731629</v>
      </c>
      <c r="E1639" s="4">
        <v>314012</v>
      </c>
      <c r="G1639" s="13">
        <f t="shared" si="28"/>
        <v>0</v>
      </c>
      <c r="H1639" s="6">
        <v>200000</v>
      </c>
      <c r="I1639" s="4" t="s">
        <v>2326</v>
      </c>
      <c r="K1639" s="6"/>
    </row>
    <row r="1640" spans="1:11" x14ac:dyDescent="0.25">
      <c r="A1640" t="s">
        <v>1364</v>
      </c>
      <c r="B1640" t="s">
        <v>1775</v>
      </c>
      <c r="C1640">
        <v>8531170</v>
      </c>
      <c r="D1640">
        <v>34731621</v>
      </c>
      <c r="E1640" s="4">
        <v>314012</v>
      </c>
      <c r="G1640" s="13">
        <f t="shared" si="28"/>
        <v>0</v>
      </c>
      <c r="H1640" s="6">
        <v>200000</v>
      </c>
      <c r="I1640" s="4" t="s">
        <v>2326</v>
      </c>
      <c r="K1640" s="6"/>
    </row>
    <row r="1641" spans="1:11" x14ac:dyDescent="0.25">
      <c r="A1641" t="s">
        <v>1364</v>
      </c>
      <c r="B1641" t="s">
        <v>1771</v>
      </c>
      <c r="C1641">
        <v>4815973</v>
      </c>
      <c r="D1641">
        <v>34731606</v>
      </c>
      <c r="E1641" s="4">
        <v>314009</v>
      </c>
      <c r="G1641" s="13">
        <f t="shared" si="28"/>
        <v>0</v>
      </c>
      <c r="H1641" s="6">
        <v>200000</v>
      </c>
      <c r="I1641" s="4" t="s">
        <v>2326</v>
      </c>
      <c r="K1641" s="6"/>
    </row>
    <row r="1642" spans="1:11" x14ac:dyDescent="0.25">
      <c r="A1642" t="s">
        <v>1364</v>
      </c>
      <c r="B1642" t="s">
        <v>1772</v>
      </c>
      <c r="C1642">
        <v>7353082</v>
      </c>
      <c r="D1642">
        <v>34731598</v>
      </c>
      <c r="E1642" s="4">
        <v>314010</v>
      </c>
      <c r="G1642" s="13">
        <f t="shared" si="28"/>
        <v>0</v>
      </c>
      <c r="H1642" s="6">
        <v>200000</v>
      </c>
      <c r="I1642" s="4" t="s">
        <v>2326</v>
      </c>
      <c r="K1642" s="6"/>
    </row>
    <row r="1643" spans="1:11" x14ac:dyDescent="0.25">
      <c r="A1643" t="s">
        <v>1364</v>
      </c>
      <c r="B1643" t="s">
        <v>1776</v>
      </c>
      <c r="C1643">
        <v>9181497</v>
      </c>
      <c r="D1643">
        <v>34731458</v>
      </c>
      <c r="E1643" s="4">
        <v>314012</v>
      </c>
      <c r="G1643" s="13">
        <f t="shared" si="28"/>
        <v>0</v>
      </c>
      <c r="H1643" s="6">
        <v>200000</v>
      </c>
      <c r="I1643" s="4" t="s">
        <v>2326</v>
      </c>
      <c r="K1643" s="6"/>
    </row>
    <row r="1644" spans="1:11" x14ac:dyDescent="0.25">
      <c r="A1644" t="s">
        <v>1364</v>
      </c>
      <c r="B1644" t="s">
        <v>1780</v>
      </c>
      <c r="C1644">
        <v>9175258</v>
      </c>
      <c r="D1644">
        <v>34731425</v>
      </c>
      <c r="E1644" s="4">
        <v>314016</v>
      </c>
      <c r="G1644" s="13">
        <f t="shared" si="28"/>
        <v>0</v>
      </c>
      <c r="H1644" s="6">
        <v>200000</v>
      </c>
      <c r="I1644" s="4" t="s">
        <v>2326</v>
      </c>
      <c r="K1644" s="6"/>
    </row>
    <row r="1645" spans="1:11" x14ac:dyDescent="0.25">
      <c r="A1645" t="s">
        <v>1364</v>
      </c>
      <c r="B1645" t="s">
        <v>1779</v>
      </c>
      <c r="C1645">
        <v>5011673</v>
      </c>
      <c r="D1645">
        <v>34731399</v>
      </c>
      <c r="E1645" s="4">
        <v>314015</v>
      </c>
      <c r="G1645" s="13">
        <f t="shared" si="28"/>
        <v>0</v>
      </c>
      <c r="H1645" s="6">
        <v>200000</v>
      </c>
      <c r="I1645" s="4" t="s">
        <v>2326</v>
      </c>
      <c r="K1645" s="6"/>
    </row>
    <row r="1646" spans="1:11" x14ac:dyDescent="0.25">
      <c r="A1646" t="s">
        <v>1364</v>
      </c>
      <c r="B1646" t="s">
        <v>1764</v>
      </c>
      <c r="C1646">
        <v>4823025</v>
      </c>
      <c r="D1646">
        <v>34731375</v>
      </c>
      <c r="E1646" s="4">
        <v>314002</v>
      </c>
      <c r="G1646" s="13">
        <f t="shared" si="28"/>
        <v>0</v>
      </c>
      <c r="H1646" s="6">
        <v>200000</v>
      </c>
      <c r="I1646" s="4" t="s">
        <v>2326</v>
      </c>
      <c r="K1646" s="6"/>
    </row>
    <row r="1647" spans="1:11" x14ac:dyDescent="0.25">
      <c r="A1647" t="s">
        <v>1340</v>
      </c>
      <c r="B1647" t="s">
        <v>1672</v>
      </c>
      <c r="C1647">
        <v>9669027</v>
      </c>
      <c r="D1647">
        <v>34712750</v>
      </c>
      <c r="E1647" s="4">
        <v>304009</v>
      </c>
      <c r="G1647" s="13">
        <f t="shared" si="28"/>
        <v>0</v>
      </c>
      <c r="H1647" s="6">
        <v>258300</v>
      </c>
      <c r="I1647" s="4" t="s">
        <v>2326</v>
      </c>
      <c r="K1647" s="6"/>
    </row>
    <row r="1648" spans="1:11" x14ac:dyDescent="0.25">
      <c r="A1648" t="s">
        <v>1346</v>
      </c>
      <c r="B1648" t="s">
        <v>1740</v>
      </c>
      <c r="C1648">
        <v>6959916</v>
      </c>
      <c r="D1648">
        <v>34708900</v>
      </c>
      <c r="E1648" s="4">
        <v>306069</v>
      </c>
      <c r="G1648" s="13">
        <f t="shared" si="28"/>
        <v>0</v>
      </c>
      <c r="I1648" s="4" t="s">
        <v>2326</v>
      </c>
      <c r="K1648" s="6"/>
    </row>
    <row r="1649" spans="1:11" x14ac:dyDescent="0.25">
      <c r="A1649" t="s">
        <v>1645</v>
      </c>
      <c r="B1649" t="s">
        <v>1647</v>
      </c>
      <c r="C1649">
        <v>6446542</v>
      </c>
      <c r="D1649">
        <v>34707893</v>
      </c>
      <c r="E1649" s="4">
        <v>301002</v>
      </c>
      <c r="G1649" s="13">
        <f t="shared" si="28"/>
        <v>0</v>
      </c>
      <c r="H1649" s="6">
        <v>200000</v>
      </c>
      <c r="I1649" s="4" t="s">
        <v>2326</v>
      </c>
      <c r="K1649" s="6"/>
    </row>
    <row r="1650" spans="1:11" x14ac:dyDescent="0.25">
      <c r="A1650" t="s">
        <v>1645</v>
      </c>
      <c r="B1650" t="s">
        <v>1646</v>
      </c>
      <c r="C1650">
        <v>1870477</v>
      </c>
      <c r="D1650">
        <v>34707854</v>
      </c>
      <c r="E1650" s="4">
        <v>301001</v>
      </c>
      <c r="G1650" s="13">
        <f t="shared" si="28"/>
        <v>0</v>
      </c>
      <c r="H1650" s="6">
        <v>200000</v>
      </c>
      <c r="I1650" s="4" t="s">
        <v>2326</v>
      </c>
      <c r="K1650" s="6"/>
    </row>
    <row r="1651" spans="1:11" x14ac:dyDescent="0.25">
      <c r="A1651" t="s">
        <v>1645</v>
      </c>
      <c r="B1651" t="s">
        <v>1649</v>
      </c>
      <c r="C1651">
        <v>1568753</v>
      </c>
      <c r="D1651">
        <v>34706490</v>
      </c>
      <c r="E1651" s="4">
        <v>301004</v>
      </c>
      <c r="G1651" s="13">
        <f t="shared" si="28"/>
        <v>0</v>
      </c>
      <c r="H1651" s="6">
        <v>200000</v>
      </c>
      <c r="I1651" s="4" t="s">
        <v>2326</v>
      </c>
      <c r="K1651" s="6"/>
    </row>
    <row r="1652" spans="1:11" x14ac:dyDescent="0.25">
      <c r="A1652" t="s">
        <v>1645</v>
      </c>
      <c r="B1652" t="s">
        <v>2287</v>
      </c>
      <c r="C1652">
        <v>886912</v>
      </c>
      <c r="D1652">
        <v>34706295</v>
      </c>
      <c r="E1652" s="4">
        <v>301001</v>
      </c>
      <c r="G1652" s="13">
        <f t="shared" si="28"/>
        <v>0</v>
      </c>
      <c r="I1652" s="4" t="s">
        <v>2326</v>
      </c>
      <c r="K1652" s="6"/>
    </row>
    <row r="1653" spans="1:11" x14ac:dyDescent="0.25">
      <c r="A1653" t="s">
        <v>1645</v>
      </c>
      <c r="B1653" t="s">
        <v>1648</v>
      </c>
      <c r="C1653">
        <v>1521674</v>
      </c>
      <c r="D1653">
        <v>34706002</v>
      </c>
      <c r="E1653" s="4">
        <v>301003</v>
      </c>
      <c r="G1653" s="13">
        <f t="shared" si="28"/>
        <v>0</v>
      </c>
      <c r="H1653" s="6">
        <v>200000</v>
      </c>
      <c r="I1653" s="4" t="s">
        <v>2326</v>
      </c>
      <c r="K1653" s="6"/>
    </row>
    <row r="1654" spans="1:11" x14ac:dyDescent="0.25">
      <c r="A1654" t="s">
        <v>663</v>
      </c>
      <c r="B1654" t="s">
        <v>672</v>
      </c>
      <c r="C1654">
        <v>9667533</v>
      </c>
      <c r="D1654">
        <v>34705820</v>
      </c>
      <c r="E1654" s="4">
        <v>210008</v>
      </c>
      <c r="G1654" s="13">
        <f t="shared" si="28"/>
        <v>0</v>
      </c>
      <c r="I1654" s="4" t="s">
        <v>2326</v>
      </c>
      <c r="K1654" s="6"/>
    </row>
    <row r="1655" spans="1:11" x14ac:dyDescent="0.25">
      <c r="A1655" t="s">
        <v>1340</v>
      </c>
      <c r="B1655" t="s">
        <v>1664</v>
      </c>
      <c r="C1655">
        <v>9651775</v>
      </c>
      <c r="D1655">
        <v>34663642</v>
      </c>
      <c r="E1655" s="4">
        <v>304002</v>
      </c>
      <c r="G1655" s="13">
        <f t="shared" si="28"/>
        <v>0</v>
      </c>
      <c r="I1655" s="4" t="s">
        <v>2326</v>
      </c>
      <c r="K1655" s="6"/>
    </row>
    <row r="1656" spans="1:11" x14ac:dyDescent="0.25">
      <c r="A1656" t="s">
        <v>241</v>
      </c>
      <c r="B1656" t="s">
        <v>1139</v>
      </c>
      <c r="C1656">
        <v>9654007</v>
      </c>
      <c r="D1656">
        <v>34663574</v>
      </c>
      <c r="E1656" s="4">
        <v>221379</v>
      </c>
      <c r="G1656" s="13">
        <f t="shared" si="28"/>
        <v>5404000</v>
      </c>
      <c r="I1656" s="4" t="s">
        <v>2326</v>
      </c>
      <c r="J1656" s="11">
        <v>1.93</v>
      </c>
      <c r="K1656" s="6"/>
    </row>
    <row r="1657" spans="1:11" x14ac:dyDescent="0.25">
      <c r="A1657" t="s">
        <v>241</v>
      </c>
      <c r="B1657" t="s">
        <v>1140</v>
      </c>
      <c r="C1657">
        <v>9654033</v>
      </c>
      <c r="D1657">
        <v>34663543</v>
      </c>
      <c r="E1657" s="4">
        <v>221381</v>
      </c>
      <c r="G1657" s="13">
        <f t="shared" si="28"/>
        <v>5404000</v>
      </c>
      <c r="I1657" s="4" t="s">
        <v>2326</v>
      </c>
      <c r="J1657" s="11">
        <v>1.93</v>
      </c>
      <c r="K1657" s="6"/>
    </row>
    <row r="1658" spans="1:11" x14ac:dyDescent="0.25">
      <c r="A1658" t="s">
        <v>241</v>
      </c>
      <c r="B1658" t="s">
        <v>1145</v>
      </c>
      <c r="C1658">
        <v>9654062</v>
      </c>
      <c r="D1658">
        <v>34663508</v>
      </c>
      <c r="E1658" s="4">
        <v>221389</v>
      </c>
      <c r="G1658" s="13">
        <f t="shared" si="28"/>
        <v>5404000</v>
      </c>
      <c r="I1658" s="4" t="s">
        <v>2326</v>
      </c>
      <c r="J1658" s="11">
        <v>1.93</v>
      </c>
      <c r="K1658" s="6"/>
    </row>
    <row r="1659" spans="1:11" x14ac:dyDescent="0.25">
      <c r="A1659" t="s">
        <v>241</v>
      </c>
      <c r="B1659" t="s">
        <v>1144</v>
      </c>
      <c r="C1659">
        <v>9654089</v>
      </c>
      <c r="D1659">
        <v>34663447</v>
      </c>
      <c r="E1659" s="4">
        <v>221387</v>
      </c>
      <c r="G1659" s="13">
        <f t="shared" si="28"/>
        <v>5404000</v>
      </c>
      <c r="I1659" s="4" t="s">
        <v>2326</v>
      </c>
      <c r="J1659" s="11">
        <v>1.93</v>
      </c>
      <c r="K1659" s="6"/>
    </row>
    <row r="1660" spans="1:11" x14ac:dyDescent="0.25">
      <c r="A1660" t="s">
        <v>241</v>
      </c>
      <c r="B1660" t="s">
        <v>1138</v>
      </c>
      <c r="C1660">
        <v>9654108</v>
      </c>
      <c r="D1660">
        <v>34663419</v>
      </c>
      <c r="E1660" s="4">
        <v>221378</v>
      </c>
      <c r="G1660" s="13">
        <f t="shared" si="28"/>
        <v>5404000</v>
      </c>
      <c r="I1660" s="4" t="s">
        <v>2326</v>
      </c>
      <c r="J1660" s="11">
        <v>1.93</v>
      </c>
      <c r="K1660" s="6"/>
    </row>
    <row r="1661" spans="1:11" x14ac:dyDescent="0.25">
      <c r="A1661" t="s">
        <v>241</v>
      </c>
      <c r="B1661" t="s">
        <v>1141</v>
      </c>
      <c r="C1661">
        <v>9654137</v>
      </c>
      <c r="D1661">
        <v>34663350</v>
      </c>
      <c r="E1661" s="4">
        <v>221382</v>
      </c>
      <c r="G1661" s="13">
        <f t="shared" si="28"/>
        <v>5404000</v>
      </c>
      <c r="I1661" s="4" t="s">
        <v>2326</v>
      </c>
      <c r="J1661" s="11">
        <v>1.93</v>
      </c>
      <c r="K1661" s="6"/>
    </row>
    <row r="1662" spans="1:11" x14ac:dyDescent="0.25">
      <c r="A1662" t="s">
        <v>241</v>
      </c>
      <c r="B1662" t="s">
        <v>1142</v>
      </c>
      <c r="C1662">
        <v>9654164</v>
      </c>
      <c r="D1662">
        <v>34663286</v>
      </c>
      <c r="E1662" s="4">
        <v>221383</v>
      </c>
      <c r="G1662" s="13">
        <f t="shared" si="28"/>
        <v>5404000</v>
      </c>
      <c r="I1662" s="4" t="s">
        <v>2326</v>
      </c>
      <c r="J1662" s="11">
        <v>1.93</v>
      </c>
      <c r="K1662" s="6"/>
    </row>
    <row r="1663" spans="1:11" x14ac:dyDescent="0.25">
      <c r="A1663" t="s">
        <v>241</v>
      </c>
      <c r="B1663" t="s">
        <v>1146</v>
      </c>
      <c r="C1663">
        <v>9654201</v>
      </c>
      <c r="D1663">
        <v>34663228</v>
      </c>
      <c r="E1663" s="4">
        <v>221390</v>
      </c>
      <c r="G1663" s="13">
        <f t="shared" si="28"/>
        <v>5404000</v>
      </c>
      <c r="I1663" s="4" t="s">
        <v>2326</v>
      </c>
      <c r="J1663" s="11">
        <v>1.93</v>
      </c>
      <c r="K1663" s="6"/>
    </row>
    <row r="1664" spans="1:11" x14ac:dyDescent="0.25">
      <c r="A1664" t="s">
        <v>241</v>
      </c>
      <c r="B1664" t="s">
        <v>1137</v>
      </c>
      <c r="C1664">
        <v>9653946</v>
      </c>
      <c r="D1664">
        <v>34662025</v>
      </c>
      <c r="E1664" s="4">
        <v>221376</v>
      </c>
      <c r="G1664" s="13">
        <f t="shared" si="28"/>
        <v>5404000</v>
      </c>
      <c r="I1664" s="4" t="s">
        <v>2326</v>
      </c>
      <c r="J1664" s="11">
        <v>1.93</v>
      </c>
      <c r="K1664" s="6"/>
    </row>
    <row r="1665" spans="1:11" x14ac:dyDescent="0.25">
      <c r="A1665" t="s">
        <v>241</v>
      </c>
      <c r="B1665" t="s">
        <v>1143</v>
      </c>
      <c r="C1665">
        <v>9654230</v>
      </c>
      <c r="D1665">
        <v>34661951</v>
      </c>
      <c r="E1665" s="4">
        <v>221384</v>
      </c>
      <c r="G1665" s="13">
        <f t="shared" si="28"/>
        <v>5404000</v>
      </c>
      <c r="I1665" s="4" t="s">
        <v>2326</v>
      </c>
      <c r="J1665" s="11">
        <v>1.93</v>
      </c>
      <c r="K1665" s="6"/>
    </row>
    <row r="1666" spans="1:11" x14ac:dyDescent="0.25">
      <c r="A1666" t="s">
        <v>241</v>
      </c>
      <c r="B1666" t="s">
        <v>948</v>
      </c>
      <c r="C1666">
        <v>9654383</v>
      </c>
      <c r="D1666">
        <v>34661862</v>
      </c>
      <c r="E1666" s="4">
        <v>221172</v>
      </c>
      <c r="G1666" s="13">
        <f t="shared" si="28"/>
        <v>1133000</v>
      </c>
      <c r="I1666" s="4" t="s">
        <v>2326</v>
      </c>
      <c r="K1666" s="6">
        <v>1133000</v>
      </c>
    </row>
    <row r="1667" spans="1:11" x14ac:dyDescent="0.25">
      <c r="A1667" t="s">
        <v>1346</v>
      </c>
      <c r="B1667" t="s">
        <v>1714</v>
      </c>
      <c r="C1667">
        <v>9654747</v>
      </c>
      <c r="D1667">
        <v>34615414</v>
      </c>
      <c r="E1667" s="4">
        <v>306033</v>
      </c>
      <c r="G1667" s="13">
        <f t="shared" ref="G1667:G1730" si="29">IF(J1667&lt;&gt;"",J1667*$J$1,K1667)</f>
        <v>0</v>
      </c>
      <c r="I1667" s="4" t="s">
        <v>2326</v>
      </c>
      <c r="K1667" s="6"/>
    </row>
    <row r="1668" spans="1:11" x14ac:dyDescent="0.25">
      <c r="A1668" t="s">
        <v>663</v>
      </c>
      <c r="B1668" t="s">
        <v>664</v>
      </c>
      <c r="C1668">
        <v>9654636</v>
      </c>
      <c r="D1668">
        <v>34615396</v>
      </c>
      <c r="E1668" s="4">
        <v>210001</v>
      </c>
      <c r="G1668" s="13">
        <f t="shared" si="29"/>
        <v>0</v>
      </c>
      <c r="I1668" s="4" t="s">
        <v>2326</v>
      </c>
      <c r="K1668" s="6"/>
    </row>
    <row r="1669" spans="1:11" x14ac:dyDescent="0.25">
      <c r="A1669" t="s">
        <v>1346</v>
      </c>
      <c r="B1669" t="s">
        <v>1706</v>
      </c>
      <c r="C1669">
        <v>9653081</v>
      </c>
      <c r="D1669">
        <v>34613372</v>
      </c>
      <c r="E1669" s="4">
        <v>306024</v>
      </c>
      <c r="G1669" s="13">
        <f t="shared" si="29"/>
        <v>0</v>
      </c>
      <c r="I1669" s="4" t="s">
        <v>2326</v>
      </c>
      <c r="K1669" s="6"/>
    </row>
    <row r="1670" spans="1:11" x14ac:dyDescent="0.25">
      <c r="A1670" t="s">
        <v>1650</v>
      </c>
      <c r="B1670" t="s">
        <v>1660</v>
      </c>
      <c r="C1670">
        <v>9652989</v>
      </c>
      <c r="D1670">
        <v>34612688</v>
      </c>
      <c r="E1670" s="4">
        <v>302010</v>
      </c>
      <c r="G1670" s="13">
        <f t="shared" si="29"/>
        <v>0</v>
      </c>
      <c r="H1670" s="6">
        <v>150000</v>
      </c>
      <c r="I1670" s="4" t="s">
        <v>2326</v>
      </c>
      <c r="K1670" s="6"/>
    </row>
    <row r="1671" spans="1:11" x14ac:dyDescent="0.25">
      <c r="A1671" t="s">
        <v>214</v>
      </c>
      <c r="B1671" t="s">
        <v>720</v>
      </c>
      <c r="C1671">
        <v>9639809</v>
      </c>
      <c r="D1671">
        <v>34611861</v>
      </c>
      <c r="E1671" s="4">
        <v>216007</v>
      </c>
      <c r="G1671" s="13">
        <f t="shared" si="29"/>
        <v>0</v>
      </c>
      <c r="H1671" s="6">
        <v>200000</v>
      </c>
      <c r="I1671" s="4" t="s">
        <v>2326</v>
      </c>
      <c r="K1671" s="6"/>
    </row>
    <row r="1672" spans="1:11" x14ac:dyDescent="0.25">
      <c r="A1672" t="s">
        <v>214</v>
      </c>
      <c r="B1672" t="s">
        <v>721</v>
      </c>
      <c r="C1672">
        <v>9639845</v>
      </c>
      <c r="D1672">
        <v>34611852</v>
      </c>
      <c r="E1672" s="4">
        <v>216008</v>
      </c>
      <c r="G1672" s="13">
        <f t="shared" si="29"/>
        <v>0</v>
      </c>
      <c r="H1672" s="6">
        <v>245000</v>
      </c>
      <c r="I1672" s="4" t="s">
        <v>2326</v>
      </c>
      <c r="K1672" s="6"/>
    </row>
    <row r="1673" spans="1:11" x14ac:dyDescent="0.25">
      <c r="A1673" t="s">
        <v>214</v>
      </c>
      <c r="B1673" t="s">
        <v>722</v>
      </c>
      <c r="C1673">
        <v>9639910</v>
      </c>
      <c r="D1673">
        <v>34611825</v>
      </c>
      <c r="E1673" s="4">
        <v>216009</v>
      </c>
      <c r="G1673" s="13">
        <f t="shared" si="29"/>
        <v>0</v>
      </c>
      <c r="H1673" s="6">
        <v>245000</v>
      </c>
      <c r="I1673" s="4" t="s">
        <v>2326</v>
      </c>
      <c r="K1673" s="6"/>
    </row>
    <row r="1674" spans="1:11" x14ac:dyDescent="0.25">
      <c r="A1674" t="s">
        <v>214</v>
      </c>
      <c r="B1674" t="s">
        <v>723</v>
      </c>
      <c r="C1674">
        <v>9640134</v>
      </c>
      <c r="D1674">
        <v>34611806</v>
      </c>
      <c r="E1674" s="4">
        <v>216009</v>
      </c>
      <c r="G1674" s="13">
        <f t="shared" si="29"/>
        <v>0</v>
      </c>
      <c r="H1674" s="6">
        <v>200000</v>
      </c>
      <c r="I1674" s="4" t="s">
        <v>2326</v>
      </c>
      <c r="K1674" s="6"/>
    </row>
    <row r="1675" spans="1:11" x14ac:dyDescent="0.25">
      <c r="A1675" t="s">
        <v>214</v>
      </c>
      <c r="B1675" t="s">
        <v>724</v>
      </c>
      <c r="C1675">
        <v>9640164</v>
      </c>
      <c r="D1675">
        <v>34611784</v>
      </c>
      <c r="E1675" s="4">
        <v>216010</v>
      </c>
      <c r="G1675" s="13">
        <f t="shared" si="29"/>
        <v>0</v>
      </c>
      <c r="H1675" s="6">
        <v>245000</v>
      </c>
      <c r="I1675" s="4" t="s">
        <v>2326</v>
      </c>
      <c r="K1675" s="6"/>
    </row>
    <row r="1676" spans="1:11" x14ac:dyDescent="0.25">
      <c r="A1676" t="s">
        <v>214</v>
      </c>
      <c r="B1676" t="s">
        <v>725</v>
      </c>
      <c r="C1676">
        <v>9640187</v>
      </c>
      <c r="D1676">
        <v>34611772</v>
      </c>
      <c r="E1676" s="4">
        <v>216011</v>
      </c>
      <c r="G1676" s="13">
        <f t="shared" si="29"/>
        <v>0</v>
      </c>
      <c r="H1676" s="6">
        <v>245000</v>
      </c>
      <c r="I1676" s="4" t="s">
        <v>2326</v>
      </c>
      <c r="K1676" s="6"/>
    </row>
    <row r="1677" spans="1:11" x14ac:dyDescent="0.25">
      <c r="A1677" t="s">
        <v>214</v>
      </c>
      <c r="B1677" t="s">
        <v>726</v>
      </c>
      <c r="C1677">
        <v>9640228</v>
      </c>
      <c r="D1677">
        <v>34611758</v>
      </c>
      <c r="E1677" s="4">
        <v>216012</v>
      </c>
      <c r="G1677" s="13">
        <f t="shared" si="29"/>
        <v>0</v>
      </c>
      <c r="H1677" s="6">
        <v>245000</v>
      </c>
      <c r="I1677" s="4" t="s">
        <v>2326</v>
      </c>
      <c r="K1677" s="6"/>
    </row>
    <row r="1678" spans="1:11" x14ac:dyDescent="0.25">
      <c r="A1678" t="s">
        <v>214</v>
      </c>
      <c r="B1678" t="s">
        <v>727</v>
      </c>
      <c r="C1678">
        <v>9640273</v>
      </c>
      <c r="D1678">
        <v>34611750</v>
      </c>
      <c r="E1678" s="4">
        <v>216013</v>
      </c>
      <c r="G1678" s="13">
        <f t="shared" si="29"/>
        <v>0</v>
      </c>
      <c r="H1678" s="6">
        <v>245000</v>
      </c>
      <c r="I1678" s="4" t="s">
        <v>2326</v>
      </c>
      <c r="K1678" s="6"/>
    </row>
    <row r="1679" spans="1:11" x14ac:dyDescent="0.25">
      <c r="A1679" t="s">
        <v>214</v>
      </c>
      <c r="B1679" t="s">
        <v>728</v>
      </c>
      <c r="C1679">
        <v>9640354</v>
      </c>
      <c r="D1679">
        <v>34611728</v>
      </c>
      <c r="E1679" s="4">
        <v>216014</v>
      </c>
      <c r="G1679" s="13">
        <f t="shared" si="29"/>
        <v>0</v>
      </c>
      <c r="H1679" s="6">
        <v>245000</v>
      </c>
      <c r="I1679" s="4" t="s">
        <v>2326</v>
      </c>
      <c r="K1679" s="6"/>
    </row>
    <row r="1680" spans="1:11" x14ac:dyDescent="0.25">
      <c r="A1680" t="s">
        <v>214</v>
      </c>
      <c r="B1680" t="s">
        <v>719</v>
      </c>
      <c r="C1680">
        <v>9639786</v>
      </c>
      <c r="D1680">
        <v>34611714</v>
      </c>
      <c r="E1680" s="4">
        <v>216006</v>
      </c>
      <c r="G1680" s="13">
        <f t="shared" si="29"/>
        <v>0</v>
      </c>
      <c r="H1680" s="6">
        <v>245000</v>
      </c>
      <c r="I1680" s="4" t="s">
        <v>2326</v>
      </c>
      <c r="K1680" s="6"/>
    </row>
    <row r="1681" spans="1:11" x14ac:dyDescent="0.25">
      <c r="A1681" t="s">
        <v>214</v>
      </c>
      <c r="B1681" t="s">
        <v>718</v>
      </c>
      <c r="C1681">
        <v>9639270</v>
      </c>
      <c r="D1681">
        <v>34611707</v>
      </c>
      <c r="E1681" s="4">
        <v>216005</v>
      </c>
      <c r="G1681" s="13">
        <f t="shared" si="29"/>
        <v>0</v>
      </c>
      <c r="H1681" s="6">
        <v>200000</v>
      </c>
      <c r="I1681" s="4" t="s">
        <v>2326</v>
      </c>
      <c r="K1681" s="6"/>
    </row>
    <row r="1682" spans="1:11" x14ac:dyDescent="0.25">
      <c r="A1682" t="s">
        <v>1346</v>
      </c>
      <c r="B1682" t="s">
        <v>1688</v>
      </c>
      <c r="C1682">
        <v>9651832</v>
      </c>
      <c r="D1682">
        <v>34611699</v>
      </c>
      <c r="E1682" s="4">
        <v>306006</v>
      </c>
      <c r="G1682" s="13">
        <f t="shared" si="29"/>
        <v>0</v>
      </c>
      <c r="I1682" s="4" t="s">
        <v>2326</v>
      </c>
      <c r="K1682" s="6"/>
    </row>
    <row r="1683" spans="1:11" x14ac:dyDescent="0.25">
      <c r="A1683" t="s">
        <v>1744</v>
      </c>
      <c r="B1683" t="s">
        <v>1756</v>
      </c>
      <c r="C1683">
        <v>9652804</v>
      </c>
      <c r="D1683">
        <v>34611662</v>
      </c>
      <c r="E1683" s="4">
        <v>308011</v>
      </c>
      <c r="G1683" s="13">
        <f t="shared" si="29"/>
        <v>0</v>
      </c>
      <c r="I1683" s="4" t="s">
        <v>2326</v>
      </c>
      <c r="K1683" s="6"/>
    </row>
    <row r="1684" spans="1:11" x14ac:dyDescent="0.25">
      <c r="A1684" t="s">
        <v>1346</v>
      </c>
      <c r="B1684" t="s">
        <v>1724</v>
      </c>
      <c r="C1684">
        <v>9651937</v>
      </c>
      <c r="D1684">
        <v>34611645</v>
      </c>
      <c r="E1684" s="4">
        <v>306045</v>
      </c>
      <c r="G1684" s="13">
        <f t="shared" si="29"/>
        <v>0</v>
      </c>
      <c r="I1684" s="4" t="s">
        <v>2326</v>
      </c>
      <c r="K1684" s="6"/>
    </row>
    <row r="1685" spans="1:11" x14ac:dyDescent="0.25">
      <c r="A1685" t="s">
        <v>1340</v>
      </c>
      <c r="B1685" t="s">
        <v>1677</v>
      </c>
      <c r="C1685">
        <v>9639028</v>
      </c>
      <c r="D1685">
        <v>34553490</v>
      </c>
      <c r="E1685" s="4">
        <v>304019</v>
      </c>
      <c r="G1685" s="13">
        <f t="shared" si="29"/>
        <v>0</v>
      </c>
      <c r="H1685" s="6">
        <v>281400</v>
      </c>
      <c r="I1685" s="4" t="s">
        <v>2326</v>
      </c>
      <c r="K1685" s="6"/>
    </row>
    <row r="1686" spans="1:11" x14ac:dyDescent="0.25">
      <c r="A1686" t="s">
        <v>1744</v>
      </c>
      <c r="B1686" t="s">
        <v>1753</v>
      </c>
      <c r="C1686">
        <v>9382925</v>
      </c>
      <c r="D1686">
        <v>34551011</v>
      </c>
      <c r="E1686" s="4">
        <v>308009</v>
      </c>
      <c r="G1686" s="13">
        <f t="shared" si="29"/>
        <v>0</v>
      </c>
      <c r="I1686" s="4" t="s">
        <v>2326</v>
      </c>
      <c r="K1686" s="6"/>
    </row>
    <row r="1687" spans="1:11" x14ac:dyDescent="0.25">
      <c r="A1687" t="s">
        <v>1744</v>
      </c>
      <c r="B1687" t="s">
        <v>1748</v>
      </c>
      <c r="C1687">
        <v>3986684</v>
      </c>
      <c r="D1687">
        <v>34550629</v>
      </c>
      <c r="E1687" s="4">
        <v>308004</v>
      </c>
      <c r="G1687" s="13">
        <f t="shared" si="29"/>
        <v>0</v>
      </c>
      <c r="I1687" s="4" t="s">
        <v>2326</v>
      </c>
      <c r="K1687" s="6"/>
    </row>
    <row r="1688" spans="1:11" x14ac:dyDescent="0.25">
      <c r="A1688" t="s">
        <v>1744</v>
      </c>
      <c r="B1688" t="s">
        <v>1752</v>
      </c>
      <c r="C1688">
        <v>9280916</v>
      </c>
      <c r="D1688">
        <v>34550121</v>
      </c>
      <c r="E1688" s="4">
        <v>308008</v>
      </c>
      <c r="G1688" s="13">
        <f t="shared" si="29"/>
        <v>0</v>
      </c>
      <c r="I1688" s="4" t="s">
        <v>2326</v>
      </c>
      <c r="K1688" s="6"/>
    </row>
    <row r="1689" spans="1:11" x14ac:dyDescent="0.25">
      <c r="A1689" t="s">
        <v>1744</v>
      </c>
      <c r="B1689" t="s">
        <v>1750</v>
      </c>
      <c r="C1689">
        <v>9382775</v>
      </c>
      <c r="D1689">
        <v>34549986</v>
      </c>
      <c r="E1689" s="4">
        <v>308006</v>
      </c>
      <c r="G1689" s="13">
        <f t="shared" si="29"/>
        <v>0</v>
      </c>
      <c r="I1689" s="4" t="s">
        <v>2326</v>
      </c>
      <c r="K1689" s="6"/>
    </row>
    <row r="1690" spans="1:11" x14ac:dyDescent="0.25">
      <c r="A1690" t="s">
        <v>1744</v>
      </c>
      <c r="B1690" t="s">
        <v>1749</v>
      </c>
      <c r="C1690">
        <v>6334793</v>
      </c>
      <c r="D1690">
        <v>34549919</v>
      </c>
      <c r="E1690" s="4">
        <v>308005</v>
      </c>
      <c r="G1690" s="13">
        <f t="shared" si="29"/>
        <v>0</v>
      </c>
      <c r="I1690" s="4" t="s">
        <v>2326</v>
      </c>
      <c r="K1690" s="6"/>
    </row>
    <row r="1691" spans="1:11" x14ac:dyDescent="0.25">
      <c r="A1691" t="s">
        <v>1744</v>
      </c>
      <c r="B1691" t="s">
        <v>1751</v>
      </c>
      <c r="C1691">
        <v>9281217</v>
      </c>
      <c r="D1691">
        <v>34549715</v>
      </c>
      <c r="E1691" s="4">
        <v>308007</v>
      </c>
      <c r="G1691" s="13">
        <f t="shared" si="29"/>
        <v>0</v>
      </c>
      <c r="I1691" s="4" t="s">
        <v>2326</v>
      </c>
      <c r="K1691" s="6"/>
    </row>
    <row r="1692" spans="1:11" x14ac:dyDescent="0.25">
      <c r="A1692" t="s">
        <v>1346</v>
      </c>
      <c r="B1692" t="s">
        <v>1716</v>
      </c>
      <c r="C1692">
        <v>6909687</v>
      </c>
      <c r="D1692">
        <v>34548454</v>
      </c>
      <c r="E1692" s="4">
        <v>306035</v>
      </c>
      <c r="G1692" s="13">
        <f t="shared" si="29"/>
        <v>0</v>
      </c>
      <c r="I1692" s="4" t="s">
        <v>2326</v>
      </c>
      <c r="K1692" s="6"/>
    </row>
    <row r="1693" spans="1:11" x14ac:dyDescent="0.25">
      <c r="A1693" t="s">
        <v>1346</v>
      </c>
      <c r="B1693" t="s">
        <v>1695</v>
      </c>
      <c r="C1693">
        <v>2646741</v>
      </c>
      <c r="D1693">
        <v>34541736</v>
      </c>
      <c r="E1693" s="4">
        <v>306013</v>
      </c>
      <c r="G1693" s="13">
        <f t="shared" si="29"/>
        <v>0</v>
      </c>
      <c r="I1693" s="4" t="s">
        <v>2326</v>
      </c>
      <c r="K1693" s="6"/>
    </row>
    <row r="1694" spans="1:11" x14ac:dyDescent="0.25">
      <c r="A1694" t="s">
        <v>1346</v>
      </c>
      <c r="B1694" t="s">
        <v>1699</v>
      </c>
      <c r="C1694">
        <v>9633319</v>
      </c>
      <c r="D1694">
        <v>34530443</v>
      </c>
      <c r="E1694" s="4">
        <v>306017</v>
      </c>
      <c r="G1694" s="13">
        <f t="shared" si="29"/>
        <v>0</v>
      </c>
      <c r="I1694" s="4" t="s">
        <v>2326</v>
      </c>
      <c r="K1694" s="6"/>
    </row>
    <row r="1695" spans="1:11" x14ac:dyDescent="0.25">
      <c r="A1695" t="s">
        <v>1346</v>
      </c>
      <c r="B1695" t="s">
        <v>1693</v>
      </c>
      <c r="C1695">
        <v>3097129</v>
      </c>
      <c r="D1695">
        <v>34524018</v>
      </c>
      <c r="E1695" s="4">
        <v>306011</v>
      </c>
      <c r="G1695" s="13">
        <f t="shared" si="29"/>
        <v>0</v>
      </c>
      <c r="I1695" s="4" t="s">
        <v>2326</v>
      </c>
      <c r="K1695" s="6"/>
    </row>
    <row r="1696" spans="1:11" x14ac:dyDescent="0.25">
      <c r="A1696" t="s">
        <v>123</v>
      </c>
      <c r="B1696" t="s">
        <v>124</v>
      </c>
      <c r="C1696">
        <v>9604894</v>
      </c>
      <c r="D1696">
        <v>34502541</v>
      </c>
      <c r="E1696" s="4">
        <v>203001</v>
      </c>
      <c r="G1696" s="13">
        <f t="shared" si="29"/>
        <v>0</v>
      </c>
      <c r="I1696" s="4" t="s">
        <v>2326</v>
      </c>
      <c r="K1696" s="6"/>
    </row>
    <row r="1697" spans="1:11" x14ac:dyDescent="0.25">
      <c r="A1697" t="s">
        <v>704</v>
      </c>
      <c r="B1697" t="s">
        <v>709</v>
      </c>
      <c r="C1697">
        <v>1569499</v>
      </c>
      <c r="D1697">
        <v>34502373</v>
      </c>
      <c r="E1697" s="4">
        <v>214006</v>
      </c>
      <c r="G1697" s="13">
        <f t="shared" si="29"/>
        <v>0</v>
      </c>
      <c r="H1697" s="6">
        <v>200000</v>
      </c>
      <c r="I1697" s="4" t="s">
        <v>2326</v>
      </c>
      <c r="K1697" s="6"/>
    </row>
    <row r="1698" spans="1:11" x14ac:dyDescent="0.25">
      <c r="A1698" t="s">
        <v>704</v>
      </c>
      <c r="B1698" t="s">
        <v>710</v>
      </c>
      <c r="C1698">
        <v>5701729</v>
      </c>
      <c r="D1698">
        <v>34502333</v>
      </c>
      <c r="E1698" s="4">
        <v>214006</v>
      </c>
      <c r="G1698" s="13">
        <f t="shared" si="29"/>
        <v>0</v>
      </c>
      <c r="H1698" s="6">
        <v>200000</v>
      </c>
      <c r="I1698" s="4" t="s">
        <v>2326</v>
      </c>
      <c r="K1698" s="6"/>
    </row>
    <row r="1699" spans="1:11" x14ac:dyDescent="0.25">
      <c r="A1699" t="s">
        <v>704</v>
      </c>
      <c r="B1699" t="s">
        <v>713</v>
      </c>
      <c r="C1699">
        <v>1591478</v>
      </c>
      <c r="D1699">
        <v>34502094</v>
      </c>
      <c r="E1699" s="4">
        <v>214012</v>
      </c>
      <c r="G1699" s="13">
        <f t="shared" si="29"/>
        <v>0</v>
      </c>
      <c r="H1699" s="6">
        <v>200000</v>
      </c>
      <c r="I1699" s="4" t="s">
        <v>2326</v>
      </c>
      <c r="K1699" s="6"/>
    </row>
    <row r="1700" spans="1:11" x14ac:dyDescent="0.25">
      <c r="A1700" t="s">
        <v>704</v>
      </c>
      <c r="B1700" t="s">
        <v>714</v>
      </c>
      <c r="C1700">
        <v>1569511</v>
      </c>
      <c r="D1700">
        <v>34502058</v>
      </c>
      <c r="E1700" s="4">
        <v>214012</v>
      </c>
      <c r="G1700" s="13">
        <f t="shared" si="29"/>
        <v>0</v>
      </c>
      <c r="H1700" s="6">
        <v>200000</v>
      </c>
      <c r="I1700" s="4" t="s">
        <v>2326</v>
      </c>
      <c r="K1700" s="6"/>
    </row>
    <row r="1701" spans="1:11" x14ac:dyDescent="0.25">
      <c r="A1701" t="s">
        <v>663</v>
      </c>
      <c r="B1701" t="s">
        <v>673</v>
      </c>
      <c r="C1701">
        <v>2734733</v>
      </c>
      <c r="D1701">
        <v>34501977</v>
      </c>
      <c r="E1701" s="4">
        <v>210009</v>
      </c>
      <c r="G1701" s="13">
        <f t="shared" si="29"/>
        <v>0</v>
      </c>
      <c r="I1701" s="4" t="s">
        <v>2326</v>
      </c>
      <c r="K1701" s="6"/>
    </row>
    <row r="1702" spans="1:11" x14ac:dyDescent="0.25">
      <c r="A1702" t="s">
        <v>663</v>
      </c>
      <c r="B1702" t="s">
        <v>674</v>
      </c>
      <c r="C1702">
        <v>2734738</v>
      </c>
      <c r="D1702">
        <v>34501938</v>
      </c>
      <c r="E1702" s="4">
        <v>210010</v>
      </c>
      <c r="G1702" s="13">
        <f t="shared" si="29"/>
        <v>0</v>
      </c>
      <c r="I1702" s="4" t="s">
        <v>2326</v>
      </c>
      <c r="K1702" s="6"/>
    </row>
    <row r="1703" spans="1:11" x14ac:dyDescent="0.25">
      <c r="A1703" t="s">
        <v>123</v>
      </c>
      <c r="B1703" t="s">
        <v>132</v>
      </c>
      <c r="C1703">
        <v>119054</v>
      </c>
      <c r="D1703">
        <v>34501615</v>
      </c>
      <c r="E1703" s="4">
        <v>203009</v>
      </c>
      <c r="G1703" s="13">
        <f t="shared" si="29"/>
        <v>0</v>
      </c>
      <c r="I1703" s="4" t="s">
        <v>2326</v>
      </c>
      <c r="K1703" s="6"/>
    </row>
    <row r="1704" spans="1:11" x14ac:dyDescent="0.25">
      <c r="A1704" t="s">
        <v>123</v>
      </c>
      <c r="B1704" t="s">
        <v>130</v>
      </c>
      <c r="C1704">
        <v>328520</v>
      </c>
      <c r="D1704">
        <v>34501093</v>
      </c>
      <c r="E1704" s="4">
        <v>203007</v>
      </c>
      <c r="G1704" s="13">
        <f t="shared" si="29"/>
        <v>0</v>
      </c>
      <c r="I1704" s="4" t="s">
        <v>2326</v>
      </c>
      <c r="K1704" s="6"/>
    </row>
    <row r="1705" spans="1:11" x14ac:dyDescent="0.25">
      <c r="A1705" t="s">
        <v>123</v>
      </c>
      <c r="B1705" t="s">
        <v>129</v>
      </c>
      <c r="C1705">
        <v>328438</v>
      </c>
      <c r="D1705">
        <v>34501078</v>
      </c>
      <c r="E1705" s="4">
        <v>203006</v>
      </c>
      <c r="G1705" s="13">
        <f t="shared" si="29"/>
        <v>0</v>
      </c>
      <c r="I1705" s="4" t="s">
        <v>2326</v>
      </c>
      <c r="K1705" s="6"/>
    </row>
    <row r="1706" spans="1:11" x14ac:dyDescent="0.25">
      <c r="A1706" t="s">
        <v>134</v>
      </c>
      <c r="B1706" t="s">
        <v>2288</v>
      </c>
      <c r="C1706">
        <v>4039000</v>
      </c>
      <c r="D1706">
        <v>34500933</v>
      </c>
      <c r="E1706" s="4">
        <v>204008</v>
      </c>
      <c r="G1706" s="13">
        <f t="shared" si="29"/>
        <v>0</v>
      </c>
      <c r="I1706" s="4" t="s">
        <v>2326</v>
      </c>
      <c r="K1706" s="6"/>
    </row>
    <row r="1707" spans="1:11" x14ac:dyDescent="0.25">
      <c r="A1707" t="s">
        <v>1366</v>
      </c>
      <c r="B1707" t="s">
        <v>1789</v>
      </c>
      <c r="C1707">
        <v>6783129</v>
      </c>
      <c r="D1707">
        <v>34497897</v>
      </c>
      <c r="E1707" s="4">
        <v>316006</v>
      </c>
      <c r="G1707" s="13">
        <f t="shared" si="29"/>
        <v>0</v>
      </c>
      <c r="I1707" s="4" t="s">
        <v>2326</v>
      </c>
      <c r="K1707" s="6"/>
    </row>
    <row r="1708" spans="1:11" x14ac:dyDescent="0.25">
      <c r="A1708" t="s">
        <v>1366</v>
      </c>
      <c r="B1708" t="s">
        <v>1788</v>
      </c>
      <c r="C1708">
        <v>8110605</v>
      </c>
      <c r="D1708">
        <v>34497874</v>
      </c>
      <c r="E1708" s="4">
        <v>316005</v>
      </c>
      <c r="G1708" s="13">
        <f t="shared" si="29"/>
        <v>0</v>
      </c>
      <c r="I1708" s="4" t="s">
        <v>2326</v>
      </c>
      <c r="K1708" s="6"/>
    </row>
    <row r="1709" spans="1:11" x14ac:dyDescent="0.25">
      <c r="A1709" t="s">
        <v>1340</v>
      </c>
      <c r="B1709" t="s">
        <v>1671</v>
      </c>
      <c r="C1709">
        <v>8983290</v>
      </c>
      <c r="D1709">
        <v>34497602</v>
      </c>
      <c r="E1709" s="4">
        <v>304008</v>
      </c>
      <c r="G1709" s="13">
        <f t="shared" si="29"/>
        <v>0</v>
      </c>
      <c r="I1709" s="4" t="s">
        <v>2326</v>
      </c>
      <c r="K1709" s="6"/>
    </row>
    <row r="1710" spans="1:11" x14ac:dyDescent="0.25">
      <c r="A1710" t="s">
        <v>1758</v>
      </c>
      <c r="B1710" t="s">
        <v>1761</v>
      </c>
      <c r="C1710">
        <v>7075426</v>
      </c>
      <c r="D1710">
        <v>34496836</v>
      </c>
      <c r="E1710" s="4">
        <v>313003</v>
      </c>
      <c r="G1710" s="13">
        <f t="shared" si="29"/>
        <v>0</v>
      </c>
      <c r="H1710" s="6">
        <v>150000</v>
      </c>
      <c r="I1710" s="4" t="s">
        <v>2326</v>
      </c>
      <c r="K1710" s="6"/>
    </row>
    <row r="1711" spans="1:11" x14ac:dyDescent="0.25">
      <c r="A1711" t="s">
        <v>1758</v>
      </c>
      <c r="B1711" t="s">
        <v>1760</v>
      </c>
      <c r="C1711">
        <v>9529737</v>
      </c>
      <c r="D1711">
        <v>34496776</v>
      </c>
      <c r="E1711" s="4">
        <v>313002</v>
      </c>
      <c r="G1711" s="13">
        <f t="shared" si="29"/>
        <v>0</v>
      </c>
      <c r="H1711" s="6">
        <v>200000</v>
      </c>
      <c r="I1711" s="4" t="s">
        <v>2326</v>
      </c>
      <c r="K1711" s="6"/>
    </row>
    <row r="1712" spans="1:11" x14ac:dyDescent="0.25">
      <c r="A1712" t="s">
        <v>1758</v>
      </c>
      <c r="B1712" t="s">
        <v>1759</v>
      </c>
      <c r="C1712">
        <v>9521615</v>
      </c>
      <c r="D1712">
        <v>34496744</v>
      </c>
      <c r="E1712" s="4">
        <v>313001</v>
      </c>
      <c r="G1712" s="13">
        <f t="shared" si="29"/>
        <v>0</v>
      </c>
      <c r="H1712" s="6">
        <v>200000</v>
      </c>
      <c r="I1712" s="4" t="s">
        <v>2326</v>
      </c>
      <c r="K1712" s="6"/>
    </row>
    <row r="1713" spans="1:11" x14ac:dyDescent="0.25">
      <c r="A1713" t="s">
        <v>1650</v>
      </c>
      <c r="B1713" t="s">
        <v>1655</v>
      </c>
      <c r="C1713">
        <v>9122449</v>
      </c>
      <c r="D1713">
        <v>34496607</v>
      </c>
      <c r="E1713" s="4">
        <v>302005</v>
      </c>
      <c r="G1713" s="13">
        <f t="shared" si="29"/>
        <v>0</v>
      </c>
      <c r="H1713" s="6">
        <v>150000</v>
      </c>
      <c r="I1713" s="4" t="s">
        <v>2326</v>
      </c>
      <c r="K1713" s="6"/>
    </row>
    <row r="1714" spans="1:11" x14ac:dyDescent="0.25">
      <c r="A1714" t="s">
        <v>1346</v>
      </c>
      <c r="B1714" t="s">
        <v>1725</v>
      </c>
      <c r="C1714">
        <v>9253543</v>
      </c>
      <c r="D1714">
        <v>34492957</v>
      </c>
      <c r="E1714" s="4">
        <v>306047</v>
      </c>
      <c r="G1714" s="13">
        <f t="shared" si="29"/>
        <v>0</v>
      </c>
      <c r="I1714" s="4" t="s">
        <v>2326</v>
      </c>
      <c r="K1714" s="6"/>
    </row>
    <row r="1715" spans="1:11" x14ac:dyDescent="0.25">
      <c r="A1715" t="s">
        <v>1804</v>
      </c>
      <c r="B1715" t="s">
        <v>1812</v>
      </c>
      <c r="C1715">
        <v>9575690</v>
      </c>
      <c r="D1715">
        <v>34438974</v>
      </c>
      <c r="E1715" s="4">
        <v>401030</v>
      </c>
      <c r="G1715" s="13">
        <f t="shared" si="29"/>
        <v>0</v>
      </c>
      <c r="I1715" s="4" t="s">
        <v>2326</v>
      </c>
      <c r="K1715" s="6"/>
    </row>
    <row r="1716" spans="1:11" x14ac:dyDescent="0.25">
      <c r="A1716" t="s">
        <v>1804</v>
      </c>
      <c r="B1716" t="s">
        <v>1814</v>
      </c>
      <c r="C1716">
        <v>9574931</v>
      </c>
      <c r="D1716">
        <v>34438628</v>
      </c>
      <c r="E1716" s="4">
        <v>401034</v>
      </c>
      <c r="G1716" s="13">
        <f t="shared" si="29"/>
        <v>0</v>
      </c>
      <c r="I1716" s="4" t="s">
        <v>2326</v>
      </c>
      <c r="K1716" s="6"/>
    </row>
    <row r="1717" spans="1:11" x14ac:dyDescent="0.25">
      <c r="A1717" t="s">
        <v>1804</v>
      </c>
      <c r="B1717" t="s">
        <v>1810</v>
      </c>
      <c r="C1717">
        <v>9575098</v>
      </c>
      <c r="D1717">
        <v>34438378</v>
      </c>
      <c r="E1717" s="4">
        <v>401019</v>
      </c>
      <c r="G1717" s="13">
        <f t="shared" si="29"/>
        <v>0</v>
      </c>
      <c r="I1717" s="4" t="s">
        <v>2326</v>
      </c>
      <c r="K1717" s="6"/>
    </row>
    <row r="1718" spans="1:11" x14ac:dyDescent="0.25">
      <c r="A1718" t="s">
        <v>1804</v>
      </c>
      <c r="B1718" t="s">
        <v>1807</v>
      </c>
      <c r="C1718">
        <v>9577129</v>
      </c>
      <c r="D1718">
        <v>34437343</v>
      </c>
      <c r="E1718" s="4">
        <v>401009</v>
      </c>
      <c r="G1718" s="13">
        <f t="shared" si="29"/>
        <v>0</v>
      </c>
      <c r="I1718" s="4" t="s">
        <v>2326</v>
      </c>
      <c r="K1718" s="6"/>
    </row>
    <row r="1719" spans="1:11" x14ac:dyDescent="0.25">
      <c r="A1719" t="s">
        <v>1804</v>
      </c>
      <c r="B1719" t="s">
        <v>1808</v>
      </c>
      <c r="C1719">
        <v>9577179</v>
      </c>
      <c r="D1719">
        <v>34434418</v>
      </c>
      <c r="E1719" s="4">
        <v>401010</v>
      </c>
      <c r="G1719" s="13">
        <f t="shared" si="29"/>
        <v>0</v>
      </c>
      <c r="I1719" s="4" t="s">
        <v>2326</v>
      </c>
      <c r="K1719" s="6"/>
    </row>
    <row r="1720" spans="1:11" x14ac:dyDescent="0.25">
      <c r="A1720" t="s">
        <v>1804</v>
      </c>
      <c r="B1720" t="s">
        <v>1806</v>
      </c>
      <c r="C1720">
        <v>9588534</v>
      </c>
      <c r="D1720">
        <v>34434045</v>
      </c>
      <c r="E1720" s="4">
        <v>401005</v>
      </c>
      <c r="G1720" s="13">
        <f t="shared" si="29"/>
        <v>0</v>
      </c>
      <c r="I1720" s="4" t="s">
        <v>2326</v>
      </c>
      <c r="K1720" s="6"/>
    </row>
    <row r="1721" spans="1:11" x14ac:dyDescent="0.25">
      <c r="A1721" t="s">
        <v>241</v>
      </c>
      <c r="B1721" t="s">
        <v>794</v>
      </c>
      <c r="C1721">
        <v>1051761</v>
      </c>
      <c r="D1721">
        <v>34402270</v>
      </c>
      <c r="E1721" s="4">
        <v>221028</v>
      </c>
      <c r="G1721" s="13">
        <f t="shared" si="29"/>
        <v>2744000</v>
      </c>
      <c r="I1721" s="4" t="s">
        <v>2326</v>
      </c>
      <c r="J1721" s="11">
        <v>0.98</v>
      </c>
      <c r="K1721" s="6"/>
    </row>
    <row r="1722" spans="1:11" x14ac:dyDescent="0.25">
      <c r="A1722" t="s">
        <v>241</v>
      </c>
      <c r="B1722" t="s">
        <v>795</v>
      </c>
      <c r="C1722">
        <v>1459691</v>
      </c>
      <c r="D1722">
        <v>34402258</v>
      </c>
      <c r="E1722" s="4">
        <v>221028</v>
      </c>
      <c r="G1722" s="13">
        <f t="shared" si="29"/>
        <v>2744000</v>
      </c>
      <c r="I1722" s="4" t="s">
        <v>2326</v>
      </c>
      <c r="J1722" s="11">
        <v>0.98</v>
      </c>
      <c r="K1722" s="6"/>
    </row>
    <row r="1723" spans="1:11" x14ac:dyDescent="0.25">
      <c r="A1723" t="s">
        <v>189</v>
      </c>
      <c r="B1723" t="s">
        <v>481</v>
      </c>
      <c r="C1723">
        <v>2975717</v>
      </c>
      <c r="D1723">
        <v>34394165</v>
      </c>
      <c r="E1723" s="4">
        <v>207016</v>
      </c>
      <c r="G1723" s="13">
        <f t="shared" si="29"/>
        <v>0</v>
      </c>
      <c r="I1723" s="4" t="s">
        <v>2326</v>
      </c>
      <c r="K1723" s="6"/>
    </row>
    <row r="1724" spans="1:11" x14ac:dyDescent="0.25">
      <c r="A1724" t="s">
        <v>663</v>
      </c>
      <c r="B1724" t="s">
        <v>668</v>
      </c>
      <c r="C1724">
        <v>9588239</v>
      </c>
      <c r="D1724">
        <v>34390346</v>
      </c>
      <c r="E1724" s="4">
        <v>210005</v>
      </c>
      <c r="G1724" s="13">
        <f t="shared" si="29"/>
        <v>0</v>
      </c>
      <c r="I1724" s="4" t="s">
        <v>2326</v>
      </c>
      <c r="K1724" s="6"/>
    </row>
    <row r="1725" spans="1:11" x14ac:dyDescent="0.25">
      <c r="A1725" t="s">
        <v>663</v>
      </c>
      <c r="B1725" t="s">
        <v>669</v>
      </c>
      <c r="C1725">
        <v>9587146</v>
      </c>
      <c r="D1725">
        <v>34390334</v>
      </c>
      <c r="E1725" s="4">
        <v>210006</v>
      </c>
      <c r="G1725" s="13">
        <f t="shared" si="29"/>
        <v>0</v>
      </c>
      <c r="I1725" s="4" t="s">
        <v>2326</v>
      </c>
      <c r="K1725" s="6"/>
    </row>
    <row r="1726" spans="1:11" x14ac:dyDescent="0.25">
      <c r="A1726" t="s">
        <v>663</v>
      </c>
      <c r="B1726" t="s">
        <v>666</v>
      </c>
      <c r="C1726">
        <v>9588179</v>
      </c>
      <c r="D1726">
        <v>34390317</v>
      </c>
      <c r="E1726" s="4">
        <v>210003</v>
      </c>
      <c r="G1726" s="13">
        <f t="shared" si="29"/>
        <v>0</v>
      </c>
      <c r="I1726" s="4" t="s">
        <v>2326</v>
      </c>
      <c r="K1726" s="6"/>
    </row>
    <row r="1727" spans="1:11" x14ac:dyDescent="0.25">
      <c r="A1727" t="s">
        <v>663</v>
      </c>
      <c r="B1727" t="s">
        <v>670</v>
      </c>
      <c r="C1727">
        <v>9587098</v>
      </c>
      <c r="D1727">
        <v>34390313</v>
      </c>
      <c r="E1727" s="4">
        <v>210007</v>
      </c>
      <c r="G1727" s="13">
        <f t="shared" si="29"/>
        <v>0</v>
      </c>
      <c r="I1727" s="4" t="s">
        <v>2326</v>
      </c>
      <c r="K1727" s="6"/>
    </row>
    <row r="1728" spans="1:11" x14ac:dyDescent="0.25">
      <c r="A1728" t="s">
        <v>189</v>
      </c>
      <c r="B1728" t="s">
        <v>518</v>
      </c>
      <c r="C1728">
        <v>5138147</v>
      </c>
      <c r="D1728">
        <v>34371636</v>
      </c>
      <c r="E1728" s="4">
        <v>207063</v>
      </c>
      <c r="G1728" s="13">
        <f t="shared" si="29"/>
        <v>0</v>
      </c>
      <c r="I1728" s="4" t="s">
        <v>2326</v>
      </c>
      <c r="K1728" s="6"/>
    </row>
    <row r="1729" spans="1:11" x14ac:dyDescent="0.25">
      <c r="A1729" t="s">
        <v>189</v>
      </c>
      <c r="B1729" t="s">
        <v>574</v>
      </c>
      <c r="C1729">
        <v>372246</v>
      </c>
      <c r="D1729">
        <v>34371501</v>
      </c>
      <c r="E1729" s="4">
        <v>207120</v>
      </c>
      <c r="G1729" s="13">
        <f t="shared" si="29"/>
        <v>0</v>
      </c>
      <c r="I1729" s="4" t="s">
        <v>2326</v>
      </c>
      <c r="K1729" s="6"/>
    </row>
    <row r="1730" spans="1:11" x14ac:dyDescent="0.25">
      <c r="A1730" t="s">
        <v>189</v>
      </c>
      <c r="B1730" t="s">
        <v>644</v>
      </c>
      <c r="C1730">
        <v>7447429</v>
      </c>
      <c r="D1730">
        <v>34371439</v>
      </c>
      <c r="E1730" s="4">
        <v>207197</v>
      </c>
      <c r="G1730" s="13">
        <f t="shared" si="29"/>
        <v>0</v>
      </c>
      <c r="I1730" s="4" t="s">
        <v>2326</v>
      </c>
      <c r="K1730" s="6"/>
    </row>
    <row r="1731" spans="1:11" x14ac:dyDescent="0.25">
      <c r="A1731" t="s">
        <v>189</v>
      </c>
      <c r="B1731" t="s">
        <v>566</v>
      </c>
      <c r="C1731">
        <v>5202928</v>
      </c>
      <c r="D1731">
        <v>34371162</v>
      </c>
      <c r="E1731" s="4">
        <v>207112</v>
      </c>
      <c r="G1731" s="13">
        <f t="shared" ref="G1731:G1794" si="30">IF(J1731&lt;&gt;"",J1731*$J$1,K1731)</f>
        <v>0</v>
      </c>
      <c r="I1731" s="4" t="s">
        <v>2326</v>
      </c>
      <c r="K1731" s="6"/>
    </row>
    <row r="1732" spans="1:11" x14ac:dyDescent="0.25">
      <c r="A1732" t="s">
        <v>189</v>
      </c>
      <c r="B1732" t="s">
        <v>506</v>
      </c>
      <c r="C1732">
        <v>5216431</v>
      </c>
      <c r="D1732">
        <v>34370770</v>
      </c>
      <c r="E1732" s="4">
        <v>207049</v>
      </c>
      <c r="G1732" s="13">
        <f t="shared" si="30"/>
        <v>0</v>
      </c>
      <c r="I1732" s="4" t="s">
        <v>2326</v>
      </c>
      <c r="K1732" s="6"/>
    </row>
    <row r="1733" spans="1:11" x14ac:dyDescent="0.25">
      <c r="A1733" t="s">
        <v>189</v>
      </c>
      <c r="B1733" t="s">
        <v>505</v>
      </c>
      <c r="C1733">
        <v>5203563</v>
      </c>
      <c r="D1733">
        <v>34370744</v>
      </c>
      <c r="E1733" s="4">
        <v>207048</v>
      </c>
      <c r="G1733" s="13">
        <f t="shared" si="30"/>
        <v>0</v>
      </c>
      <c r="I1733" s="4" t="s">
        <v>2326</v>
      </c>
      <c r="K1733" s="6"/>
    </row>
    <row r="1734" spans="1:11" x14ac:dyDescent="0.25">
      <c r="A1734" t="s">
        <v>189</v>
      </c>
      <c r="B1734" t="s">
        <v>2289</v>
      </c>
      <c r="C1734">
        <v>2729069</v>
      </c>
      <c r="D1734">
        <v>34370708</v>
      </c>
      <c r="E1734" s="4">
        <v>207015</v>
      </c>
      <c r="G1734" s="13">
        <f t="shared" si="30"/>
        <v>0</v>
      </c>
      <c r="I1734" s="4" t="s">
        <v>2326</v>
      </c>
      <c r="K1734" s="6"/>
    </row>
    <row r="1735" spans="1:11" x14ac:dyDescent="0.25">
      <c r="A1735" t="s">
        <v>189</v>
      </c>
      <c r="B1735" t="s">
        <v>2290</v>
      </c>
      <c r="C1735">
        <v>6404894</v>
      </c>
      <c r="D1735">
        <v>34370697</v>
      </c>
      <c r="E1735" s="4">
        <v>207015</v>
      </c>
      <c r="G1735" s="13">
        <f t="shared" si="30"/>
        <v>0</v>
      </c>
      <c r="I1735" s="4" t="s">
        <v>2326</v>
      </c>
      <c r="K1735" s="6"/>
    </row>
    <row r="1736" spans="1:11" x14ac:dyDescent="0.25">
      <c r="A1736" t="s">
        <v>189</v>
      </c>
      <c r="B1736" t="s">
        <v>488</v>
      </c>
      <c r="C1736">
        <v>2830626</v>
      </c>
      <c r="D1736">
        <v>34370569</v>
      </c>
      <c r="E1736" s="4">
        <v>207025</v>
      </c>
      <c r="G1736" s="13">
        <f t="shared" si="30"/>
        <v>0</v>
      </c>
      <c r="I1736" s="4" t="s">
        <v>2326</v>
      </c>
      <c r="K1736" s="6"/>
    </row>
    <row r="1737" spans="1:11" x14ac:dyDescent="0.25">
      <c r="A1737" t="s">
        <v>189</v>
      </c>
      <c r="B1737" t="s">
        <v>577</v>
      </c>
      <c r="C1737">
        <v>2831167</v>
      </c>
      <c r="D1737">
        <v>34370533</v>
      </c>
      <c r="E1737" s="4">
        <v>207125</v>
      </c>
      <c r="G1737" s="13">
        <f t="shared" si="30"/>
        <v>0</v>
      </c>
      <c r="I1737" s="4" t="s">
        <v>2326</v>
      </c>
      <c r="K1737" s="6"/>
    </row>
    <row r="1738" spans="1:11" x14ac:dyDescent="0.25">
      <c r="A1738" t="s">
        <v>189</v>
      </c>
      <c r="B1738" t="s">
        <v>490</v>
      </c>
      <c r="C1738">
        <v>2415217</v>
      </c>
      <c r="D1738">
        <v>34370510</v>
      </c>
      <c r="E1738" s="4">
        <v>207027</v>
      </c>
      <c r="G1738" s="13">
        <f t="shared" si="30"/>
        <v>0</v>
      </c>
      <c r="I1738" s="4" t="s">
        <v>2326</v>
      </c>
      <c r="K1738" s="6"/>
    </row>
    <row r="1739" spans="1:11" x14ac:dyDescent="0.25">
      <c r="A1739" t="s">
        <v>189</v>
      </c>
      <c r="B1739" t="s">
        <v>538</v>
      </c>
      <c r="C1739">
        <v>6263885</v>
      </c>
      <c r="D1739">
        <v>34370444</v>
      </c>
      <c r="E1739" s="4">
        <v>207083</v>
      </c>
      <c r="G1739" s="13">
        <f t="shared" si="30"/>
        <v>0</v>
      </c>
      <c r="I1739" s="4" t="s">
        <v>2326</v>
      </c>
      <c r="K1739" s="6"/>
    </row>
    <row r="1740" spans="1:11" x14ac:dyDescent="0.25">
      <c r="A1740" t="s">
        <v>189</v>
      </c>
      <c r="B1740" t="s">
        <v>556</v>
      </c>
      <c r="C1740">
        <v>6418445</v>
      </c>
      <c r="D1740">
        <v>34370405</v>
      </c>
      <c r="E1740" s="4">
        <v>207098</v>
      </c>
      <c r="G1740" s="13">
        <f t="shared" si="30"/>
        <v>0</v>
      </c>
      <c r="I1740" s="4" t="s">
        <v>2326</v>
      </c>
      <c r="K1740" s="6"/>
    </row>
    <row r="1741" spans="1:11" x14ac:dyDescent="0.25">
      <c r="A1741" t="s">
        <v>189</v>
      </c>
      <c r="B1741" t="s">
        <v>540</v>
      </c>
      <c r="C1741">
        <v>6439111</v>
      </c>
      <c r="D1741">
        <v>34370382</v>
      </c>
      <c r="E1741" s="4">
        <v>207085</v>
      </c>
      <c r="G1741" s="13">
        <f t="shared" si="30"/>
        <v>0</v>
      </c>
      <c r="I1741" s="4" t="s">
        <v>2326</v>
      </c>
      <c r="K1741" s="6"/>
    </row>
    <row r="1742" spans="1:11" x14ac:dyDescent="0.25">
      <c r="A1742" t="s">
        <v>189</v>
      </c>
      <c r="B1742" t="s">
        <v>558</v>
      </c>
      <c r="C1742">
        <v>6394044</v>
      </c>
      <c r="D1742">
        <v>34370352</v>
      </c>
      <c r="E1742" s="4">
        <v>207100</v>
      </c>
      <c r="G1742" s="13">
        <f t="shared" si="30"/>
        <v>0</v>
      </c>
      <c r="I1742" s="4" t="s">
        <v>2326</v>
      </c>
      <c r="K1742" s="6"/>
    </row>
    <row r="1743" spans="1:11" x14ac:dyDescent="0.25">
      <c r="A1743" t="s">
        <v>189</v>
      </c>
      <c r="B1743" t="s">
        <v>558</v>
      </c>
      <c r="C1743">
        <v>6136284</v>
      </c>
      <c r="D1743">
        <v>34370325</v>
      </c>
      <c r="E1743" s="4">
        <v>207100</v>
      </c>
      <c r="G1743" s="13">
        <f t="shared" si="30"/>
        <v>0</v>
      </c>
      <c r="I1743" s="4" t="s">
        <v>2326</v>
      </c>
      <c r="K1743" s="6"/>
    </row>
    <row r="1744" spans="1:11" x14ac:dyDescent="0.25">
      <c r="A1744" t="s">
        <v>189</v>
      </c>
      <c r="B1744" t="s">
        <v>564</v>
      </c>
      <c r="C1744">
        <v>6272583</v>
      </c>
      <c r="D1744">
        <v>34369569</v>
      </c>
      <c r="E1744" s="4">
        <v>207107</v>
      </c>
      <c r="G1744" s="13">
        <f t="shared" si="30"/>
        <v>0</v>
      </c>
      <c r="I1744" s="4" t="s">
        <v>2326</v>
      </c>
      <c r="K1744" s="6"/>
    </row>
    <row r="1745" spans="1:11" x14ac:dyDescent="0.25">
      <c r="A1745" t="s">
        <v>189</v>
      </c>
      <c r="B1745" t="s">
        <v>543</v>
      </c>
      <c r="C1745">
        <v>6439082</v>
      </c>
      <c r="D1745">
        <v>34369531</v>
      </c>
      <c r="E1745" s="4">
        <v>207087</v>
      </c>
      <c r="G1745" s="13">
        <f t="shared" si="30"/>
        <v>0</v>
      </c>
      <c r="I1745" s="4" t="s">
        <v>2326</v>
      </c>
      <c r="K1745" s="6"/>
    </row>
    <row r="1746" spans="1:11" x14ac:dyDescent="0.25">
      <c r="A1746" t="s">
        <v>189</v>
      </c>
      <c r="B1746" t="s">
        <v>560</v>
      </c>
      <c r="C1746">
        <v>6418512</v>
      </c>
      <c r="D1746">
        <v>34369478</v>
      </c>
      <c r="E1746" s="4">
        <v>207102</v>
      </c>
      <c r="G1746" s="13">
        <f t="shared" si="30"/>
        <v>0</v>
      </c>
      <c r="I1746" s="4" t="s">
        <v>2326</v>
      </c>
      <c r="K1746" s="6"/>
    </row>
    <row r="1747" spans="1:11" x14ac:dyDescent="0.25">
      <c r="A1747" t="s">
        <v>189</v>
      </c>
      <c r="B1747" t="s">
        <v>524</v>
      </c>
      <c r="C1747">
        <v>6433547</v>
      </c>
      <c r="D1747">
        <v>34369190</v>
      </c>
      <c r="E1747" s="4">
        <v>207069</v>
      </c>
      <c r="G1747" s="13">
        <f t="shared" si="30"/>
        <v>0</v>
      </c>
      <c r="I1747" s="4" t="s">
        <v>2326</v>
      </c>
      <c r="K1747" s="6"/>
    </row>
    <row r="1748" spans="1:11" x14ac:dyDescent="0.25">
      <c r="A1748" t="s">
        <v>189</v>
      </c>
      <c r="B1748" t="s">
        <v>523</v>
      </c>
      <c r="C1748">
        <v>6433570</v>
      </c>
      <c r="D1748">
        <v>34368923</v>
      </c>
      <c r="E1748" s="4">
        <v>207068</v>
      </c>
      <c r="G1748" s="13">
        <f t="shared" si="30"/>
        <v>0</v>
      </c>
      <c r="I1748" s="4" t="s">
        <v>2326</v>
      </c>
      <c r="K1748" s="6"/>
    </row>
    <row r="1749" spans="1:11" x14ac:dyDescent="0.25">
      <c r="A1749" t="s">
        <v>189</v>
      </c>
      <c r="B1749" t="s">
        <v>526</v>
      </c>
      <c r="C1749">
        <v>6433587</v>
      </c>
      <c r="D1749">
        <v>34368789</v>
      </c>
      <c r="E1749" s="4">
        <v>207071</v>
      </c>
      <c r="G1749" s="13">
        <f t="shared" si="30"/>
        <v>0</v>
      </c>
      <c r="I1749" s="4" t="s">
        <v>2326</v>
      </c>
      <c r="K1749" s="6"/>
    </row>
    <row r="1750" spans="1:11" x14ac:dyDescent="0.25">
      <c r="A1750" t="s">
        <v>189</v>
      </c>
      <c r="B1750" t="s">
        <v>521</v>
      </c>
      <c r="C1750">
        <v>6433599</v>
      </c>
      <c r="D1750">
        <v>34368736</v>
      </c>
      <c r="E1750" s="4">
        <v>207066</v>
      </c>
      <c r="G1750" s="13">
        <f t="shared" si="30"/>
        <v>0</v>
      </c>
      <c r="I1750" s="4" t="s">
        <v>2326</v>
      </c>
      <c r="K1750" s="6"/>
    </row>
    <row r="1751" spans="1:11" x14ac:dyDescent="0.25">
      <c r="A1751" t="s">
        <v>189</v>
      </c>
      <c r="B1751" t="s">
        <v>530</v>
      </c>
      <c r="C1751">
        <v>6328075</v>
      </c>
      <c r="D1751">
        <v>34368696</v>
      </c>
      <c r="E1751" s="4">
        <v>207075</v>
      </c>
      <c r="G1751" s="13">
        <f t="shared" si="30"/>
        <v>0</v>
      </c>
      <c r="I1751" s="4" t="s">
        <v>2326</v>
      </c>
      <c r="K1751" s="6"/>
    </row>
    <row r="1752" spans="1:11" x14ac:dyDescent="0.25">
      <c r="A1752" t="s">
        <v>189</v>
      </c>
      <c r="B1752" t="s">
        <v>527</v>
      </c>
      <c r="C1752">
        <v>6327726</v>
      </c>
      <c r="D1752">
        <v>34368674</v>
      </c>
      <c r="E1752" s="4">
        <v>207072</v>
      </c>
      <c r="G1752" s="13">
        <f t="shared" si="30"/>
        <v>0</v>
      </c>
      <c r="I1752" s="4" t="s">
        <v>2326</v>
      </c>
      <c r="K1752" s="6"/>
    </row>
    <row r="1753" spans="1:11" x14ac:dyDescent="0.25">
      <c r="A1753" t="s">
        <v>189</v>
      </c>
      <c r="B1753" t="s">
        <v>529</v>
      </c>
      <c r="C1753">
        <v>6433575</v>
      </c>
      <c r="D1753">
        <v>34368581</v>
      </c>
      <c r="E1753" s="4">
        <v>207074</v>
      </c>
      <c r="G1753" s="13">
        <f t="shared" si="30"/>
        <v>0</v>
      </c>
      <c r="I1753" s="4" t="s">
        <v>2326</v>
      </c>
      <c r="K1753" s="6"/>
    </row>
    <row r="1754" spans="1:11" x14ac:dyDescent="0.25">
      <c r="A1754" t="s">
        <v>189</v>
      </c>
      <c r="B1754" t="s">
        <v>532</v>
      </c>
      <c r="C1754">
        <v>7392956</v>
      </c>
      <c r="D1754">
        <v>34368541</v>
      </c>
      <c r="E1754" s="4">
        <v>207077</v>
      </c>
      <c r="G1754" s="13">
        <f t="shared" si="30"/>
        <v>0</v>
      </c>
      <c r="I1754" s="4" t="s">
        <v>2326</v>
      </c>
      <c r="K1754" s="6"/>
    </row>
    <row r="1755" spans="1:11" x14ac:dyDescent="0.25">
      <c r="A1755" t="s">
        <v>189</v>
      </c>
      <c r="B1755" t="s">
        <v>520</v>
      </c>
      <c r="C1755">
        <v>6433607</v>
      </c>
      <c r="D1755">
        <v>34368485</v>
      </c>
      <c r="E1755" s="4">
        <v>207065</v>
      </c>
      <c r="G1755" s="13">
        <f t="shared" si="30"/>
        <v>0</v>
      </c>
      <c r="I1755" s="4" t="s">
        <v>2326</v>
      </c>
      <c r="K1755" s="6"/>
    </row>
    <row r="1756" spans="1:11" x14ac:dyDescent="0.25">
      <c r="A1756" t="s">
        <v>189</v>
      </c>
      <c r="B1756" t="s">
        <v>531</v>
      </c>
      <c r="C1756">
        <v>6433617</v>
      </c>
      <c r="D1756">
        <v>34368466</v>
      </c>
      <c r="E1756" s="4">
        <v>207076</v>
      </c>
      <c r="G1756" s="13">
        <f t="shared" si="30"/>
        <v>0</v>
      </c>
      <c r="I1756" s="4" t="s">
        <v>2326</v>
      </c>
      <c r="K1756" s="6"/>
    </row>
    <row r="1757" spans="1:11" x14ac:dyDescent="0.25">
      <c r="A1757" t="s">
        <v>189</v>
      </c>
      <c r="B1757" t="s">
        <v>536</v>
      </c>
      <c r="C1757">
        <v>7933954</v>
      </c>
      <c r="D1757">
        <v>34368426</v>
      </c>
      <c r="E1757" s="4">
        <v>207081</v>
      </c>
      <c r="G1757" s="13">
        <f t="shared" si="30"/>
        <v>0</v>
      </c>
      <c r="I1757" s="4" t="s">
        <v>2326</v>
      </c>
      <c r="K1757" s="6"/>
    </row>
    <row r="1758" spans="1:11" x14ac:dyDescent="0.25">
      <c r="A1758" t="s">
        <v>189</v>
      </c>
      <c r="B1758" t="s">
        <v>525</v>
      </c>
      <c r="C1758">
        <v>6433596</v>
      </c>
      <c r="D1758">
        <v>34368385</v>
      </c>
      <c r="E1758" s="4">
        <v>207070</v>
      </c>
      <c r="G1758" s="13">
        <f t="shared" si="30"/>
        <v>0</v>
      </c>
      <c r="I1758" s="4" t="s">
        <v>2326</v>
      </c>
      <c r="K1758" s="6"/>
    </row>
    <row r="1759" spans="1:11" x14ac:dyDescent="0.25">
      <c r="A1759" t="s">
        <v>189</v>
      </c>
      <c r="B1759" t="s">
        <v>528</v>
      </c>
      <c r="C1759">
        <v>6433564</v>
      </c>
      <c r="D1759">
        <v>34368318</v>
      </c>
      <c r="E1759" s="4">
        <v>207073</v>
      </c>
      <c r="G1759" s="13">
        <f t="shared" si="30"/>
        <v>0</v>
      </c>
      <c r="I1759" s="4" t="s">
        <v>2326</v>
      </c>
      <c r="K1759" s="6"/>
    </row>
    <row r="1760" spans="1:11" x14ac:dyDescent="0.25">
      <c r="A1760" t="s">
        <v>212</v>
      </c>
      <c r="B1760" t="s">
        <v>701</v>
      </c>
      <c r="C1760">
        <v>8101404</v>
      </c>
      <c r="D1760">
        <v>34363890</v>
      </c>
      <c r="E1760" s="4">
        <v>213004</v>
      </c>
      <c r="G1760" s="13">
        <f t="shared" si="30"/>
        <v>0</v>
      </c>
      <c r="I1760" s="4" t="s">
        <v>2326</v>
      </c>
      <c r="K1760" s="6"/>
    </row>
    <row r="1761" spans="1:11" x14ac:dyDescent="0.25">
      <c r="A1761" t="s">
        <v>1340</v>
      </c>
      <c r="B1761" t="s">
        <v>1663</v>
      </c>
      <c r="C1761">
        <v>3353623</v>
      </c>
      <c r="D1761">
        <v>34363528</v>
      </c>
      <c r="E1761" s="4">
        <v>304001</v>
      </c>
      <c r="G1761" s="13">
        <f t="shared" si="30"/>
        <v>0</v>
      </c>
      <c r="I1761" s="4" t="s">
        <v>2326</v>
      </c>
      <c r="K1761" s="6"/>
    </row>
    <row r="1762" spans="1:11" x14ac:dyDescent="0.25">
      <c r="A1762" t="s">
        <v>1340</v>
      </c>
      <c r="B1762" t="s">
        <v>1668</v>
      </c>
      <c r="C1762">
        <v>8682418</v>
      </c>
      <c r="D1762">
        <v>34362937</v>
      </c>
      <c r="E1762" s="4">
        <v>304005</v>
      </c>
      <c r="G1762" s="13">
        <f t="shared" si="30"/>
        <v>0</v>
      </c>
      <c r="I1762" s="4" t="s">
        <v>2326</v>
      </c>
      <c r="K1762" s="6"/>
    </row>
    <row r="1763" spans="1:11" x14ac:dyDescent="0.25">
      <c r="A1763" t="s">
        <v>1340</v>
      </c>
      <c r="B1763" t="s">
        <v>1666</v>
      </c>
      <c r="C1763">
        <v>9165103</v>
      </c>
      <c r="D1763">
        <v>34362866</v>
      </c>
      <c r="E1763" s="4">
        <v>304004</v>
      </c>
      <c r="G1763" s="13">
        <f t="shared" si="30"/>
        <v>0</v>
      </c>
      <c r="I1763" s="4" t="s">
        <v>2326</v>
      </c>
      <c r="K1763" s="6"/>
    </row>
    <row r="1764" spans="1:11" x14ac:dyDescent="0.25">
      <c r="A1764" t="s">
        <v>1340</v>
      </c>
      <c r="B1764" t="s">
        <v>1676</v>
      </c>
      <c r="C1764">
        <v>7057771</v>
      </c>
      <c r="D1764">
        <v>34362779</v>
      </c>
      <c r="E1764" s="4">
        <v>304017</v>
      </c>
      <c r="G1764" s="13">
        <f t="shared" si="30"/>
        <v>0</v>
      </c>
      <c r="H1764" s="6">
        <v>247800</v>
      </c>
      <c r="I1764" s="4" t="s">
        <v>2326</v>
      </c>
      <c r="K1764" s="6"/>
    </row>
    <row r="1765" spans="1:11" x14ac:dyDescent="0.25">
      <c r="A1765" t="s">
        <v>1340</v>
      </c>
      <c r="B1765" t="s">
        <v>1667</v>
      </c>
      <c r="C1765">
        <v>8486449</v>
      </c>
      <c r="D1765">
        <v>34362701</v>
      </c>
      <c r="E1765" s="4">
        <v>304004</v>
      </c>
      <c r="G1765" s="13">
        <f t="shared" si="30"/>
        <v>0</v>
      </c>
      <c r="I1765" s="4" t="s">
        <v>2326</v>
      </c>
      <c r="K1765" s="6"/>
    </row>
    <row r="1766" spans="1:11" x14ac:dyDescent="0.25">
      <c r="A1766" t="s">
        <v>1340</v>
      </c>
      <c r="B1766" t="s">
        <v>1678</v>
      </c>
      <c r="C1766">
        <v>8440461</v>
      </c>
      <c r="D1766">
        <v>34361559</v>
      </c>
      <c r="E1766" s="4">
        <v>304020</v>
      </c>
      <c r="G1766" s="13">
        <f t="shared" si="30"/>
        <v>0</v>
      </c>
      <c r="I1766" s="4" t="s">
        <v>2326</v>
      </c>
      <c r="K1766" s="6"/>
    </row>
    <row r="1767" spans="1:11" x14ac:dyDescent="0.25">
      <c r="A1767" t="s">
        <v>1340</v>
      </c>
      <c r="B1767" t="s">
        <v>1679</v>
      </c>
      <c r="C1767">
        <v>6850841</v>
      </c>
      <c r="D1767">
        <v>34361507</v>
      </c>
      <c r="E1767" s="4">
        <v>304021</v>
      </c>
      <c r="G1767" s="13">
        <f t="shared" si="30"/>
        <v>0</v>
      </c>
      <c r="H1767" s="6">
        <v>200000</v>
      </c>
      <c r="I1767" s="4" t="s">
        <v>2326</v>
      </c>
      <c r="K1767" s="6"/>
    </row>
    <row r="1768" spans="1:11" x14ac:dyDescent="0.25">
      <c r="A1768" t="s">
        <v>1340</v>
      </c>
      <c r="B1768" t="s">
        <v>1670</v>
      </c>
      <c r="C1768">
        <v>7966596</v>
      </c>
      <c r="D1768">
        <v>34361493</v>
      </c>
      <c r="E1768" s="4">
        <v>304007</v>
      </c>
      <c r="G1768" s="13">
        <f t="shared" si="30"/>
        <v>0</v>
      </c>
      <c r="I1768" s="4" t="s">
        <v>2326</v>
      </c>
      <c r="K1768" s="6"/>
    </row>
    <row r="1769" spans="1:11" x14ac:dyDescent="0.25">
      <c r="A1769" t="s">
        <v>1340</v>
      </c>
      <c r="B1769" t="s">
        <v>1675</v>
      </c>
      <c r="C1769">
        <v>2117355</v>
      </c>
      <c r="D1769">
        <v>34361340</v>
      </c>
      <c r="E1769" s="4">
        <v>304014</v>
      </c>
      <c r="G1769" s="13">
        <f t="shared" si="30"/>
        <v>0</v>
      </c>
      <c r="H1769" s="6">
        <v>420000</v>
      </c>
      <c r="I1769" s="4" t="s">
        <v>2326</v>
      </c>
      <c r="K1769" s="6"/>
    </row>
    <row r="1770" spans="1:11" x14ac:dyDescent="0.25">
      <c r="A1770" t="s">
        <v>1340</v>
      </c>
      <c r="B1770" t="s">
        <v>1674</v>
      </c>
      <c r="C1770">
        <v>4038184</v>
      </c>
      <c r="D1770">
        <v>34361251</v>
      </c>
      <c r="E1770" s="4">
        <v>304011</v>
      </c>
      <c r="G1770" s="13">
        <f t="shared" si="30"/>
        <v>0</v>
      </c>
      <c r="H1770" s="6">
        <v>331450</v>
      </c>
      <c r="I1770" s="4" t="s">
        <v>2326</v>
      </c>
      <c r="K1770" s="6"/>
    </row>
    <row r="1771" spans="1:11" x14ac:dyDescent="0.25">
      <c r="A1771" t="s">
        <v>1340</v>
      </c>
      <c r="B1771" t="s">
        <v>1674</v>
      </c>
      <c r="C1771">
        <v>1411245</v>
      </c>
      <c r="D1771">
        <v>34361139</v>
      </c>
      <c r="E1771" s="4">
        <v>304011</v>
      </c>
      <c r="G1771" s="13">
        <f t="shared" si="30"/>
        <v>0</v>
      </c>
      <c r="H1771" s="6">
        <v>346500</v>
      </c>
      <c r="I1771" s="4" t="s">
        <v>2326</v>
      </c>
      <c r="K1771" s="6"/>
    </row>
    <row r="1772" spans="1:11" x14ac:dyDescent="0.25">
      <c r="A1772" t="s">
        <v>1340</v>
      </c>
      <c r="B1772" t="s">
        <v>1673</v>
      </c>
      <c r="C1772">
        <v>3415562</v>
      </c>
      <c r="D1772">
        <v>34361036</v>
      </c>
      <c r="E1772" s="4">
        <v>304010</v>
      </c>
      <c r="G1772" s="13">
        <f t="shared" si="30"/>
        <v>0</v>
      </c>
      <c r="H1772" s="6">
        <v>224000</v>
      </c>
      <c r="I1772" s="4" t="s">
        <v>2326</v>
      </c>
      <c r="K1772" s="6"/>
    </row>
    <row r="1773" spans="1:11" x14ac:dyDescent="0.25">
      <c r="A1773" t="s">
        <v>1340</v>
      </c>
      <c r="B1773" t="s">
        <v>1342</v>
      </c>
      <c r="C1773">
        <v>7935136</v>
      </c>
      <c r="D1773">
        <v>34360767</v>
      </c>
      <c r="E1773" s="4">
        <v>304012</v>
      </c>
      <c r="G1773" s="13">
        <f t="shared" si="30"/>
        <v>0</v>
      </c>
      <c r="H1773" s="6">
        <v>684600</v>
      </c>
      <c r="I1773" s="4" t="s">
        <v>2326</v>
      </c>
      <c r="K1773" s="6"/>
    </row>
    <row r="1774" spans="1:11" x14ac:dyDescent="0.25">
      <c r="A1774" t="s">
        <v>1340</v>
      </c>
      <c r="B1774" t="s">
        <v>2291</v>
      </c>
      <c r="C1774">
        <v>7057578</v>
      </c>
      <c r="D1774">
        <v>34360704</v>
      </c>
      <c r="E1774" s="4">
        <v>304016</v>
      </c>
      <c r="G1774" s="13">
        <f t="shared" si="30"/>
        <v>0</v>
      </c>
      <c r="H1774" s="6">
        <v>200000</v>
      </c>
      <c r="I1774" s="4" t="s">
        <v>2326</v>
      </c>
      <c r="K1774" s="6"/>
    </row>
    <row r="1775" spans="1:11" x14ac:dyDescent="0.25">
      <c r="A1775" t="s">
        <v>241</v>
      </c>
      <c r="B1775" t="s">
        <v>1006</v>
      </c>
      <c r="C1775">
        <v>804787</v>
      </c>
      <c r="D1775">
        <v>34359642</v>
      </c>
      <c r="E1775" s="4">
        <v>221246</v>
      </c>
      <c r="G1775" s="13">
        <f t="shared" si="30"/>
        <v>6776000</v>
      </c>
      <c r="I1775" s="4" t="s">
        <v>2326</v>
      </c>
      <c r="J1775" s="11">
        <v>2.42</v>
      </c>
      <c r="K1775" s="6"/>
    </row>
    <row r="1776" spans="1:11" x14ac:dyDescent="0.25">
      <c r="A1776" t="s">
        <v>241</v>
      </c>
      <c r="B1776" t="s">
        <v>1007</v>
      </c>
      <c r="C1776">
        <v>804820</v>
      </c>
      <c r="D1776">
        <v>34359623</v>
      </c>
      <c r="E1776" s="4">
        <v>221246</v>
      </c>
      <c r="G1776" s="13">
        <f t="shared" si="30"/>
        <v>6776000</v>
      </c>
      <c r="I1776" s="4" t="s">
        <v>2326</v>
      </c>
      <c r="J1776" s="11">
        <v>2.42</v>
      </c>
      <c r="K1776" s="6"/>
    </row>
    <row r="1777" spans="1:11" x14ac:dyDescent="0.25">
      <c r="A1777" t="s">
        <v>241</v>
      </c>
      <c r="B1777" t="s">
        <v>985</v>
      </c>
      <c r="C1777">
        <v>1051424</v>
      </c>
      <c r="D1777">
        <v>34359481</v>
      </c>
      <c r="E1777" s="4">
        <v>221222</v>
      </c>
      <c r="G1777" s="13">
        <f t="shared" si="30"/>
        <v>2352000</v>
      </c>
      <c r="I1777" s="4" t="s">
        <v>2326</v>
      </c>
      <c r="J1777" s="11">
        <v>0.84</v>
      </c>
      <c r="K1777" s="6"/>
    </row>
    <row r="1778" spans="1:11" x14ac:dyDescent="0.25">
      <c r="A1778" t="s">
        <v>241</v>
      </c>
      <c r="B1778" t="s">
        <v>1026</v>
      </c>
      <c r="C1778">
        <v>1529413</v>
      </c>
      <c r="D1778">
        <v>34359287</v>
      </c>
      <c r="E1778" s="4">
        <v>221275</v>
      </c>
      <c r="G1778" s="13">
        <f t="shared" si="30"/>
        <v>4256000</v>
      </c>
      <c r="I1778" s="4" t="s">
        <v>2326</v>
      </c>
      <c r="J1778" s="11">
        <v>1.52</v>
      </c>
      <c r="K1778" s="6"/>
    </row>
    <row r="1779" spans="1:11" x14ac:dyDescent="0.25">
      <c r="A1779" t="s">
        <v>241</v>
      </c>
      <c r="B1779" t="s">
        <v>338</v>
      </c>
      <c r="C1779">
        <v>971271</v>
      </c>
      <c r="D1779">
        <v>34358887</v>
      </c>
      <c r="E1779" s="4">
        <v>221272</v>
      </c>
      <c r="G1779" s="13">
        <f t="shared" si="30"/>
        <v>4256000</v>
      </c>
      <c r="I1779" s="4" t="s">
        <v>2326</v>
      </c>
      <c r="J1779" s="11">
        <v>1.52</v>
      </c>
      <c r="K1779" s="6"/>
    </row>
    <row r="1780" spans="1:11" x14ac:dyDescent="0.25">
      <c r="A1780" t="s">
        <v>241</v>
      </c>
      <c r="B1780" t="s">
        <v>1025</v>
      </c>
      <c r="C1780">
        <v>1529408</v>
      </c>
      <c r="D1780">
        <v>34358793</v>
      </c>
      <c r="E1780" s="4">
        <v>221274</v>
      </c>
      <c r="G1780" s="13">
        <f t="shared" si="30"/>
        <v>4256000</v>
      </c>
      <c r="I1780" s="4" t="s">
        <v>2326</v>
      </c>
      <c r="J1780" s="11">
        <v>1.52</v>
      </c>
      <c r="K1780" s="6"/>
    </row>
    <row r="1781" spans="1:11" x14ac:dyDescent="0.25">
      <c r="A1781" t="s">
        <v>241</v>
      </c>
      <c r="B1781" t="s">
        <v>1027</v>
      </c>
      <c r="C1781">
        <v>1529415</v>
      </c>
      <c r="D1781">
        <v>34358769</v>
      </c>
      <c r="E1781" s="4">
        <v>221276</v>
      </c>
      <c r="G1781" s="13">
        <f t="shared" si="30"/>
        <v>4256000</v>
      </c>
      <c r="I1781" s="4" t="s">
        <v>2326</v>
      </c>
      <c r="J1781" s="11">
        <v>1.52</v>
      </c>
      <c r="K1781" s="6"/>
    </row>
    <row r="1782" spans="1:11" x14ac:dyDescent="0.25">
      <c r="A1782" t="s">
        <v>189</v>
      </c>
      <c r="B1782" t="s">
        <v>561</v>
      </c>
      <c r="C1782">
        <v>6418558</v>
      </c>
      <c r="D1782">
        <v>34344506</v>
      </c>
      <c r="E1782" s="4">
        <v>207103</v>
      </c>
      <c r="G1782" s="13">
        <f t="shared" si="30"/>
        <v>0</v>
      </c>
      <c r="I1782" s="4" t="s">
        <v>2326</v>
      </c>
      <c r="K1782" s="6"/>
    </row>
    <row r="1783" spans="1:11" x14ac:dyDescent="0.25">
      <c r="A1783" t="s">
        <v>189</v>
      </c>
      <c r="B1783" t="s">
        <v>563</v>
      </c>
      <c r="C1783">
        <v>6458277</v>
      </c>
      <c r="D1783">
        <v>34344491</v>
      </c>
      <c r="E1783" s="4">
        <v>207105</v>
      </c>
      <c r="G1783" s="13">
        <f t="shared" si="30"/>
        <v>0</v>
      </c>
      <c r="I1783" s="4" t="s">
        <v>2326</v>
      </c>
      <c r="K1783" s="6"/>
    </row>
    <row r="1784" spans="1:11" x14ac:dyDescent="0.25">
      <c r="A1784" t="s">
        <v>189</v>
      </c>
      <c r="B1784" t="s">
        <v>580</v>
      </c>
      <c r="C1784">
        <v>6366179</v>
      </c>
      <c r="D1784">
        <v>34344439</v>
      </c>
      <c r="E1784" s="4">
        <v>207128</v>
      </c>
      <c r="G1784" s="13">
        <f t="shared" si="30"/>
        <v>0</v>
      </c>
      <c r="I1784" s="4" t="s">
        <v>2326</v>
      </c>
      <c r="K1784" s="6"/>
    </row>
    <row r="1785" spans="1:11" x14ac:dyDescent="0.25">
      <c r="A1785" t="s">
        <v>189</v>
      </c>
      <c r="B1785" t="s">
        <v>473</v>
      </c>
      <c r="C1785">
        <v>6342494</v>
      </c>
      <c r="D1785">
        <v>34344189</v>
      </c>
      <c r="E1785" s="4">
        <v>207010</v>
      </c>
      <c r="G1785" s="13">
        <f t="shared" si="30"/>
        <v>0</v>
      </c>
      <c r="I1785" s="4" t="s">
        <v>2326</v>
      </c>
      <c r="K1785" s="6"/>
    </row>
    <row r="1786" spans="1:11" x14ac:dyDescent="0.25">
      <c r="A1786" t="s">
        <v>189</v>
      </c>
      <c r="B1786" t="s">
        <v>578</v>
      </c>
      <c r="C1786">
        <v>6339747</v>
      </c>
      <c r="D1786">
        <v>34344157</v>
      </c>
      <c r="E1786" s="4">
        <v>207126</v>
      </c>
      <c r="G1786" s="13">
        <f t="shared" si="30"/>
        <v>0</v>
      </c>
      <c r="I1786" s="4" t="s">
        <v>2326</v>
      </c>
      <c r="K1786" s="6"/>
    </row>
    <row r="1787" spans="1:11" x14ac:dyDescent="0.25">
      <c r="A1787" t="s">
        <v>189</v>
      </c>
      <c r="B1787" t="s">
        <v>479</v>
      </c>
      <c r="C1787">
        <v>6465170</v>
      </c>
      <c r="D1787">
        <v>34344121</v>
      </c>
      <c r="E1787" s="4">
        <v>207013</v>
      </c>
      <c r="G1787" s="13">
        <f t="shared" si="30"/>
        <v>0</v>
      </c>
      <c r="I1787" s="4" t="s">
        <v>2326</v>
      </c>
      <c r="K1787" s="6"/>
    </row>
    <row r="1788" spans="1:11" x14ac:dyDescent="0.25">
      <c r="A1788" t="s">
        <v>189</v>
      </c>
      <c r="B1788" t="s">
        <v>517</v>
      </c>
      <c r="C1788">
        <v>6422535</v>
      </c>
      <c r="D1788">
        <v>34344086</v>
      </c>
      <c r="E1788" s="4">
        <v>207062</v>
      </c>
      <c r="G1788" s="13">
        <f t="shared" si="30"/>
        <v>0</v>
      </c>
      <c r="I1788" s="4" t="s">
        <v>2326</v>
      </c>
      <c r="K1788" s="6"/>
    </row>
    <row r="1789" spans="1:11" x14ac:dyDescent="0.25">
      <c r="A1789" t="s">
        <v>189</v>
      </c>
      <c r="B1789" t="s">
        <v>507</v>
      </c>
      <c r="C1789">
        <v>5216496</v>
      </c>
      <c r="D1789">
        <v>34344056</v>
      </c>
      <c r="E1789" s="4">
        <v>207050</v>
      </c>
      <c r="G1789" s="13">
        <f t="shared" si="30"/>
        <v>0</v>
      </c>
      <c r="I1789" s="4" t="s">
        <v>2326</v>
      </c>
      <c r="K1789" s="6"/>
    </row>
    <row r="1790" spans="1:11" x14ac:dyDescent="0.25">
      <c r="A1790" t="s">
        <v>189</v>
      </c>
      <c r="B1790" t="s">
        <v>476</v>
      </c>
      <c r="C1790">
        <v>6439140</v>
      </c>
      <c r="D1790">
        <v>34343995</v>
      </c>
      <c r="E1790" s="4">
        <v>207011</v>
      </c>
      <c r="G1790" s="13">
        <f t="shared" si="30"/>
        <v>0</v>
      </c>
      <c r="I1790" s="4" t="s">
        <v>2326</v>
      </c>
      <c r="K1790" s="6"/>
    </row>
    <row r="1791" spans="1:11" x14ac:dyDescent="0.25">
      <c r="A1791" t="s">
        <v>189</v>
      </c>
      <c r="B1791" t="s">
        <v>477</v>
      </c>
      <c r="C1791">
        <v>6431103</v>
      </c>
      <c r="D1791">
        <v>34343986</v>
      </c>
      <c r="E1791" s="4">
        <v>207011</v>
      </c>
      <c r="G1791" s="13">
        <f t="shared" si="30"/>
        <v>0</v>
      </c>
      <c r="I1791" s="4" t="s">
        <v>2326</v>
      </c>
      <c r="K1791" s="6"/>
    </row>
    <row r="1792" spans="1:11" x14ac:dyDescent="0.25">
      <c r="A1792" t="s">
        <v>1346</v>
      </c>
      <c r="B1792" t="s">
        <v>1721</v>
      </c>
      <c r="C1792">
        <v>2887462</v>
      </c>
      <c r="D1792">
        <v>34046879</v>
      </c>
      <c r="E1792" s="4">
        <v>306041</v>
      </c>
      <c r="G1792" s="13">
        <f t="shared" si="30"/>
        <v>0</v>
      </c>
      <c r="I1792" s="4" t="s">
        <v>2326</v>
      </c>
      <c r="K1792" s="6"/>
    </row>
    <row r="1793" spans="1:11" x14ac:dyDescent="0.25">
      <c r="A1793" t="s">
        <v>1346</v>
      </c>
      <c r="B1793" t="s">
        <v>1711</v>
      </c>
      <c r="C1793">
        <v>3748856</v>
      </c>
      <c r="D1793">
        <v>34046856</v>
      </c>
      <c r="E1793" s="4">
        <v>306029</v>
      </c>
      <c r="G1793" s="13">
        <f t="shared" si="30"/>
        <v>0</v>
      </c>
      <c r="I1793" s="4" t="s">
        <v>2326</v>
      </c>
      <c r="K1793" s="6"/>
    </row>
    <row r="1794" spans="1:11" x14ac:dyDescent="0.25">
      <c r="A1794" t="s">
        <v>1346</v>
      </c>
      <c r="B1794" t="s">
        <v>1713</v>
      </c>
      <c r="C1794">
        <v>180163</v>
      </c>
      <c r="D1794">
        <v>34046809</v>
      </c>
      <c r="E1794" s="4">
        <v>306030</v>
      </c>
      <c r="G1794" s="13">
        <f t="shared" si="30"/>
        <v>0</v>
      </c>
      <c r="I1794" s="4" t="s">
        <v>2326</v>
      </c>
      <c r="K1794" s="6"/>
    </row>
    <row r="1795" spans="1:11" x14ac:dyDescent="0.25">
      <c r="A1795" t="s">
        <v>1346</v>
      </c>
      <c r="B1795" t="s">
        <v>1712</v>
      </c>
      <c r="C1795">
        <v>1762163</v>
      </c>
      <c r="D1795">
        <v>34046594</v>
      </c>
      <c r="E1795" s="4">
        <v>306029</v>
      </c>
      <c r="G1795" s="13">
        <f t="shared" ref="G1795:G1858" si="31">IF(J1795&lt;&gt;"",J1795*$J$1,K1795)</f>
        <v>0</v>
      </c>
      <c r="I1795" s="4" t="s">
        <v>2326</v>
      </c>
      <c r="K1795" s="6"/>
    </row>
    <row r="1796" spans="1:11" x14ac:dyDescent="0.25">
      <c r="A1796" t="s">
        <v>189</v>
      </c>
      <c r="B1796" t="s">
        <v>562</v>
      </c>
      <c r="C1796">
        <v>6265776</v>
      </c>
      <c r="D1796">
        <v>34039314</v>
      </c>
      <c r="E1796" s="4">
        <v>207104</v>
      </c>
      <c r="G1796" s="13">
        <f t="shared" si="31"/>
        <v>0</v>
      </c>
      <c r="I1796" s="4" t="s">
        <v>2326</v>
      </c>
      <c r="K1796" s="6"/>
    </row>
    <row r="1797" spans="1:11" x14ac:dyDescent="0.25">
      <c r="A1797" t="s">
        <v>461</v>
      </c>
      <c r="B1797" t="s">
        <v>462</v>
      </c>
      <c r="C1797">
        <v>6676856</v>
      </c>
      <c r="D1797">
        <v>33949780</v>
      </c>
      <c r="E1797" s="4">
        <v>206001</v>
      </c>
      <c r="G1797" s="13">
        <f t="shared" si="31"/>
        <v>0</v>
      </c>
      <c r="I1797" s="4" t="s">
        <v>2326</v>
      </c>
      <c r="K1797" s="6"/>
    </row>
    <row r="1798" spans="1:11" x14ac:dyDescent="0.25">
      <c r="A1798" t="s">
        <v>461</v>
      </c>
      <c r="B1798" t="s">
        <v>464</v>
      </c>
      <c r="C1798">
        <v>7244338</v>
      </c>
      <c r="D1798">
        <v>33949767</v>
      </c>
      <c r="E1798" s="4">
        <v>206003</v>
      </c>
      <c r="G1798" s="13">
        <f t="shared" si="31"/>
        <v>0</v>
      </c>
      <c r="I1798" s="4" t="s">
        <v>2326</v>
      </c>
      <c r="K1798" s="6"/>
    </row>
    <row r="1799" spans="1:11" x14ac:dyDescent="0.25">
      <c r="A1799" t="s">
        <v>461</v>
      </c>
      <c r="B1799" t="s">
        <v>465</v>
      </c>
      <c r="C1799">
        <v>2493134</v>
      </c>
      <c r="D1799">
        <v>33949738</v>
      </c>
      <c r="E1799" s="4">
        <v>206005</v>
      </c>
      <c r="G1799" s="13">
        <f t="shared" si="31"/>
        <v>0</v>
      </c>
      <c r="I1799" s="4" t="s">
        <v>2326</v>
      </c>
      <c r="K1799" s="6"/>
    </row>
    <row r="1800" spans="1:11" x14ac:dyDescent="0.25">
      <c r="A1800" t="s">
        <v>212</v>
      </c>
      <c r="B1800" t="s">
        <v>699</v>
      </c>
      <c r="C1800">
        <v>7532741</v>
      </c>
      <c r="D1800">
        <v>33948399</v>
      </c>
      <c r="E1800" s="4">
        <v>213002</v>
      </c>
      <c r="G1800" s="13">
        <f t="shared" si="31"/>
        <v>0</v>
      </c>
      <c r="I1800" s="4" t="s">
        <v>2326</v>
      </c>
      <c r="K1800" s="6"/>
    </row>
    <row r="1801" spans="1:11" x14ac:dyDescent="0.25">
      <c r="A1801" t="s">
        <v>212</v>
      </c>
      <c r="B1801" t="s">
        <v>702</v>
      </c>
      <c r="C1801">
        <v>7532823</v>
      </c>
      <c r="D1801">
        <v>33948252</v>
      </c>
      <c r="E1801" s="4">
        <v>213005</v>
      </c>
      <c r="G1801" s="13">
        <f t="shared" si="31"/>
        <v>0</v>
      </c>
      <c r="I1801" s="4" t="s">
        <v>2326</v>
      </c>
      <c r="K1801" s="6"/>
    </row>
    <row r="1802" spans="1:11" x14ac:dyDescent="0.25">
      <c r="A1802" t="s">
        <v>212</v>
      </c>
      <c r="B1802" t="s">
        <v>703</v>
      </c>
      <c r="C1802">
        <v>8101366</v>
      </c>
      <c r="D1802">
        <v>33948214</v>
      </c>
      <c r="E1802" s="4">
        <v>213006</v>
      </c>
      <c r="G1802" s="13">
        <f t="shared" si="31"/>
        <v>0</v>
      </c>
      <c r="I1802" s="4" t="s">
        <v>2326</v>
      </c>
      <c r="K1802" s="6"/>
    </row>
    <row r="1803" spans="1:11" x14ac:dyDescent="0.25">
      <c r="A1803" t="s">
        <v>663</v>
      </c>
      <c r="B1803" t="s">
        <v>665</v>
      </c>
      <c r="C1803">
        <v>8641070</v>
      </c>
      <c r="D1803">
        <v>33946842</v>
      </c>
      <c r="E1803" s="4">
        <v>210002</v>
      </c>
      <c r="G1803" s="13">
        <f t="shared" si="31"/>
        <v>0</v>
      </c>
      <c r="I1803" s="4" t="s">
        <v>2326</v>
      </c>
      <c r="K1803" s="6"/>
    </row>
    <row r="1804" spans="1:11" x14ac:dyDescent="0.25">
      <c r="A1804" t="s">
        <v>663</v>
      </c>
      <c r="B1804" t="s">
        <v>671</v>
      </c>
      <c r="C1804">
        <v>81879</v>
      </c>
      <c r="D1804">
        <v>33946254</v>
      </c>
      <c r="E1804" s="4">
        <v>210007</v>
      </c>
      <c r="G1804" s="13">
        <f t="shared" si="31"/>
        <v>0</v>
      </c>
      <c r="I1804" s="4" t="s">
        <v>2326</v>
      </c>
      <c r="K1804" s="6"/>
    </row>
    <row r="1805" spans="1:11" x14ac:dyDescent="0.25">
      <c r="A1805" t="s">
        <v>123</v>
      </c>
      <c r="B1805" t="s">
        <v>128</v>
      </c>
      <c r="C1805">
        <v>328221</v>
      </c>
      <c r="D1805">
        <v>33945917</v>
      </c>
      <c r="E1805" s="4">
        <v>203005</v>
      </c>
      <c r="G1805" s="13">
        <f t="shared" si="31"/>
        <v>0</v>
      </c>
      <c r="I1805" s="4" t="s">
        <v>2326</v>
      </c>
      <c r="K1805" s="6"/>
    </row>
    <row r="1806" spans="1:11" x14ac:dyDescent="0.25">
      <c r="A1806" t="s">
        <v>123</v>
      </c>
      <c r="B1806" t="s">
        <v>127</v>
      </c>
      <c r="C1806">
        <v>328218</v>
      </c>
      <c r="D1806">
        <v>33945850</v>
      </c>
      <c r="E1806" s="4">
        <v>203004</v>
      </c>
      <c r="G1806" s="13">
        <f t="shared" si="31"/>
        <v>0</v>
      </c>
      <c r="I1806" s="4" t="s">
        <v>2326</v>
      </c>
      <c r="K1806" s="6"/>
    </row>
    <row r="1807" spans="1:11" x14ac:dyDescent="0.25">
      <c r="A1807" t="s">
        <v>123</v>
      </c>
      <c r="B1807" t="s">
        <v>126</v>
      </c>
      <c r="C1807">
        <v>1563786</v>
      </c>
      <c r="D1807">
        <v>33945776</v>
      </c>
      <c r="E1807" s="4">
        <v>203003</v>
      </c>
      <c r="G1807" s="13">
        <f t="shared" si="31"/>
        <v>0</v>
      </c>
      <c r="I1807" s="4" t="s">
        <v>2326</v>
      </c>
      <c r="K1807" s="6"/>
    </row>
    <row r="1808" spans="1:11" x14ac:dyDescent="0.25">
      <c r="A1808" t="s">
        <v>663</v>
      </c>
      <c r="B1808" t="s">
        <v>677</v>
      </c>
      <c r="C1808">
        <v>3654199</v>
      </c>
      <c r="D1808">
        <v>33945168</v>
      </c>
      <c r="E1808" s="4">
        <v>210013</v>
      </c>
      <c r="G1808" s="13">
        <f t="shared" si="31"/>
        <v>0</v>
      </c>
      <c r="I1808" s="4" t="s">
        <v>2326</v>
      </c>
      <c r="K1808" s="6"/>
    </row>
    <row r="1809" spans="1:11" x14ac:dyDescent="0.25">
      <c r="A1809" t="s">
        <v>663</v>
      </c>
      <c r="B1809" t="s">
        <v>679</v>
      </c>
      <c r="C1809">
        <v>3654204</v>
      </c>
      <c r="D1809">
        <v>33945129</v>
      </c>
      <c r="E1809" s="4">
        <v>210015</v>
      </c>
      <c r="G1809" s="13">
        <f t="shared" si="31"/>
        <v>0</v>
      </c>
      <c r="I1809" s="4" t="s">
        <v>2326</v>
      </c>
      <c r="K1809" s="6"/>
    </row>
    <row r="1810" spans="1:11" x14ac:dyDescent="0.25">
      <c r="A1810" t="s">
        <v>663</v>
      </c>
      <c r="B1810" t="s">
        <v>678</v>
      </c>
      <c r="C1810">
        <v>3656751</v>
      </c>
      <c r="D1810">
        <v>33945090</v>
      </c>
      <c r="E1810" s="4">
        <v>210014</v>
      </c>
      <c r="G1810" s="13">
        <f t="shared" si="31"/>
        <v>0</v>
      </c>
      <c r="I1810" s="4" t="s">
        <v>2326</v>
      </c>
      <c r="K1810" s="6"/>
    </row>
    <row r="1811" spans="1:11" x14ac:dyDescent="0.25">
      <c r="A1811" t="s">
        <v>663</v>
      </c>
      <c r="B1811" t="s">
        <v>676</v>
      </c>
      <c r="C1811">
        <v>3654188</v>
      </c>
      <c r="D1811">
        <v>33944968</v>
      </c>
      <c r="E1811" s="4">
        <v>210012</v>
      </c>
      <c r="G1811" s="13">
        <f t="shared" si="31"/>
        <v>0</v>
      </c>
      <c r="I1811" s="4" t="s">
        <v>2326</v>
      </c>
      <c r="K1811" s="6"/>
    </row>
    <row r="1812" spans="1:11" x14ac:dyDescent="0.25">
      <c r="A1812" t="s">
        <v>648</v>
      </c>
      <c r="B1812" t="s">
        <v>652</v>
      </c>
      <c r="C1812">
        <v>514068</v>
      </c>
      <c r="D1812">
        <v>33944864</v>
      </c>
      <c r="E1812" s="4">
        <v>209004</v>
      </c>
      <c r="G1812" s="13">
        <f t="shared" si="31"/>
        <v>0</v>
      </c>
      <c r="I1812" s="4" t="s">
        <v>2326</v>
      </c>
      <c r="K1812" s="6"/>
    </row>
    <row r="1813" spans="1:11" x14ac:dyDescent="0.25">
      <c r="A1813" t="s">
        <v>648</v>
      </c>
      <c r="B1813" t="s">
        <v>649</v>
      </c>
      <c r="C1813">
        <v>514062</v>
      </c>
      <c r="D1813">
        <v>33944643</v>
      </c>
      <c r="E1813" s="4">
        <v>209001</v>
      </c>
      <c r="G1813" s="13">
        <f t="shared" si="31"/>
        <v>0</v>
      </c>
      <c r="I1813" s="4" t="s">
        <v>2326</v>
      </c>
      <c r="K1813" s="6"/>
    </row>
    <row r="1814" spans="1:11" x14ac:dyDescent="0.25">
      <c r="A1814" t="s">
        <v>234</v>
      </c>
      <c r="B1814" t="s">
        <v>736</v>
      </c>
      <c r="C1814">
        <v>7338818</v>
      </c>
      <c r="D1814">
        <v>33932926</v>
      </c>
      <c r="E1814" s="4">
        <v>217001</v>
      </c>
      <c r="G1814" s="13">
        <f t="shared" si="31"/>
        <v>0</v>
      </c>
      <c r="I1814" s="4" t="s">
        <v>2326</v>
      </c>
      <c r="K1814" s="6"/>
    </row>
    <row r="1815" spans="1:11" x14ac:dyDescent="0.25">
      <c r="A1815" t="s">
        <v>134</v>
      </c>
      <c r="B1815" t="s">
        <v>136</v>
      </c>
      <c r="C1815">
        <v>2182650</v>
      </c>
      <c r="D1815">
        <v>33932681</v>
      </c>
      <c r="E1815" s="4">
        <v>204013</v>
      </c>
      <c r="G1815" s="13">
        <f t="shared" si="31"/>
        <v>0</v>
      </c>
      <c r="I1815" s="4" t="s">
        <v>2326</v>
      </c>
      <c r="K1815" s="6"/>
    </row>
    <row r="1816" spans="1:11" x14ac:dyDescent="0.25">
      <c r="A1816" t="s">
        <v>134</v>
      </c>
      <c r="B1816" t="s">
        <v>135</v>
      </c>
      <c r="C1816">
        <v>2167715</v>
      </c>
      <c r="D1816">
        <v>33932563</v>
      </c>
      <c r="E1816" s="4">
        <v>204009</v>
      </c>
      <c r="G1816" s="13">
        <f t="shared" si="31"/>
        <v>0</v>
      </c>
      <c r="I1816" s="4" t="s">
        <v>2326</v>
      </c>
      <c r="K1816" s="6"/>
    </row>
    <row r="1817" spans="1:11" x14ac:dyDescent="0.25">
      <c r="A1817" t="s">
        <v>648</v>
      </c>
      <c r="B1817" t="s">
        <v>662</v>
      </c>
      <c r="C1817">
        <v>8321731</v>
      </c>
      <c r="D1817">
        <v>33932159</v>
      </c>
      <c r="E1817" s="4">
        <v>209014</v>
      </c>
      <c r="G1817" s="13">
        <f t="shared" si="31"/>
        <v>0</v>
      </c>
      <c r="I1817" s="4" t="s">
        <v>2326</v>
      </c>
      <c r="K1817" s="6"/>
    </row>
    <row r="1818" spans="1:11" x14ac:dyDescent="0.25">
      <c r="A1818" t="s">
        <v>648</v>
      </c>
      <c r="B1818" t="s">
        <v>650</v>
      </c>
      <c r="C1818">
        <v>514065</v>
      </c>
      <c r="D1818">
        <v>33931893</v>
      </c>
      <c r="E1818" s="4">
        <v>209002</v>
      </c>
      <c r="G1818" s="13">
        <f t="shared" si="31"/>
        <v>0</v>
      </c>
      <c r="I1818" s="4" t="s">
        <v>2326</v>
      </c>
      <c r="K1818" s="6"/>
    </row>
    <row r="1819" spans="1:11" x14ac:dyDescent="0.25">
      <c r="A1819" t="s">
        <v>663</v>
      </c>
      <c r="B1819" t="s">
        <v>675</v>
      </c>
      <c r="C1819">
        <v>3654140</v>
      </c>
      <c r="D1819">
        <v>33931864</v>
      </c>
      <c r="E1819" s="4">
        <v>210011</v>
      </c>
      <c r="G1819" s="13">
        <f t="shared" si="31"/>
        <v>0</v>
      </c>
      <c r="I1819" s="4" t="s">
        <v>2326</v>
      </c>
      <c r="K1819" s="6"/>
    </row>
    <row r="1820" spans="1:11" x14ac:dyDescent="0.25">
      <c r="A1820" t="s">
        <v>663</v>
      </c>
      <c r="B1820" t="s">
        <v>667</v>
      </c>
      <c r="C1820">
        <v>8641148</v>
      </c>
      <c r="D1820">
        <v>33931806</v>
      </c>
      <c r="E1820" s="4">
        <v>210004</v>
      </c>
      <c r="G1820" s="13">
        <f t="shared" si="31"/>
        <v>0</v>
      </c>
      <c r="I1820" s="4" t="s">
        <v>2326</v>
      </c>
      <c r="K1820" s="6"/>
    </row>
    <row r="1821" spans="1:11" x14ac:dyDescent="0.25">
      <c r="A1821" t="s">
        <v>123</v>
      </c>
      <c r="B1821" t="s">
        <v>125</v>
      </c>
      <c r="C1821">
        <v>328202</v>
      </c>
      <c r="D1821">
        <v>33931783</v>
      </c>
      <c r="E1821" s="4">
        <v>203002</v>
      </c>
      <c r="G1821" s="13">
        <f t="shared" si="31"/>
        <v>0</v>
      </c>
      <c r="I1821" s="4" t="s">
        <v>2326</v>
      </c>
      <c r="K1821" s="6"/>
    </row>
    <row r="1822" spans="1:11" x14ac:dyDescent="0.25">
      <c r="A1822" t="s">
        <v>212</v>
      </c>
      <c r="B1822" t="s">
        <v>700</v>
      </c>
      <c r="C1822">
        <v>7532916</v>
      </c>
      <c r="D1822">
        <v>33931749</v>
      </c>
      <c r="E1822" s="4">
        <v>213003</v>
      </c>
      <c r="G1822" s="13">
        <f t="shared" si="31"/>
        <v>0</v>
      </c>
      <c r="I1822" s="4" t="s">
        <v>2326</v>
      </c>
      <c r="K1822" s="6"/>
    </row>
    <row r="1823" spans="1:11" x14ac:dyDescent="0.25">
      <c r="A1823" t="s">
        <v>461</v>
      </c>
      <c r="B1823" t="s">
        <v>466</v>
      </c>
      <c r="C1823">
        <v>7334944</v>
      </c>
      <c r="D1823">
        <v>33931584</v>
      </c>
      <c r="E1823" s="4">
        <v>206006</v>
      </c>
      <c r="G1823" s="13">
        <f t="shared" si="31"/>
        <v>0</v>
      </c>
      <c r="I1823" s="4" t="s">
        <v>2326</v>
      </c>
      <c r="K1823" s="6"/>
    </row>
    <row r="1824" spans="1:11" x14ac:dyDescent="0.25">
      <c r="A1824" t="s">
        <v>461</v>
      </c>
      <c r="B1824" t="s">
        <v>463</v>
      </c>
      <c r="C1824">
        <v>2484157</v>
      </c>
      <c r="D1824">
        <v>33931567</v>
      </c>
      <c r="E1824" s="4">
        <v>206002</v>
      </c>
      <c r="G1824" s="13">
        <f t="shared" si="31"/>
        <v>0</v>
      </c>
      <c r="I1824" s="4" t="s">
        <v>2326</v>
      </c>
      <c r="K1824" s="6"/>
    </row>
    <row r="1825" spans="1:11" x14ac:dyDescent="0.25">
      <c r="A1825" t="s">
        <v>1366</v>
      </c>
      <c r="B1825" t="s">
        <v>1791</v>
      </c>
      <c r="C1825">
        <v>7184312</v>
      </c>
      <c r="D1825">
        <v>33931398</v>
      </c>
      <c r="E1825" s="4">
        <v>316009</v>
      </c>
      <c r="G1825" s="13">
        <f t="shared" si="31"/>
        <v>0</v>
      </c>
      <c r="I1825" s="4" t="s">
        <v>2326</v>
      </c>
      <c r="K1825" s="6"/>
    </row>
    <row r="1826" spans="1:11" x14ac:dyDescent="0.25">
      <c r="A1826" t="s">
        <v>1366</v>
      </c>
      <c r="B1826" t="s">
        <v>1790</v>
      </c>
      <c r="C1826">
        <v>8938342</v>
      </c>
      <c r="D1826">
        <v>33931047</v>
      </c>
      <c r="E1826" s="4">
        <v>316008</v>
      </c>
      <c r="G1826" s="13">
        <f t="shared" si="31"/>
        <v>0</v>
      </c>
      <c r="H1826" s="6">
        <v>150000</v>
      </c>
      <c r="I1826" s="4" t="s">
        <v>2326</v>
      </c>
      <c r="K1826" s="6"/>
    </row>
    <row r="1827" spans="1:11" x14ac:dyDescent="0.25">
      <c r="A1827" t="s">
        <v>1680</v>
      </c>
      <c r="B1827" t="s">
        <v>1682</v>
      </c>
      <c r="C1827">
        <v>2182686</v>
      </c>
      <c r="D1827">
        <v>33931023</v>
      </c>
      <c r="E1827" s="4">
        <v>305002</v>
      </c>
      <c r="G1827" s="13">
        <f t="shared" si="31"/>
        <v>0</v>
      </c>
      <c r="I1827" s="4" t="s">
        <v>2326</v>
      </c>
      <c r="K1827" s="6"/>
    </row>
    <row r="1828" spans="1:11" x14ac:dyDescent="0.25">
      <c r="A1828" t="s">
        <v>1680</v>
      </c>
      <c r="B1828" t="s">
        <v>1681</v>
      </c>
      <c r="C1828">
        <v>3840485</v>
      </c>
      <c r="D1828">
        <v>33930970</v>
      </c>
      <c r="E1828" s="4">
        <v>305001</v>
      </c>
      <c r="G1828" s="13">
        <f t="shared" si="31"/>
        <v>0</v>
      </c>
      <c r="I1828" s="4" t="s">
        <v>2326</v>
      </c>
      <c r="K1828" s="6"/>
    </row>
    <row r="1829" spans="1:11" x14ac:dyDescent="0.25">
      <c r="A1829" t="s">
        <v>1744</v>
      </c>
      <c r="B1829" t="s">
        <v>1747</v>
      </c>
      <c r="C1829">
        <v>6076735</v>
      </c>
      <c r="D1829">
        <v>33930677</v>
      </c>
      <c r="E1829" s="4">
        <v>308003</v>
      </c>
      <c r="G1829" s="13">
        <f t="shared" si="31"/>
        <v>0</v>
      </c>
      <c r="I1829" s="4" t="s">
        <v>2326</v>
      </c>
      <c r="K1829" s="6"/>
    </row>
    <row r="1830" spans="1:11" x14ac:dyDescent="0.25">
      <c r="A1830" t="s">
        <v>1744</v>
      </c>
      <c r="B1830" t="s">
        <v>1745</v>
      </c>
      <c r="C1830">
        <v>6076683</v>
      </c>
      <c r="D1830">
        <v>33930629</v>
      </c>
      <c r="E1830" s="4">
        <v>308001</v>
      </c>
      <c r="G1830" s="13">
        <f t="shared" si="31"/>
        <v>0</v>
      </c>
      <c r="I1830" s="4" t="s">
        <v>2326</v>
      </c>
      <c r="K1830" s="6"/>
    </row>
    <row r="1831" spans="1:11" x14ac:dyDescent="0.25">
      <c r="A1831" t="s">
        <v>1346</v>
      </c>
      <c r="B1831" t="s">
        <v>1739</v>
      </c>
      <c r="C1831">
        <v>5401776</v>
      </c>
      <c r="D1831">
        <v>33930510</v>
      </c>
      <c r="E1831" s="4">
        <v>306059</v>
      </c>
      <c r="G1831" s="13">
        <f t="shared" si="31"/>
        <v>0</v>
      </c>
      <c r="I1831" s="4" t="s">
        <v>2326</v>
      </c>
      <c r="K1831" s="6"/>
    </row>
    <row r="1832" spans="1:11" x14ac:dyDescent="0.25">
      <c r="A1832" t="s">
        <v>1346</v>
      </c>
      <c r="B1832" t="s">
        <v>1733</v>
      </c>
      <c r="C1832">
        <v>74808</v>
      </c>
      <c r="D1832">
        <v>33930484</v>
      </c>
      <c r="E1832" s="4">
        <v>306056</v>
      </c>
      <c r="G1832" s="13">
        <f t="shared" si="31"/>
        <v>0</v>
      </c>
      <c r="I1832" s="4" t="s">
        <v>2326</v>
      </c>
      <c r="K1832" s="6"/>
    </row>
    <row r="1833" spans="1:11" x14ac:dyDescent="0.25">
      <c r="A1833" t="s">
        <v>1346</v>
      </c>
      <c r="B1833" t="s">
        <v>1732</v>
      </c>
      <c r="C1833">
        <v>7315515</v>
      </c>
      <c r="D1833">
        <v>33930382</v>
      </c>
      <c r="E1833" s="4">
        <v>306054</v>
      </c>
      <c r="G1833" s="13">
        <f t="shared" si="31"/>
        <v>0</v>
      </c>
      <c r="I1833" s="4" t="s">
        <v>2326</v>
      </c>
      <c r="K1833" s="6"/>
    </row>
    <row r="1834" spans="1:11" x14ac:dyDescent="0.25">
      <c r="A1834" t="s">
        <v>1346</v>
      </c>
      <c r="B1834" t="s">
        <v>1731</v>
      </c>
      <c r="C1834">
        <v>3928719</v>
      </c>
      <c r="D1834">
        <v>33930366</v>
      </c>
      <c r="E1834" s="4">
        <v>306053</v>
      </c>
      <c r="G1834" s="13">
        <f t="shared" si="31"/>
        <v>0</v>
      </c>
      <c r="I1834" s="4" t="s">
        <v>2326</v>
      </c>
      <c r="K1834" s="6"/>
    </row>
    <row r="1835" spans="1:11" x14ac:dyDescent="0.25">
      <c r="A1835" t="s">
        <v>1346</v>
      </c>
      <c r="B1835" t="s">
        <v>1730</v>
      </c>
      <c r="C1835">
        <v>7556229</v>
      </c>
      <c r="D1835">
        <v>33930335</v>
      </c>
      <c r="E1835" s="4">
        <v>306052</v>
      </c>
      <c r="G1835" s="13">
        <f t="shared" si="31"/>
        <v>0</v>
      </c>
      <c r="I1835" s="4" t="s">
        <v>2326</v>
      </c>
      <c r="K1835" s="6"/>
    </row>
    <row r="1836" spans="1:11" x14ac:dyDescent="0.25">
      <c r="A1836" t="s">
        <v>1346</v>
      </c>
      <c r="B1836" t="s">
        <v>1729</v>
      </c>
      <c r="C1836">
        <v>3170612</v>
      </c>
      <c r="D1836">
        <v>33930301</v>
      </c>
      <c r="E1836" s="4">
        <v>306051</v>
      </c>
      <c r="G1836" s="13">
        <f t="shared" si="31"/>
        <v>0</v>
      </c>
      <c r="I1836" s="4" t="s">
        <v>2326</v>
      </c>
      <c r="K1836" s="6"/>
    </row>
    <row r="1837" spans="1:11" x14ac:dyDescent="0.25">
      <c r="A1837" t="s">
        <v>1346</v>
      </c>
      <c r="B1837" t="s">
        <v>1728</v>
      </c>
      <c r="C1837">
        <v>7369503</v>
      </c>
      <c r="D1837">
        <v>33930283</v>
      </c>
      <c r="E1837" s="4">
        <v>306049</v>
      </c>
      <c r="G1837" s="13">
        <f t="shared" si="31"/>
        <v>0</v>
      </c>
      <c r="I1837" s="4" t="s">
        <v>2326</v>
      </c>
      <c r="K1837" s="6"/>
    </row>
    <row r="1838" spans="1:11" x14ac:dyDescent="0.25">
      <c r="A1838" t="s">
        <v>1346</v>
      </c>
      <c r="B1838" t="s">
        <v>1727</v>
      </c>
      <c r="C1838">
        <v>4634132</v>
      </c>
      <c r="D1838">
        <v>33930272</v>
      </c>
      <c r="E1838" s="4">
        <v>306048</v>
      </c>
      <c r="G1838" s="13">
        <f t="shared" si="31"/>
        <v>0</v>
      </c>
      <c r="I1838" s="4" t="s">
        <v>2326</v>
      </c>
      <c r="K1838" s="6"/>
    </row>
    <row r="1839" spans="1:11" x14ac:dyDescent="0.25">
      <c r="A1839" t="s">
        <v>1346</v>
      </c>
      <c r="B1839" t="s">
        <v>1726</v>
      </c>
      <c r="C1839">
        <v>4124417</v>
      </c>
      <c r="D1839">
        <v>33930245</v>
      </c>
      <c r="E1839" s="4">
        <v>306047</v>
      </c>
      <c r="G1839" s="13">
        <f t="shared" si="31"/>
        <v>0</v>
      </c>
      <c r="I1839" s="4" t="s">
        <v>2326</v>
      </c>
      <c r="K1839" s="6"/>
    </row>
    <row r="1840" spans="1:11" x14ac:dyDescent="0.25">
      <c r="A1840" t="s">
        <v>1346</v>
      </c>
      <c r="B1840" t="s">
        <v>1723</v>
      </c>
      <c r="C1840">
        <v>1949489</v>
      </c>
      <c r="D1840">
        <v>33930229</v>
      </c>
      <c r="E1840" s="4">
        <v>306044</v>
      </c>
      <c r="G1840" s="13">
        <f t="shared" si="31"/>
        <v>0</v>
      </c>
      <c r="I1840" s="4" t="s">
        <v>2326</v>
      </c>
      <c r="K1840" s="6"/>
    </row>
    <row r="1841" spans="1:11" x14ac:dyDescent="0.25">
      <c r="A1841" t="s">
        <v>1346</v>
      </c>
      <c r="B1841" t="s">
        <v>1742</v>
      </c>
      <c r="C1841">
        <v>5175712</v>
      </c>
      <c r="D1841">
        <v>33930157</v>
      </c>
      <c r="E1841" s="4">
        <v>306084</v>
      </c>
      <c r="G1841" s="13">
        <f t="shared" si="31"/>
        <v>0</v>
      </c>
      <c r="I1841" s="4" t="s">
        <v>2326</v>
      </c>
      <c r="K1841" s="6"/>
    </row>
    <row r="1842" spans="1:11" x14ac:dyDescent="0.25">
      <c r="A1842" t="s">
        <v>1346</v>
      </c>
      <c r="B1842" t="s">
        <v>1715</v>
      </c>
      <c r="C1842">
        <v>5540949</v>
      </c>
      <c r="D1842">
        <v>33930099</v>
      </c>
      <c r="E1842" s="4">
        <v>306033</v>
      </c>
      <c r="G1842" s="13">
        <f t="shared" si="31"/>
        <v>0</v>
      </c>
      <c r="I1842" s="4" t="s">
        <v>2326</v>
      </c>
      <c r="K1842" s="6"/>
    </row>
    <row r="1843" spans="1:11" x14ac:dyDescent="0.25">
      <c r="A1843" t="s">
        <v>1346</v>
      </c>
      <c r="B1843" t="s">
        <v>1722</v>
      </c>
      <c r="C1843">
        <v>3748958</v>
      </c>
      <c r="D1843">
        <v>33930020</v>
      </c>
      <c r="E1843" s="4">
        <v>306043</v>
      </c>
      <c r="G1843" s="13">
        <f t="shared" si="31"/>
        <v>0</v>
      </c>
      <c r="I1843" s="4" t="s">
        <v>2326</v>
      </c>
      <c r="K1843" s="6"/>
    </row>
    <row r="1844" spans="1:11" x14ac:dyDescent="0.25">
      <c r="A1844" t="s">
        <v>1346</v>
      </c>
      <c r="B1844" t="s">
        <v>1718</v>
      </c>
      <c r="C1844">
        <v>6576510</v>
      </c>
      <c r="D1844">
        <v>33930004</v>
      </c>
      <c r="E1844" s="4">
        <v>306038</v>
      </c>
      <c r="G1844" s="13">
        <f t="shared" si="31"/>
        <v>0</v>
      </c>
      <c r="I1844" s="4" t="s">
        <v>2326</v>
      </c>
      <c r="K1844" s="6"/>
    </row>
    <row r="1845" spans="1:11" x14ac:dyDescent="0.25">
      <c r="A1845" t="s">
        <v>1346</v>
      </c>
      <c r="B1845" t="s">
        <v>1710</v>
      </c>
      <c r="C1845">
        <v>4243610</v>
      </c>
      <c r="D1845">
        <v>33929965</v>
      </c>
      <c r="E1845" s="4">
        <v>306028</v>
      </c>
      <c r="G1845" s="13">
        <f t="shared" si="31"/>
        <v>0</v>
      </c>
      <c r="I1845" s="4" t="s">
        <v>2326</v>
      </c>
      <c r="K1845" s="6"/>
    </row>
    <row r="1846" spans="1:11" x14ac:dyDescent="0.25">
      <c r="A1846" t="s">
        <v>1366</v>
      </c>
      <c r="B1846" t="s">
        <v>1787</v>
      </c>
      <c r="C1846">
        <v>6906771</v>
      </c>
      <c r="D1846">
        <v>33929894</v>
      </c>
      <c r="E1846" s="4">
        <v>316004</v>
      </c>
      <c r="G1846" s="13">
        <f t="shared" si="31"/>
        <v>0</v>
      </c>
      <c r="I1846" s="4" t="s">
        <v>2326</v>
      </c>
      <c r="K1846" s="6"/>
    </row>
    <row r="1847" spans="1:11" x14ac:dyDescent="0.25">
      <c r="A1847" t="s">
        <v>1346</v>
      </c>
      <c r="B1847" t="s">
        <v>1708</v>
      </c>
      <c r="C1847">
        <v>4464967</v>
      </c>
      <c r="D1847">
        <v>33929308</v>
      </c>
      <c r="E1847" s="4">
        <v>306026</v>
      </c>
      <c r="G1847" s="13">
        <f t="shared" si="31"/>
        <v>0</v>
      </c>
      <c r="I1847" s="4" t="s">
        <v>2326</v>
      </c>
      <c r="K1847" s="6"/>
    </row>
    <row r="1848" spans="1:11" x14ac:dyDescent="0.25">
      <c r="A1848" t="s">
        <v>1346</v>
      </c>
      <c r="B1848" t="s">
        <v>1707</v>
      </c>
      <c r="C1848">
        <v>4243672</v>
      </c>
      <c r="D1848">
        <v>33929205</v>
      </c>
      <c r="E1848" s="4">
        <v>306025</v>
      </c>
      <c r="G1848" s="13">
        <f t="shared" si="31"/>
        <v>0</v>
      </c>
      <c r="I1848" s="4" t="s">
        <v>2326</v>
      </c>
      <c r="K1848" s="6"/>
    </row>
    <row r="1849" spans="1:11" x14ac:dyDescent="0.25">
      <c r="A1849" t="s">
        <v>1346</v>
      </c>
      <c r="B1849" t="s">
        <v>1705</v>
      </c>
      <c r="C1849">
        <v>2741951</v>
      </c>
      <c r="D1849">
        <v>33929071</v>
      </c>
      <c r="E1849" s="4">
        <v>306023</v>
      </c>
      <c r="G1849" s="13">
        <f t="shared" si="31"/>
        <v>0</v>
      </c>
      <c r="I1849" s="4" t="s">
        <v>2326</v>
      </c>
      <c r="K1849" s="6"/>
    </row>
    <row r="1850" spans="1:11" x14ac:dyDescent="0.25">
      <c r="A1850" t="s">
        <v>1346</v>
      </c>
      <c r="B1850" t="s">
        <v>1704</v>
      </c>
      <c r="C1850">
        <v>1919150</v>
      </c>
      <c r="D1850">
        <v>33929038</v>
      </c>
      <c r="E1850" s="4">
        <v>306022</v>
      </c>
      <c r="G1850" s="13">
        <f t="shared" si="31"/>
        <v>0</v>
      </c>
      <c r="I1850" s="4" t="s">
        <v>2326</v>
      </c>
      <c r="K1850" s="6"/>
    </row>
    <row r="1851" spans="1:11" x14ac:dyDescent="0.25">
      <c r="A1851" t="s">
        <v>1346</v>
      </c>
      <c r="B1851" t="s">
        <v>1703</v>
      </c>
      <c r="C1851">
        <v>6550483</v>
      </c>
      <c r="D1851">
        <v>33929001</v>
      </c>
      <c r="E1851" s="4">
        <v>306021</v>
      </c>
      <c r="G1851" s="13">
        <f t="shared" si="31"/>
        <v>0</v>
      </c>
      <c r="I1851" s="4" t="s">
        <v>2326</v>
      </c>
      <c r="K1851" s="6"/>
    </row>
    <row r="1852" spans="1:11" x14ac:dyDescent="0.25">
      <c r="A1852" t="s">
        <v>1346</v>
      </c>
      <c r="B1852" t="s">
        <v>1702</v>
      </c>
      <c r="C1852">
        <v>3052138</v>
      </c>
      <c r="D1852">
        <v>33928945</v>
      </c>
      <c r="E1852" s="4">
        <v>306020</v>
      </c>
      <c r="G1852" s="13">
        <f t="shared" si="31"/>
        <v>0</v>
      </c>
      <c r="I1852" s="4" t="s">
        <v>2326</v>
      </c>
      <c r="K1852" s="6"/>
    </row>
    <row r="1853" spans="1:11" x14ac:dyDescent="0.25">
      <c r="A1853" t="s">
        <v>1346</v>
      </c>
      <c r="B1853" t="s">
        <v>1700</v>
      </c>
      <c r="C1853">
        <v>6400745</v>
      </c>
      <c r="D1853">
        <v>33928871</v>
      </c>
      <c r="E1853" s="4">
        <v>306018</v>
      </c>
      <c r="G1853" s="13">
        <f t="shared" si="31"/>
        <v>0</v>
      </c>
      <c r="I1853" s="4" t="s">
        <v>2326</v>
      </c>
      <c r="K1853" s="6"/>
    </row>
    <row r="1854" spans="1:11" x14ac:dyDescent="0.25">
      <c r="A1854" t="s">
        <v>1346</v>
      </c>
      <c r="B1854" t="s">
        <v>1698</v>
      </c>
      <c r="C1854">
        <v>1609491</v>
      </c>
      <c r="D1854">
        <v>33928836</v>
      </c>
      <c r="E1854" s="4">
        <v>306016</v>
      </c>
      <c r="G1854" s="13">
        <f t="shared" si="31"/>
        <v>0</v>
      </c>
      <c r="I1854" s="4" t="s">
        <v>2326</v>
      </c>
      <c r="K1854" s="6"/>
    </row>
    <row r="1855" spans="1:11" x14ac:dyDescent="0.25">
      <c r="A1855" t="s">
        <v>241</v>
      </c>
      <c r="B1855" t="s">
        <v>1101</v>
      </c>
      <c r="C1855">
        <v>9467336</v>
      </c>
      <c r="D1855">
        <v>33928518</v>
      </c>
      <c r="E1855" s="4">
        <v>221337</v>
      </c>
      <c r="G1855" s="13">
        <f t="shared" si="31"/>
        <v>14952000</v>
      </c>
      <c r="I1855" s="4" t="s">
        <v>2326</v>
      </c>
      <c r="J1855" s="11">
        <v>5.34</v>
      </c>
      <c r="K1855" s="6"/>
    </row>
    <row r="1856" spans="1:11" x14ac:dyDescent="0.25">
      <c r="A1856" t="s">
        <v>241</v>
      </c>
      <c r="B1856" t="s">
        <v>1103</v>
      </c>
      <c r="C1856">
        <v>9467367</v>
      </c>
      <c r="D1856">
        <v>33928490</v>
      </c>
      <c r="E1856" s="4">
        <v>221342</v>
      </c>
      <c r="G1856" s="13">
        <f t="shared" si="31"/>
        <v>14952000</v>
      </c>
      <c r="I1856" s="4" t="s">
        <v>2326</v>
      </c>
      <c r="J1856" s="11">
        <v>5.34</v>
      </c>
      <c r="K1856" s="6"/>
    </row>
    <row r="1857" spans="1:11" x14ac:dyDescent="0.25">
      <c r="A1857" t="s">
        <v>241</v>
      </c>
      <c r="B1857" t="s">
        <v>1104</v>
      </c>
      <c r="C1857">
        <v>9467443</v>
      </c>
      <c r="D1857">
        <v>33928452</v>
      </c>
      <c r="E1857" s="4">
        <v>221343</v>
      </c>
      <c r="G1857" s="13">
        <f t="shared" si="31"/>
        <v>14952000</v>
      </c>
      <c r="I1857" s="4" t="s">
        <v>2326</v>
      </c>
      <c r="J1857" s="11">
        <v>5.34</v>
      </c>
      <c r="K1857" s="6"/>
    </row>
    <row r="1858" spans="1:11" x14ac:dyDescent="0.25">
      <c r="A1858" t="s">
        <v>241</v>
      </c>
      <c r="B1858" t="s">
        <v>1106</v>
      </c>
      <c r="C1858">
        <v>9467482</v>
      </c>
      <c r="D1858">
        <v>33928433</v>
      </c>
      <c r="E1858" s="4">
        <v>221345</v>
      </c>
      <c r="G1858" s="13">
        <f t="shared" si="31"/>
        <v>14952000</v>
      </c>
      <c r="I1858" s="4" t="s">
        <v>2326</v>
      </c>
      <c r="J1858" s="11">
        <v>5.34</v>
      </c>
      <c r="K1858" s="6"/>
    </row>
    <row r="1859" spans="1:11" x14ac:dyDescent="0.25">
      <c r="A1859" t="s">
        <v>1346</v>
      </c>
      <c r="B1859" t="s">
        <v>1696</v>
      </c>
      <c r="C1859">
        <v>4538646</v>
      </c>
      <c r="D1859">
        <v>33928413</v>
      </c>
      <c r="E1859" s="4">
        <v>306014</v>
      </c>
      <c r="G1859" s="13">
        <f t="shared" ref="G1859:G1922" si="32">IF(J1859&lt;&gt;"",J1859*$J$1,K1859)</f>
        <v>0</v>
      </c>
      <c r="I1859" s="4" t="s">
        <v>2326</v>
      </c>
      <c r="K1859" s="6"/>
    </row>
    <row r="1860" spans="1:11" x14ac:dyDescent="0.25">
      <c r="A1860" t="s">
        <v>1346</v>
      </c>
      <c r="B1860" t="s">
        <v>1694</v>
      </c>
      <c r="C1860">
        <v>1697164</v>
      </c>
      <c r="D1860">
        <v>33928347</v>
      </c>
      <c r="E1860" s="4">
        <v>306012</v>
      </c>
      <c r="G1860" s="13">
        <f t="shared" si="32"/>
        <v>0</v>
      </c>
      <c r="I1860" s="4" t="s">
        <v>2326</v>
      </c>
      <c r="K1860" s="6"/>
    </row>
    <row r="1861" spans="1:11" x14ac:dyDescent="0.25">
      <c r="A1861" t="s">
        <v>1346</v>
      </c>
      <c r="B1861" t="s">
        <v>1697</v>
      </c>
      <c r="C1861">
        <v>4012815</v>
      </c>
      <c r="D1861">
        <v>33928297</v>
      </c>
      <c r="E1861" s="4">
        <v>306015</v>
      </c>
      <c r="G1861" s="13">
        <f t="shared" si="32"/>
        <v>0</v>
      </c>
      <c r="I1861" s="4" t="s">
        <v>2326</v>
      </c>
      <c r="K1861" s="6"/>
    </row>
    <row r="1862" spans="1:11" x14ac:dyDescent="0.25">
      <c r="A1862" t="s">
        <v>1346</v>
      </c>
      <c r="B1862" t="s">
        <v>1692</v>
      </c>
      <c r="C1862">
        <v>2491565</v>
      </c>
      <c r="D1862">
        <v>33928200</v>
      </c>
      <c r="E1862" s="4">
        <v>306010</v>
      </c>
      <c r="G1862" s="13">
        <f t="shared" si="32"/>
        <v>0</v>
      </c>
      <c r="I1862" s="4" t="s">
        <v>2326</v>
      </c>
      <c r="K1862" s="6"/>
    </row>
    <row r="1863" spans="1:11" x14ac:dyDescent="0.25">
      <c r="A1863" t="s">
        <v>241</v>
      </c>
      <c r="B1863" t="s">
        <v>885</v>
      </c>
      <c r="C1863">
        <v>9464329</v>
      </c>
      <c r="D1863">
        <v>33927658</v>
      </c>
      <c r="E1863" s="4">
        <v>221101</v>
      </c>
      <c r="G1863" s="13">
        <f t="shared" si="32"/>
        <v>12796000</v>
      </c>
      <c r="I1863" s="4" t="s">
        <v>2326</v>
      </c>
      <c r="J1863" s="11">
        <v>4.57</v>
      </c>
      <c r="K1863" s="6"/>
    </row>
    <row r="1864" spans="1:11" x14ac:dyDescent="0.25">
      <c r="A1864" t="s">
        <v>6</v>
      </c>
      <c r="B1864" t="s">
        <v>45</v>
      </c>
      <c r="C1864">
        <v>9463599</v>
      </c>
      <c r="D1864">
        <v>33927619</v>
      </c>
      <c r="E1864" s="4">
        <v>201073</v>
      </c>
      <c r="G1864" s="13">
        <f t="shared" si="32"/>
        <v>2790000</v>
      </c>
      <c r="H1864" s="6">
        <v>266000</v>
      </c>
      <c r="I1864" s="4" t="s">
        <v>2326</v>
      </c>
      <c r="K1864" s="6">
        <v>2790000</v>
      </c>
    </row>
    <row r="1865" spans="1:11" x14ac:dyDescent="0.25">
      <c r="A1865" t="s">
        <v>6</v>
      </c>
      <c r="B1865" t="s">
        <v>46</v>
      </c>
      <c r="C1865">
        <v>9463668</v>
      </c>
      <c r="D1865">
        <v>33927601</v>
      </c>
      <c r="E1865" s="4">
        <v>201075</v>
      </c>
      <c r="G1865" s="13">
        <f t="shared" si="32"/>
        <v>2790000</v>
      </c>
      <c r="H1865" s="6">
        <v>272300</v>
      </c>
      <c r="I1865" s="4" t="s">
        <v>2326</v>
      </c>
      <c r="K1865" s="6">
        <v>2790000</v>
      </c>
    </row>
    <row r="1866" spans="1:11" x14ac:dyDescent="0.25">
      <c r="A1866" t="s">
        <v>6</v>
      </c>
      <c r="B1866" t="s">
        <v>47</v>
      </c>
      <c r="C1866">
        <v>9463720</v>
      </c>
      <c r="D1866">
        <v>33927586</v>
      </c>
      <c r="E1866" s="4">
        <v>201076</v>
      </c>
      <c r="G1866" s="13">
        <f t="shared" si="32"/>
        <v>2790000</v>
      </c>
      <c r="H1866" s="6">
        <v>231000</v>
      </c>
      <c r="I1866" s="4" t="s">
        <v>2326</v>
      </c>
      <c r="K1866" s="6">
        <v>2790000</v>
      </c>
    </row>
    <row r="1867" spans="1:11" x14ac:dyDescent="0.25">
      <c r="A1867" t="s">
        <v>6</v>
      </c>
      <c r="B1867" t="s">
        <v>48</v>
      </c>
      <c r="C1867">
        <v>9463754</v>
      </c>
      <c r="D1867">
        <v>33927554</v>
      </c>
      <c r="E1867" s="4">
        <v>201077</v>
      </c>
      <c r="G1867" s="13">
        <f t="shared" si="32"/>
        <v>2790000</v>
      </c>
      <c r="H1867" s="6">
        <v>273000</v>
      </c>
      <c r="I1867" s="4" t="s">
        <v>2326</v>
      </c>
      <c r="K1867" s="6">
        <v>2790000</v>
      </c>
    </row>
    <row r="1868" spans="1:11" x14ac:dyDescent="0.25">
      <c r="A1868" t="s">
        <v>6</v>
      </c>
      <c r="B1868" t="s">
        <v>49</v>
      </c>
      <c r="C1868">
        <v>9463792</v>
      </c>
      <c r="D1868">
        <v>33927549</v>
      </c>
      <c r="E1868" s="4">
        <v>201078</v>
      </c>
      <c r="G1868" s="13">
        <f t="shared" si="32"/>
        <v>2790000</v>
      </c>
      <c r="H1868" s="6">
        <v>238000</v>
      </c>
      <c r="I1868" s="4" t="s">
        <v>2326</v>
      </c>
      <c r="K1868" s="6">
        <v>2790000</v>
      </c>
    </row>
    <row r="1869" spans="1:11" x14ac:dyDescent="0.25">
      <c r="A1869" t="s">
        <v>6</v>
      </c>
      <c r="B1869" t="s">
        <v>50</v>
      </c>
      <c r="C1869">
        <v>9463849</v>
      </c>
      <c r="D1869">
        <v>33927527</v>
      </c>
      <c r="E1869" s="4">
        <v>201080</v>
      </c>
      <c r="G1869" s="13">
        <f t="shared" si="32"/>
        <v>2790000</v>
      </c>
      <c r="H1869" s="6">
        <v>252000</v>
      </c>
      <c r="I1869" s="4" t="s">
        <v>2326</v>
      </c>
      <c r="K1869" s="6">
        <v>2790000</v>
      </c>
    </row>
    <row r="1870" spans="1:11" x14ac:dyDescent="0.25">
      <c r="A1870" t="s">
        <v>6</v>
      </c>
      <c r="B1870" t="s">
        <v>51</v>
      </c>
      <c r="C1870">
        <v>9463973</v>
      </c>
      <c r="D1870">
        <v>33927513</v>
      </c>
      <c r="E1870" s="4">
        <v>201081</v>
      </c>
      <c r="G1870" s="13">
        <f t="shared" si="32"/>
        <v>2790000</v>
      </c>
      <c r="H1870" s="6">
        <v>245000</v>
      </c>
      <c r="I1870" s="4" t="s">
        <v>2326</v>
      </c>
      <c r="K1870" s="6">
        <v>2790000</v>
      </c>
    </row>
    <row r="1871" spans="1:11" x14ac:dyDescent="0.25">
      <c r="A1871" t="s">
        <v>6</v>
      </c>
      <c r="B1871" t="s">
        <v>52</v>
      </c>
      <c r="C1871">
        <v>9464000</v>
      </c>
      <c r="D1871">
        <v>33927489</v>
      </c>
      <c r="E1871" s="4">
        <v>201082</v>
      </c>
      <c r="G1871" s="13">
        <f t="shared" si="32"/>
        <v>2790000</v>
      </c>
      <c r="H1871" s="6">
        <v>224000</v>
      </c>
      <c r="I1871" s="4" t="s">
        <v>2326</v>
      </c>
      <c r="K1871" s="6">
        <v>2790000</v>
      </c>
    </row>
    <row r="1872" spans="1:11" x14ac:dyDescent="0.25">
      <c r="A1872" t="s">
        <v>6</v>
      </c>
      <c r="B1872" t="s">
        <v>53</v>
      </c>
      <c r="C1872">
        <v>9464028</v>
      </c>
      <c r="D1872">
        <v>33927443</v>
      </c>
      <c r="E1872" s="4">
        <v>201083</v>
      </c>
      <c r="G1872" s="13">
        <f t="shared" si="32"/>
        <v>2790000</v>
      </c>
      <c r="H1872" s="6">
        <v>273000</v>
      </c>
      <c r="I1872" s="4" t="s">
        <v>2326</v>
      </c>
      <c r="K1872" s="6">
        <v>2790000</v>
      </c>
    </row>
    <row r="1873" spans="1:11" x14ac:dyDescent="0.25">
      <c r="A1873" t="s">
        <v>1346</v>
      </c>
      <c r="B1873" t="s">
        <v>1691</v>
      </c>
      <c r="C1873">
        <v>4243959</v>
      </c>
      <c r="D1873">
        <v>33926970</v>
      </c>
      <c r="E1873" s="4">
        <v>306009</v>
      </c>
      <c r="G1873" s="13">
        <f t="shared" si="32"/>
        <v>0</v>
      </c>
      <c r="I1873" s="4" t="s">
        <v>2326</v>
      </c>
      <c r="K1873" s="6"/>
    </row>
    <row r="1874" spans="1:11" x14ac:dyDescent="0.25">
      <c r="A1874" t="s">
        <v>1346</v>
      </c>
      <c r="B1874" t="s">
        <v>1689</v>
      </c>
      <c r="C1874">
        <v>691651</v>
      </c>
      <c r="D1874">
        <v>33926888</v>
      </c>
      <c r="E1874" s="4">
        <v>306007</v>
      </c>
      <c r="G1874" s="13">
        <f t="shared" si="32"/>
        <v>0</v>
      </c>
      <c r="I1874" s="4" t="s">
        <v>2326</v>
      </c>
      <c r="K1874" s="6"/>
    </row>
    <row r="1875" spans="1:11" x14ac:dyDescent="0.25">
      <c r="A1875" t="s">
        <v>6</v>
      </c>
      <c r="B1875" t="s">
        <v>57</v>
      </c>
      <c r="C1875">
        <v>9464107</v>
      </c>
      <c r="D1875">
        <v>33925026</v>
      </c>
      <c r="E1875" s="4">
        <v>201088</v>
      </c>
      <c r="G1875" s="13">
        <f t="shared" si="32"/>
        <v>0</v>
      </c>
      <c r="H1875" s="6">
        <v>200000</v>
      </c>
      <c r="I1875" s="4" t="s">
        <v>2326</v>
      </c>
      <c r="K1875" s="6"/>
    </row>
    <row r="1876" spans="1:11" x14ac:dyDescent="0.25">
      <c r="A1876" t="s">
        <v>6</v>
      </c>
      <c r="B1876" t="s">
        <v>68</v>
      </c>
      <c r="C1876">
        <v>9457713</v>
      </c>
      <c r="D1876">
        <v>33924978</v>
      </c>
      <c r="E1876" s="4">
        <v>201105</v>
      </c>
      <c r="G1876" s="13">
        <f t="shared" si="32"/>
        <v>0</v>
      </c>
      <c r="H1876" s="6">
        <v>200000</v>
      </c>
      <c r="I1876" s="4" t="s">
        <v>2326</v>
      </c>
      <c r="K1876" s="6"/>
    </row>
    <row r="1877" spans="1:11" x14ac:dyDescent="0.25">
      <c r="A1877" t="s">
        <v>6</v>
      </c>
      <c r="B1877" t="s">
        <v>71</v>
      </c>
      <c r="C1877">
        <v>9457740</v>
      </c>
      <c r="D1877">
        <v>33924963</v>
      </c>
      <c r="E1877" s="4">
        <v>201108</v>
      </c>
      <c r="G1877" s="13">
        <f t="shared" si="32"/>
        <v>0</v>
      </c>
      <c r="H1877" s="6">
        <v>200000</v>
      </c>
      <c r="I1877" s="4" t="s">
        <v>2326</v>
      </c>
      <c r="K1877" s="6"/>
    </row>
    <row r="1878" spans="1:11" x14ac:dyDescent="0.25">
      <c r="A1878" t="s">
        <v>6</v>
      </c>
      <c r="B1878" t="s">
        <v>69</v>
      </c>
      <c r="C1878">
        <v>9457764</v>
      </c>
      <c r="D1878">
        <v>33924914</v>
      </c>
      <c r="E1878" s="4">
        <v>201106</v>
      </c>
      <c r="G1878" s="13">
        <f t="shared" si="32"/>
        <v>0</v>
      </c>
      <c r="H1878" s="6">
        <v>200000</v>
      </c>
      <c r="I1878" s="4" t="s">
        <v>2326</v>
      </c>
      <c r="K1878" s="6"/>
    </row>
    <row r="1879" spans="1:11" x14ac:dyDescent="0.25">
      <c r="A1879" t="s">
        <v>6</v>
      </c>
      <c r="B1879" t="s">
        <v>56</v>
      </c>
      <c r="C1879">
        <v>9457811</v>
      </c>
      <c r="D1879">
        <v>33924866</v>
      </c>
      <c r="E1879" s="4">
        <v>201087</v>
      </c>
      <c r="G1879" s="13">
        <f t="shared" si="32"/>
        <v>2358000</v>
      </c>
      <c r="H1879" s="6">
        <v>209300</v>
      </c>
      <c r="I1879" s="4" t="s">
        <v>2326</v>
      </c>
      <c r="K1879" s="6">
        <v>2358000</v>
      </c>
    </row>
    <row r="1880" spans="1:11" x14ac:dyDescent="0.25">
      <c r="A1880" t="s">
        <v>6</v>
      </c>
      <c r="B1880" t="s">
        <v>55</v>
      </c>
      <c r="C1880">
        <v>9457832</v>
      </c>
      <c r="D1880">
        <v>33924850</v>
      </c>
      <c r="E1880" s="4">
        <v>201085</v>
      </c>
      <c r="G1880" s="13">
        <f t="shared" si="32"/>
        <v>2358000</v>
      </c>
      <c r="H1880" s="6">
        <v>209300</v>
      </c>
      <c r="I1880" s="4" t="s">
        <v>2326</v>
      </c>
      <c r="K1880" s="6">
        <v>2358000</v>
      </c>
    </row>
    <row r="1881" spans="1:11" x14ac:dyDescent="0.25">
      <c r="A1881" t="s">
        <v>6</v>
      </c>
      <c r="B1881" t="s">
        <v>54</v>
      </c>
      <c r="C1881">
        <v>9457858</v>
      </c>
      <c r="D1881">
        <v>33924828</v>
      </c>
      <c r="E1881" s="4">
        <v>201084</v>
      </c>
      <c r="G1881" s="13">
        <f t="shared" si="32"/>
        <v>2358000</v>
      </c>
      <c r="H1881" s="6">
        <v>209300</v>
      </c>
      <c r="I1881" s="4" t="s">
        <v>2326</v>
      </c>
      <c r="K1881" s="6">
        <v>2358000</v>
      </c>
    </row>
    <row r="1882" spans="1:11" x14ac:dyDescent="0.25">
      <c r="A1882" t="s">
        <v>241</v>
      </c>
      <c r="B1882" t="s">
        <v>1134</v>
      </c>
      <c r="C1882">
        <v>9463407</v>
      </c>
      <c r="D1882">
        <v>33924759</v>
      </c>
      <c r="E1882" s="4">
        <v>221374</v>
      </c>
      <c r="G1882" s="13">
        <f t="shared" si="32"/>
        <v>0</v>
      </c>
      <c r="I1882" s="4" t="s">
        <v>2326</v>
      </c>
      <c r="K1882" s="6"/>
    </row>
    <row r="1883" spans="1:11" x14ac:dyDescent="0.25">
      <c r="A1883" t="s">
        <v>6</v>
      </c>
      <c r="B1883" t="s">
        <v>58</v>
      </c>
      <c r="C1883">
        <v>9464146</v>
      </c>
      <c r="D1883">
        <v>33924712</v>
      </c>
      <c r="E1883" s="4">
        <v>201089</v>
      </c>
      <c r="G1883" s="13">
        <f t="shared" si="32"/>
        <v>0</v>
      </c>
      <c r="H1883" s="6">
        <v>200000</v>
      </c>
      <c r="I1883" s="4" t="s">
        <v>2326</v>
      </c>
      <c r="K1883" s="6"/>
    </row>
    <row r="1884" spans="1:11" x14ac:dyDescent="0.25">
      <c r="A1884" t="s">
        <v>6</v>
      </c>
      <c r="B1884" t="s">
        <v>59</v>
      </c>
      <c r="C1884">
        <v>9464177</v>
      </c>
      <c r="D1884">
        <v>33924688</v>
      </c>
      <c r="E1884" s="4">
        <v>201090</v>
      </c>
      <c r="G1884" s="13">
        <f t="shared" si="32"/>
        <v>0</v>
      </c>
      <c r="H1884" s="6">
        <v>200000</v>
      </c>
      <c r="I1884" s="4" t="s">
        <v>2326</v>
      </c>
      <c r="K1884" s="6"/>
    </row>
    <row r="1885" spans="1:11" x14ac:dyDescent="0.25">
      <c r="A1885" t="s">
        <v>6</v>
      </c>
      <c r="B1885" t="s">
        <v>60</v>
      </c>
      <c r="C1885">
        <v>9464202</v>
      </c>
      <c r="D1885">
        <v>33924650</v>
      </c>
      <c r="E1885" s="4">
        <v>201091</v>
      </c>
      <c r="G1885" s="13">
        <f t="shared" si="32"/>
        <v>0</v>
      </c>
      <c r="H1885" s="6">
        <v>200000</v>
      </c>
      <c r="I1885" s="4" t="s">
        <v>2326</v>
      </c>
      <c r="K1885" s="6"/>
    </row>
    <row r="1886" spans="1:11" x14ac:dyDescent="0.25">
      <c r="A1886" t="s">
        <v>6</v>
      </c>
      <c r="B1886" t="s">
        <v>43</v>
      </c>
      <c r="C1886">
        <v>9465320</v>
      </c>
      <c r="D1886">
        <v>33924622</v>
      </c>
      <c r="E1886" s="4">
        <v>201071</v>
      </c>
      <c r="G1886" s="13">
        <f t="shared" si="32"/>
        <v>2425840</v>
      </c>
      <c r="H1886" s="6">
        <v>200000</v>
      </c>
      <c r="I1886" s="4" t="s">
        <v>2326</v>
      </c>
      <c r="K1886" s="6">
        <v>2425840</v>
      </c>
    </row>
    <row r="1887" spans="1:11" x14ac:dyDescent="0.25">
      <c r="A1887" t="s">
        <v>6</v>
      </c>
      <c r="B1887" t="s">
        <v>44</v>
      </c>
      <c r="C1887">
        <v>9465357</v>
      </c>
      <c r="D1887">
        <v>33924600</v>
      </c>
      <c r="E1887" s="4">
        <v>201072</v>
      </c>
      <c r="G1887" s="13">
        <f t="shared" si="32"/>
        <v>2425840</v>
      </c>
      <c r="H1887" s="6">
        <v>200000</v>
      </c>
      <c r="I1887" s="4" t="s">
        <v>2326</v>
      </c>
      <c r="K1887" s="6">
        <v>2425840</v>
      </c>
    </row>
    <row r="1888" spans="1:11" x14ac:dyDescent="0.25">
      <c r="A1888" t="s">
        <v>214</v>
      </c>
      <c r="B1888" t="s">
        <v>717</v>
      </c>
      <c r="C1888">
        <v>9464900</v>
      </c>
      <c r="D1888">
        <v>33924573</v>
      </c>
      <c r="E1888" s="4">
        <v>216001</v>
      </c>
      <c r="G1888" s="13">
        <f t="shared" si="32"/>
        <v>0</v>
      </c>
      <c r="H1888" s="6">
        <v>200000</v>
      </c>
      <c r="I1888" s="4" t="s">
        <v>2326</v>
      </c>
      <c r="K1888" s="6"/>
    </row>
    <row r="1889" spans="1:11" x14ac:dyDescent="0.25">
      <c r="A1889" t="s">
        <v>1346</v>
      </c>
      <c r="B1889" t="s">
        <v>1687</v>
      </c>
      <c r="C1889">
        <v>1931617</v>
      </c>
      <c r="D1889">
        <v>33922088</v>
      </c>
      <c r="E1889" s="4">
        <v>306005</v>
      </c>
      <c r="G1889" s="13">
        <f t="shared" si="32"/>
        <v>0</v>
      </c>
      <c r="I1889" s="4" t="s">
        <v>2326</v>
      </c>
      <c r="K1889" s="6"/>
    </row>
    <row r="1890" spans="1:11" x14ac:dyDescent="0.25">
      <c r="A1890" t="s">
        <v>1346</v>
      </c>
      <c r="B1890" t="s">
        <v>1686</v>
      </c>
      <c r="C1890">
        <v>9009965</v>
      </c>
      <c r="D1890">
        <v>33921991</v>
      </c>
      <c r="E1890" s="4">
        <v>306004</v>
      </c>
      <c r="G1890" s="13">
        <f t="shared" si="32"/>
        <v>0</v>
      </c>
      <c r="I1890" s="4" t="s">
        <v>2326</v>
      </c>
      <c r="K1890" s="6"/>
    </row>
    <row r="1891" spans="1:11" x14ac:dyDescent="0.25">
      <c r="A1891" t="s">
        <v>1346</v>
      </c>
      <c r="B1891" t="s">
        <v>1684</v>
      </c>
      <c r="C1891">
        <v>1931599</v>
      </c>
      <c r="D1891">
        <v>33921471</v>
      </c>
      <c r="E1891" s="4">
        <v>306002</v>
      </c>
      <c r="G1891" s="13">
        <f t="shared" si="32"/>
        <v>0</v>
      </c>
      <c r="I1891" s="4" t="s">
        <v>2326</v>
      </c>
      <c r="K1891" s="6"/>
    </row>
    <row r="1892" spans="1:11" x14ac:dyDescent="0.25">
      <c r="A1892" t="s">
        <v>1346</v>
      </c>
      <c r="B1892" t="s">
        <v>1683</v>
      </c>
      <c r="C1892">
        <v>75157</v>
      </c>
      <c r="D1892">
        <v>33921392</v>
      </c>
      <c r="E1892" s="4">
        <v>306001</v>
      </c>
      <c r="G1892" s="13">
        <f t="shared" si="32"/>
        <v>0</v>
      </c>
      <c r="I1892" s="4" t="s">
        <v>2326</v>
      </c>
      <c r="K1892" s="6"/>
    </row>
    <row r="1893" spans="1:11" x14ac:dyDescent="0.25">
      <c r="A1893" t="s">
        <v>1346</v>
      </c>
      <c r="B1893" t="s">
        <v>1685</v>
      </c>
      <c r="C1893">
        <v>85437</v>
      </c>
      <c r="D1893">
        <v>33921294</v>
      </c>
      <c r="E1893" s="4">
        <v>306003</v>
      </c>
      <c r="G1893" s="13">
        <f t="shared" si="32"/>
        <v>0</v>
      </c>
      <c r="I1893" s="4" t="s">
        <v>2326</v>
      </c>
      <c r="K1893" s="6"/>
    </row>
    <row r="1894" spans="1:11" x14ac:dyDescent="0.25">
      <c r="A1894" t="s">
        <v>1650</v>
      </c>
      <c r="B1894" t="s">
        <v>1662</v>
      </c>
      <c r="C1894">
        <v>9241769</v>
      </c>
      <c r="D1894">
        <v>33921117</v>
      </c>
      <c r="E1894" s="4">
        <v>302012</v>
      </c>
      <c r="G1894" s="13">
        <f t="shared" si="32"/>
        <v>0</v>
      </c>
      <c r="H1894" s="6">
        <v>150000</v>
      </c>
      <c r="I1894" s="4" t="s">
        <v>2326</v>
      </c>
      <c r="K1894" s="6"/>
    </row>
    <row r="1895" spans="1:11" x14ac:dyDescent="0.25">
      <c r="A1895" t="s">
        <v>1650</v>
      </c>
      <c r="B1895" t="s">
        <v>1656</v>
      </c>
      <c r="C1895">
        <v>9233070</v>
      </c>
      <c r="D1895">
        <v>33921051</v>
      </c>
      <c r="E1895" s="4">
        <v>302006</v>
      </c>
      <c r="G1895" s="13">
        <f t="shared" si="32"/>
        <v>0</v>
      </c>
      <c r="H1895" s="6">
        <v>150000</v>
      </c>
      <c r="I1895" s="4" t="s">
        <v>2326</v>
      </c>
      <c r="K1895" s="6"/>
    </row>
    <row r="1896" spans="1:11" x14ac:dyDescent="0.25">
      <c r="A1896" t="s">
        <v>1650</v>
      </c>
      <c r="B1896" t="s">
        <v>1653</v>
      </c>
      <c r="C1896">
        <v>9112582</v>
      </c>
      <c r="D1896">
        <v>33920986</v>
      </c>
      <c r="E1896" s="4">
        <v>302003</v>
      </c>
      <c r="G1896" s="13">
        <f t="shared" si="32"/>
        <v>0</v>
      </c>
      <c r="H1896" s="6">
        <v>150000</v>
      </c>
      <c r="I1896" s="4" t="s">
        <v>2326</v>
      </c>
      <c r="K1896" s="6"/>
    </row>
    <row r="1897" spans="1:11" x14ac:dyDescent="0.25">
      <c r="A1897" t="s">
        <v>1650</v>
      </c>
      <c r="B1897" t="s">
        <v>1652</v>
      </c>
      <c r="C1897">
        <v>9117149</v>
      </c>
      <c r="D1897">
        <v>33920948</v>
      </c>
      <c r="E1897" s="4">
        <v>302002</v>
      </c>
      <c r="G1897" s="13">
        <f t="shared" si="32"/>
        <v>0</v>
      </c>
      <c r="H1897" s="6">
        <v>150000</v>
      </c>
      <c r="I1897" s="4" t="s">
        <v>2326</v>
      </c>
      <c r="K1897" s="6"/>
    </row>
    <row r="1898" spans="1:11" x14ac:dyDescent="0.25">
      <c r="A1898" t="s">
        <v>1650</v>
      </c>
      <c r="B1898" t="s">
        <v>1654</v>
      </c>
      <c r="C1898">
        <v>7318720</v>
      </c>
      <c r="D1898">
        <v>33920851</v>
      </c>
      <c r="E1898" s="4">
        <v>302004</v>
      </c>
      <c r="G1898" s="13">
        <f t="shared" si="32"/>
        <v>0</v>
      </c>
      <c r="H1898" s="6">
        <v>150000</v>
      </c>
      <c r="I1898" s="4" t="s">
        <v>2326</v>
      </c>
      <c r="K1898" s="6"/>
    </row>
    <row r="1899" spans="1:11" x14ac:dyDescent="0.25">
      <c r="A1899" t="s">
        <v>1650</v>
      </c>
      <c r="B1899" t="s">
        <v>1651</v>
      </c>
      <c r="C1899">
        <v>7332545</v>
      </c>
      <c r="D1899">
        <v>33920724</v>
      </c>
      <c r="E1899" s="4">
        <v>302001</v>
      </c>
      <c r="G1899" s="13">
        <f t="shared" si="32"/>
        <v>0</v>
      </c>
      <c r="H1899" s="6">
        <v>150000</v>
      </c>
      <c r="I1899" s="4" t="s">
        <v>2326</v>
      </c>
      <c r="K1899" s="6"/>
    </row>
    <row r="1900" spans="1:11" x14ac:dyDescent="0.25">
      <c r="A1900" t="s">
        <v>1650</v>
      </c>
      <c r="B1900" t="s">
        <v>1657</v>
      </c>
      <c r="C1900">
        <v>8005696</v>
      </c>
      <c r="D1900">
        <v>33920594</v>
      </c>
      <c r="E1900" s="4">
        <v>302007</v>
      </c>
      <c r="G1900" s="13">
        <f t="shared" si="32"/>
        <v>0</v>
      </c>
      <c r="H1900" s="6">
        <v>150000</v>
      </c>
      <c r="I1900" s="4" t="s">
        <v>2326</v>
      </c>
      <c r="K1900" s="6"/>
    </row>
    <row r="1901" spans="1:11" x14ac:dyDescent="0.25">
      <c r="A1901" t="s">
        <v>189</v>
      </c>
      <c r="B1901" t="s">
        <v>539</v>
      </c>
      <c r="C1901">
        <v>7766407</v>
      </c>
      <c r="D1901">
        <v>33920202</v>
      </c>
      <c r="E1901" s="4">
        <v>207084</v>
      </c>
      <c r="G1901" s="13">
        <f t="shared" si="32"/>
        <v>0</v>
      </c>
      <c r="I1901" s="4" t="s">
        <v>2326</v>
      </c>
      <c r="K1901" s="6"/>
    </row>
    <row r="1902" spans="1:11" x14ac:dyDescent="0.25">
      <c r="A1902" t="s">
        <v>189</v>
      </c>
      <c r="B1902" t="s">
        <v>541</v>
      </c>
      <c r="C1902">
        <v>6439056</v>
      </c>
      <c r="D1902">
        <v>33920133</v>
      </c>
      <c r="E1902" s="4">
        <v>207086</v>
      </c>
      <c r="G1902" s="13">
        <f t="shared" si="32"/>
        <v>0</v>
      </c>
      <c r="I1902" s="4" t="s">
        <v>2326</v>
      </c>
      <c r="K1902" s="6"/>
    </row>
    <row r="1903" spans="1:11" x14ac:dyDescent="0.25">
      <c r="A1903" t="s">
        <v>189</v>
      </c>
      <c r="B1903" t="s">
        <v>542</v>
      </c>
      <c r="C1903">
        <v>6871126</v>
      </c>
      <c r="D1903">
        <v>33920040</v>
      </c>
      <c r="E1903" s="4">
        <v>207086</v>
      </c>
      <c r="G1903" s="13">
        <f t="shared" si="32"/>
        <v>0</v>
      </c>
      <c r="I1903" s="4" t="s">
        <v>2326</v>
      </c>
      <c r="K1903" s="6"/>
    </row>
    <row r="1904" spans="1:11" x14ac:dyDescent="0.25">
      <c r="A1904" t="s">
        <v>189</v>
      </c>
      <c r="B1904" t="s">
        <v>544</v>
      </c>
      <c r="C1904">
        <v>6272781</v>
      </c>
      <c r="D1904">
        <v>33919999</v>
      </c>
      <c r="E1904" s="4">
        <v>207088</v>
      </c>
      <c r="G1904" s="13">
        <f t="shared" si="32"/>
        <v>0</v>
      </c>
      <c r="I1904" s="4" t="s">
        <v>2326</v>
      </c>
      <c r="K1904" s="6"/>
    </row>
    <row r="1905" spans="1:11" x14ac:dyDescent="0.25">
      <c r="A1905" t="s">
        <v>189</v>
      </c>
      <c r="B1905" t="s">
        <v>559</v>
      </c>
      <c r="C1905">
        <v>698336</v>
      </c>
      <c r="D1905">
        <v>33919806</v>
      </c>
      <c r="E1905" s="4">
        <v>207101</v>
      </c>
      <c r="G1905" s="13">
        <f t="shared" si="32"/>
        <v>0</v>
      </c>
      <c r="I1905" s="4" t="s">
        <v>2326</v>
      </c>
      <c r="K1905" s="6"/>
    </row>
    <row r="1906" spans="1:11" x14ac:dyDescent="0.25">
      <c r="A1906" t="s">
        <v>189</v>
      </c>
      <c r="B1906" t="s">
        <v>557</v>
      </c>
      <c r="C1906">
        <v>6393856</v>
      </c>
      <c r="D1906">
        <v>33919772</v>
      </c>
      <c r="E1906" s="4">
        <v>207099</v>
      </c>
      <c r="G1906" s="13">
        <f t="shared" si="32"/>
        <v>0</v>
      </c>
      <c r="I1906" s="4" t="s">
        <v>2326</v>
      </c>
      <c r="K1906" s="6"/>
    </row>
    <row r="1907" spans="1:11" x14ac:dyDescent="0.25">
      <c r="A1907" t="s">
        <v>189</v>
      </c>
      <c r="B1907" t="s">
        <v>503</v>
      </c>
      <c r="C1907">
        <v>548279</v>
      </c>
      <c r="D1907">
        <v>33919495</v>
      </c>
      <c r="E1907" s="4">
        <v>207046</v>
      </c>
      <c r="G1907" s="13">
        <f t="shared" si="32"/>
        <v>0</v>
      </c>
      <c r="I1907" s="4" t="s">
        <v>2326</v>
      </c>
      <c r="K1907" s="6"/>
    </row>
    <row r="1908" spans="1:11" x14ac:dyDescent="0.25">
      <c r="A1908" t="s">
        <v>189</v>
      </c>
      <c r="B1908" t="s">
        <v>503</v>
      </c>
      <c r="C1908">
        <v>7062415</v>
      </c>
      <c r="D1908">
        <v>33919462</v>
      </c>
      <c r="E1908" s="4">
        <v>207046</v>
      </c>
      <c r="G1908" s="13">
        <f t="shared" si="32"/>
        <v>0</v>
      </c>
      <c r="I1908" s="4" t="s">
        <v>2326</v>
      </c>
      <c r="K1908" s="6"/>
    </row>
    <row r="1909" spans="1:11" x14ac:dyDescent="0.25">
      <c r="A1909" t="s">
        <v>189</v>
      </c>
      <c r="B1909" t="s">
        <v>551</v>
      </c>
      <c r="C1909">
        <v>2268055</v>
      </c>
      <c r="D1909">
        <v>33918069</v>
      </c>
      <c r="E1909" s="4">
        <v>207095</v>
      </c>
      <c r="G1909" s="13">
        <f t="shared" si="32"/>
        <v>0</v>
      </c>
      <c r="I1909" s="4" t="s">
        <v>2326</v>
      </c>
      <c r="K1909" s="6"/>
    </row>
    <row r="1910" spans="1:11" x14ac:dyDescent="0.25">
      <c r="A1910" t="s">
        <v>189</v>
      </c>
      <c r="B1910" t="s">
        <v>554</v>
      </c>
      <c r="C1910">
        <v>7385737</v>
      </c>
      <c r="D1910">
        <v>33918005</v>
      </c>
      <c r="E1910" s="4">
        <v>207097</v>
      </c>
      <c r="G1910" s="13">
        <f t="shared" si="32"/>
        <v>0</v>
      </c>
      <c r="I1910" s="4" t="s">
        <v>2326</v>
      </c>
      <c r="K1910" s="6"/>
    </row>
    <row r="1911" spans="1:11" x14ac:dyDescent="0.25">
      <c r="A1911" t="s">
        <v>189</v>
      </c>
      <c r="B1911" t="s">
        <v>552</v>
      </c>
      <c r="C1911">
        <v>6315286</v>
      </c>
      <c r="D1911">
        <v>33917943</v>
      </c>
      <c r="E1911" s="4">
        <v>207096</v>
      </c>
      <c r="G1911" s="13">
        <f t="shared" si="32"/>
        <v>0</v>
      </c>
      <c r="I1911" s="4" t="s">
        <v>2326</v>
      </c>
      <c r="K1911" s="6"/>
    </row>
    <row r="1912" spans="1:11" x14ac:dyDescent="0.25">
      <c r="A1912" t="s">
        <v>189</v>
      </c>
      <c r="B1912" t="s">
        <v>553</v>
      </c>
      <c r="C1912">
        <v>6315343</v>
      </c>
      <c r="D1912">
        <v>33917903</v>
      </c>
      <c r="E1912" s="4">
        <v>207096</v>
      </c>
      <c r="G1912" s="13">
        <f t="shared" si="32"/>
        <v>0</v>
      </c>
      <c r="I1912" s="4" t="s">
        <v>2326</v>
      </c>
      <c r="K1912" s="6"/>
    </row>
    <row r="1913" spans="1:11" x14ac:dyDescent="0.25">
      <c r="A1913" t="s">
        <v>189</v>
      </c>
      <c r="B1913" t="s">
        <v>567</v>
      </c>
      <c r="C1913">
        <v>6365629</v>
      </c>
      <c r="D1913">
        <v>33917822</v>
      </c>
      <c r="E1913" s="4">
        <v>207113</v>
      </c>
      <c r="G1913" s="13">
        <f t="shared" si="32"/>
        <v>0</v>
      </c>
      <c r="I1913" s="4" t="s">
        <v>2326</v>
      </c>
      <c r="K1913" s="6"/>
    </row>
    <row r="1914" spans="1:11" x14ac:dyDescent="0.25">
      <c r="A1914" t="s">
        <v>189</v>
      </c>
      <c r="B1914" t="s">
        <v>491</v>
      </c>
      <c r="C1914">
        <v>2835186</v>
      </c>
      <c r="D1914">
        <v>33917692</v>
      </c>
      <c r="E1914" s="4">
        <v>207028</v>
      </c>
      <c r="G1914" s="13">
        <f t="shared" si="32"/>
        <v>0</v>
      </c>
      <c r="I1914" s="4" t="s">
        <v>2326</v>
      </c>
      <c r="K1914" s="6"/>
    </row>
    <row r="1915" spans="1:11" x14ac:dyDescent="0.25">
      <c r="A1915" t="s">
        <v>189</v>
      </c>
      <c r="B1915" t="s">
        <v>492</v>
      </c>
      <c r="C1915">
        <v>7501449</v>
      </c>
      <c r="D1915">
        <v>33917648</v>
      </c>
      <c r="E1915" s="4">
        <v>207028</v>
      </c>
      <c r="G1915" s="13">
        <f t="shared" si="32"/>
        <v>0</v>
      </c>
      <c r="I1915" s="4" t="s">
        <v>2326</v>
      </c>
      <c r="K1915" s="6"/>
    </row>
    <row r="1916" spans="1:11" x14ac:dyDescent="0.25">
      <c r="A1916" t="s">
        <v>189</v>
      </c>
      <c r="B1916" t="s">
        <v>573</v>
      </c>
      <c r="C1916">
        <v>6259630</v>
      </c>
      <c r="D1916">
        <v>33917402</v>
      </c>
      <c r="E1916" s="4">
        <v>207119</v>
      </c>
      <c r="G1916" s="13">
        <f t="shared" si="32"/>
        <v>0</v>
      </c>
      <c r="I1916" s="4" t="s">
        <v>2326</v>
      </c>
      <c r="K1916" s="6"/>
    </row>
    <row r="1917" spans="1:11" x14ac:dyDescent="0.25">
      <c r="A1917" t="s">
        <v>189</v>
      </c>
      <c r="B1917" t="s">
        <v>572</v>
      </c>
      <c r="C1917">
        <v>1038239</v>
      </c>
      <c r="D1917">
        <v>33917312</v>
      </c>
      <c r="E1917" s="4">
        <v>207118</v>
      </c>
      <c r="G1917" s="13">
        <f t="shared" si="32"/>
        <v>0</v>
      </c>
      <c r="I1917" s="4" t="s">
        <v>2326</v>
      </c>
      <c r="K1917" s="6"/>
    </row>
    <row r="1918" spans="1:11" x14ac:dyDescent="0.25">
      <c r="A1918" t="s">
        <v>189</v>
      </c>
      <c r="B1918" t="s">
        <v>565</v>
      </c>
      <c r="C1918">
        <v>3401617</v>
      </c>
      <c r="D1918">
        <v>33916864</v>
      </c>
      <c r="E1918" s="4">
        <v>207108</v>
      </c>
      <c r="G1918" s="13">
        <f t="shared" si="32"/>
        <v>0</v>
      </c>
      <c r="I1918" s="4" t="s">
        <v>2326</v>
      </c>
      <c r="K1918" s="6"/>
    </row>
    <row r="1919" spans="1:11" x14ac:dyDescent="0.25">
      <c r="A1919" t="s">
        <v>189</v>
      </c>
      <c r="B1919" t="s">
        <v>487</v>
      </c>
      <c r="C1919">
        <v>6278327</v>
      </c>
      <c r="D1919">
        <v>33916784</v>
      </c>
      <c r="E1919" s="4">
        <v>207024</v>
      </c>
      <c r="G1919" s="13">
        <f t="shared" si="32"/>
        <v>0</v>
      </c>
      <c r="I1919" s="4" t="s">
        <v>2326</v>
      </c>
      <c r="K1919" s="6"/>
    </row>
    <row r="1920" spans="1:11" x14ac:dyDescent="0.25">
      <c r="A1920" t="s">
        <v>189</v>
      </c>
      <c r="B1920" t="s">
        <v>483</v>
      </c>
      <c r="C1920">
        <v>816903</v>
      </c>
      <c r="D1920">
        <v>33916685</v>
      </c>
      <c r="E1920" s="4">
        <v>207020</v>
      </c>
      <c r="G1920" s="13">
        <f t="shared" si="32"/>
        <v>0</v>
      </c>
      <c r="I1920" s="4" t="s">
        <v>2326</v>
      </c>
      <c r="K1920" s="6"/>
    </row>
    <row r="1921" spans="1:11" x14ac:dyDescent="0.25">
      <c r="A1921" t="s">
        <v>189</v>
      </c>
      <c r="B1921" t="s">
        <v>482</v>
      </c>
      <c r="C1921">
        <v>6450691</v>
      </c>
      <c r="D1921">
        <v>33916648</v>
      </c>
      <c r="E1921" s="4">
        <v>207019</v>
      </c>
      <c r="G1921" s="13">
        <f t="shared" si="32"/>
        <v>0</v>
      </c>
      <c r="I1921" s="4" t="s">
        <v>2326</v>
      </c>
      <c r="K1921" s="6"/>
    </row>
    <row r="1922" spans="1:11" x14ac:dyDescent="0.25">
      <c r="A1922" t="s">
        <v>189</v>
      </c>
      <c r="B1922" t="s">
        <v>485</v>
      </c>
      <c r="C1922">
        <v>6450615</v>
      </c>
      <c r="D1922">
        <v>33916492</v>
      </c>
      <c r="E1922" s="4">
        <v>207022</v>
      </c>
      <c r="G1922" s="13">
        <f t="shared" si="32"/>
        <v>0</v>
      </c>
      <c r="I1922" s="4" t="s">
        <v>2326</v>
      </c>
      <c r="K1922" s="6"/>
    </row>
    <row r="1923" spans="1:11" x14ac:dyDescent="0.25">
      <c r="A1923" t="s">
        <v>189</v>
      </c>
      <c r="B1923" t="s">
        <v>484</v>
      </c>
      <c r="C1923">
        <v>566451</v>
      </c>
      <c r="D1923">
        <v>33916442</v>
      </c>
      <c r="E1923" s="4">
        <v>207021</v>
      </c>
      <c r="G1923" s="13">
        <f t="shared" ref="G1923:G1986" si="33">IF(J1923&lt;&gt;"",J1923*$J$1,K1923)</f>
        <v>0</v>
      </c>
      <c r="I1923" s="4" t="s">
        <v>2326</v>
      </c>
      <c r="K1923" s="6"/>
    </row>
    <row r="1924" spans="1:11" x14ac:dyDescent="0.25">
      <c r="A1924" t="s">
        <v>189</v>
      </c>
      <c r="B1924" t="s">
        <v>549</v>
      </c>
      <c r="C1924">
        <v>6314148</v>
      </c>
      <c r="D1924">
        <v>33916346</v>
      </c>
      <c r="E1924" s="4">
        <v>207093</v>
      </c>
      <c r="G1924" s="13">
        <f t="shared" si="33"/>
        <v>0</v>
      </c>
      <c r="I1924" s="4" t="s">
        <v>2326</v>
      </c>
      <c r="K1924" s="6"/>
    </row>
    <row r="1925" spans="1:11" x14ac:dyDescent="0.25">
      <c r="A1925" t="s">
        <v>189</v>
      </c>
      <c r="B1925" t="s">
        <v>548</v>
      </c>
      <c r="C1925">
        <v>6313887</v>
      </c>
      <c r="D1925">
        <v>33916238</v>
      </c>
      <c r="E1925" s="4">
        <v>207092</v>
      </c>
      <c r="G1925" s="13">
        <f t="shared" si="33"/>
        <v>0</v>
      </c>
      <c r="I1925" s="4" t="s">
        <v>2326</v>
      </c>
      <c r="K1925" s="6"/>
    </row>
    <row r="1926" spans="1:11" x14ac:dyDescent="0.25">
      <c r="A1926" t="s">
        <v>189</v>
      </c>
      <c r="B1926" t="s">
        <v>547</v>
      </c>
      <c r="C1926">
        <v>6313760</v>
      </c>
      <c r="D1926">
        <v>33916080</v>
      </c>
      <c r="E1926" s="4">
        <v>207091</v>
      </c>
      <c r="G1926" s="13">
        <f t="shared" si="33"/>
        <v>0</v>
      </c>
      <c r="I1926" s="4" t="s">
        <v>2326</v>
      </c>
      <c r="K1926" s="6"/>
    </row>
    <row r="1927" spans="1:11" x14ac:dyDescent="0.25">
      <c r="A1927" t="s">
        <v>189</v>
      </c>
      <c r="B1927" t="s">
        <v>512</v>
      </c>
      <c r="C1927">
        <v>6328236</v>
      </c>
      <c r="D1927">
        <v>33915645</v>
      </c>
      <c r="E1927" s="4">
        <v>207056</v>
      </c>
      <c r="G1927" s="13">
        <f t="shared" si="33"/>
        <v>0</v>
      </c>
      <c r="I1927" s="4" t="s">
        <v>2326</v>
      </c>
      <c r="K1927" s="6"/>
    </row>
    <row r="1928" spans="1:11" x14ac:dyDescent="0.25">
      <c r="A1928" t="s">
        <v>189</v>
      </c>
      <c r="B1928" t="s">
        <v>513</v>
      </c>
      <c r="C1928">
        <v>6328330</v>
      </c>
      <c r="D1928">
        <v>33915596</v>
      </c>
      <c r="E1928" s="4">
        <v>207057</v>
      </c>
      <c r="G1928" s="13">
        <f t="shared" si="33"/>
        <v>0</v>
      </c>
      <c r="I1928" s="4" t="s">
        <v>2326</v>
      </c>
      <c r="K1928" s="6"/>
    </row>
    <row r="1929" spans="1:11" x14ac:dyDescent="0.25">
      <c r="A1929" t="s">
        <v>189</v>
      </c>
      <c r="B1929" t="s">
        <v>510</v>
      </c>
      <c r="C1929">
        <v>6329679</v>
      </c>
      <c r="D1929">
        <v>33915520</v>
      </c>
      <c r="E1929" s="4">
        <v>207054</v>
      </c>
      <c r="G1929" s="13">
        <f t="shared" si="33"/>
        <v>0</v>
      </c>
      <c r="I1929" s="4" t="s">
        <v>2326</v>
      </c>
      <c r="K1929" s="6"/>
    </row>
    <row r="1930" spans="1:11" x14ac:dyDescent="0.25">
      <c r="A1930" t="s">
        <v>189</v>
      </c>
      <c r="B1930" t="s">
        <v>501</v>
      </c>
      <c r="C1930">
        <v>6329872</v>
      </c>
      <c r="D1930">
        <v>33915363</v>
      </c>
      <c r="E1930" s="4">
        <v>207044</v>
      </c>
      <c r="G1930" s="13">
        <f t="shared" si="33"/>
        <v>0</v>
      </c>
      <c r="I1930" s="4" t="s">
        <v>2326</v>
      </c>
      <c r="K1930" s="6"/>
    </row>
    <row r="1931" spans="1:11" x14ac:dyDescent="0.25">
      <c r="A1931" t="s">
        <v>189</v>
      </c>
      <c r="B1931" t="s">
        <v>500</v>
      </c>
      <c r="C1931">
        <v>7667113</v>
      </c>
      <c r="D1931">
        <v>33915267</v>
      </c>
      <c r="E1931" s="4">
        <v>207041</v>
      </c>
      <c r="G1931" s="13">
        <f t="shared" si="33"/>
        <v>0</v>
      </c>
      <c r="I1931" s="4" t="s">
        <v>2326</v>
      </c>
      <c r="K1931" s="6"/>
    </row>
    <row r="1932" spans="1:11" x14ac:dyDescent="0.25">
      <c r="A1932" t="s">
        <v>241</v>
      </c>
      <c r="B1932" t="s">
        <v>1121</v>
      </c>
      <c r="C1932">
        <v>963141</v>
      </c>
      <c r="D1932">
        <v>33899401</v>
      </c>
      <c r="E1932" s="4">
        <v>221360</v>
      </c>
      <c r="G1932" s="13">
        <f t="shared" si="33"/>
        <v>4144000</v>
      </c>
      <c r="I1932" s="4" t="s">
        <v>2326</v>
      </c>
      <c r="J1932" s="11">
        <v>1.48</v>
      </c>
      <c r="K1932" s="6"/>
    </row>
    <row r="1933" spans="1:11" x14ac:dyDescent="0.25">
      <c r="A1933" t="s">
        <v>241</v>
      </c>
      <c r="B1933" t="s">
        <v>895</v>
      </c>
      <c r="C1933">
        <v>984907</v>
      </c>
      <c r="D1933">
        <v>33899338</v>
      </c>
      <c r="E1933" s="4">
        <v>221112</v>
      </c>
      <c r="G1933" s="13">
        <f t="shared" si="33"/>
        <v>4144000</v>
      </c>
      <c r="I1933" s="4" t="s">
        <v>2326</v>
      </c>
      <c r="J1933" s="11">
        <v>1.48</v>
      </c>
      <c r="K1933" s="6"/>
    </row>
    <row r="1934" spans="1:11" x14ac:dyDescent="0.25">
      <c r="A1934" t="s">
        <v>241</v>
      </c>
      <c r="B1934" t="s">
        <v>884</v>
      </c>
      <c r="C1934">
        <v>515880</v>
      </c>
      <c r="D1934">
        <v>33899031</v>
      </c>
      <c r="E1934" s="4">
        <v>221098</v>
      </c>
      <c r="G1934" s="13">
        <f t="shared" si="33"/>
        <v>12796000</v>
      </c>
      <c r="I1934" s="4" t="s">
        <v>2326</v>
      </c>
      <c r="J1934" s="11">
        <v>4.57</v>
      </c>
      <c r="K1934" s="6"/>
    </row>
    <row r="1935" spans="1:11" x14ac:dyDescent="0.25">
      <c r="A1935" t="s">
        <v>241</v>
      </c>
      <c r="B1935" t="s">
        <v>952</v>
      </c>
      <c r="C1935">
        <v>4055385</v>
      </c>
      <c r="D1935">
        <v>33898434</v>
      </c>
      <c r="E1935" s="4">
        <v>221178</v>
      </c>
      <c r="G1935" s="13">
        <f t="shared" si="33"/>
        <v>11816000</v>
      </c>
      <c r="I1935" s="4" t="s">
        <v>2326</v>
      </c>
      <c r="J1935" s="11">
        <v>4.22</v>
      </c>
      <c r="K1935" s="6"/>
    </row>
    <row r="1936" spans="1:11" x14ac:dyDescent="0.25">
      <c r="A1936" t="s">
        <v>241</v>
      </c>
      <c r="B1936" t="s">
        <v>944</v>
      </c>
      <c r="C1936">
        <v>6626440</v>
      </c>
      <c r="D1936">
        <v>33898384</v>
      </c>
      <c r="E1936" s="4">
        <v>221170</v>
      </c>
      <c r="G1936" s="13">
        <f t="shared" si="33"/>
        <v>5376000</v>
      </c>
      <c r="I1936" s="4" t="s">
        <v>2326</v>
      </c>
      <c r="J1936" s="11">
        <v>1.92</v>
      </c>
      <c r="K1936" s="6"/>
    </row>
    <row r="1937" spans="1:11" x14ac:dyDescent="0.25">
      <c r="A1937" t="s">
        <v>241</v>
      </c>
      <c r="B1937" t="s">
        <v>921</v>
      </c>
      <c r="C1937">
        <v>1453505</v>
      </c>
      <c r="D1937">
        <v>33881553</v>
      </c>
      <c r="E1937" s="4">
        <v>221145</v>
      </c>
      <c r="G1937" s="13">
        <f t="shared" si="33"/>
        <v>11172000</v>
      </c>
      <c r="I1937" s="4" t="s">
        <v>2326</v>
      </c>
      <c r="J1937" s="11">
        <v>3.99</v>
      </c>
      <c r="K1937" s="6"/>
    </row>
    <row r="1938" spans="1:11" x14ac:dyDescent="0.25">
      <c r="A1938" t="s">
        <v>241</v>
      </c>
      <c r="B1938" t="s">
        <v>848</v>
      </c>
      <c r="C1938">
        <v>1676622</v>
      </c>
      <c r="D1938">
        <v>33881514</v>
      </c>
      <c r="E1938" s="4">
        <v>221061</v>
      </c>
      <c r="G1938" s="13">
        <f t="shared" si="33"/>
        <v>5627999.9999999991</v>
      </c>
      <c r="I1938" s="4" t="s">
        <v>2326</v>
      </c>
      <c r="J1938" s="11">
        <v>2.0099999999999998</v>
      </c>
      <c r="K1938" s="6"/>
    </row>
    <row r="1939" spans="1:11" x14ac:dyDescent="0.25">
      <c r="A1939" t="s">
        <v>241</v>
      </c>
      <c r="B1939" t="s">
        <v>1047</v>
      </c>
      <c r="C1939">
        <v>527897</v>
      </c>
      <c r="D1939">
        <v>33881469</v>
      </c>
      <c r="E1939" s="4">
        <v>221297</v>
      </c>
      <c r="G1939" s="13">
        <f t="shared" si="33"/>
        <v>3836000.0000000005</v>
      </c>
      <c r="I1939" s="4" t="s">
        <v>2326</v>
      </c>
      <c r="J1939" s="11">
        <v>1.37</v>
      </c>
      <c r="K1939" s="6"/>
    </row>
    <row r="1940" spans="1:11" x14ac:dyDescent="0.25">
      <c r="A1940" t="s">
        <v>241</v>
      </c>
      <c r="B1940" t="s">
        <v>868</v>
      </c>
      <c r="C1940">
        <v>1001954</v>
      </c>
      <c r="D1940">
        <v>33881445</v>
      </c>
      <c r="E1940" s="4">
        <v>221074</v>
      </c>
      <c r="G1940" s="13">
        <f t="shared" si="33"/>
        <v>7839999.9999999991</v>
      </c>
      <c r="I1940" s="4" t="s">
        <v>2326</v>
      </c>
      <c r="J1940" s="11">
        <v>2.8</v>
      </c>
      <c r="K1940" s="6"/>
    </row>
    <row r="1941" spans="1:11" x14ac:dyDescent="0.25">
      <c r="A1941" t="s">
        <v>241</v>
      </c>
      <c r="B1941" t="s">
        <v>869</v>
      </c>
      <c r="C1941">
        <v>1001964</v>
      </c>
      <c r="D1941">
        <v>33881435</v>
      </c>
      <c r="E1941" s="4">
        <v>221076</v>
      </c>
      <c r="G1941" s="13">
        <f t="shared" si="33"/>
        <v>7839999.9999999991</v>
      </c>
      <c r="I1941" s="4" t="s">
        <v>2326</v>
      </c>
      <c r="J1941" s="11">
        <v>2.8</v>
      </c>
      <c r="K1941" s="6"/>
    </row>
    <row r="1942" spans="1:11" x14ac:dyDescent="0.25">
      <c r="A1942" t="s">
        <v>241</v>
      </c>
      <c r="B1942" t="s">
        <v>864</v>
      </c>
      <c r="C1942">
        <v>522207</v>
      </c>
      <c r="D1942">
        <v>33881411</v>
      </c>
      <c r="E1942" s="4">
        <v>221072</v>
      </c>
      <c r="G1942" s="13">
        <f t="shared" si="33"/>
        <v>7839999.9999999991</v>
      </c>
      <c r="I1942" s="4" t="s">
        <v>2326</v>
      </c>
      <c r="J1942" s="11">
        <v>2.8</v>
      </c>
      <c r="K1942" s="6"/>
    </row>
    <row r="1943" spans="1:11" x14ac:dyDescent="0.25">
      <c r="A1943" t="s">
        <v>241</v>
      </c>
      <c r="B1943" t="s">
        <v>1114</v>
      </c>
      <c r="C1943">
        <v>9212296</v>
      </c>
      <c r="D1943">
        <v>33881317</v>
      </c>
      <c r="E1943" s="4">
        <v>221356</v>
      </c>
      <c r="G1943" s="13">
        <f t="shared" si="33"/>
        <v>4872000</v>
      </c>
      <c r="I1943" s="4" t="s">
        <v>2326</v>
      </c>
      <c r="J1943" s="11">
        <v>1.74</v>
      </c>
      <c r="K1943" s="6"/>
    </row>
    <row r="1944" spans="1:11" x14ac:dyDescent="0.25">
      <c r="A1944" t="s">
        <v>241</v>
      </c>
      <c r="B1944" t="s">
        <v>1048</v>
      </c>
      <c r="C1944">
        <v>6199857</v>
      </c>
      <c r="D1944">
        <v>33881295</v>
      </c>
      <c r="E1944" s="4">
        <v>221297</v>
      </c>
      <c r="G1944" s="13">
        <f t="shared" si="33"/>
        <v>3836000.0000000005</v>
      </c>
      <c r="I1944" s="4" t="s">
        <v>2326</v>
      </c>
      <c r="J1944" s="11">
        <v>1.37</v>
      </c>
      <c r="K1944" s="6"/>
    </row>
    <row r="1945" spans="1:11" x14ac:dyDescent="0.25">
      <c r="A1945" t="s">
        <v>241</v>
      </c>
      <c r="B1945" t="s">
        <v>866</v>
      </c>
      <c r="C1945">
        <v>6612840</v>
      </c>
      <c r="D1945">
        <v>33881280</v>
      </c>
      <c r="E1945" s="4">
        <v>221073</v>
      </c>
      <c r="G1945" s="13">
        <f t="shared" si="33"/>
        <v>7839999.9999999991</v>
      </c>
      <c r="I1945" s="4" t="s">
        <v>2326</v>
      </c>
      <c r="J1945" s="11">
        <v>2.8</v>
      </c>
      <c r="K1945" s="6"/>
    </row>
    <row r="1946" spans="1:11" x14ac:dyDescent="0.25">
      <c r="A1946" t="s">
        <v>241</v>
      </c>
      <c r="B1946" t="s">
        <v>865</v>
      </c>
      <c r="C1946">
        <v>1763862</v>
      </c>
      <c r="D1946">
        <v>33881200</v>
      </c>
      <c r="E1946" s="4">
        <v>221072</v>
      </c>
      <c r="G1946" s="13">
        <f t="shared" si="33"/>
        <v>7839999.9999999991</v>
      </c>
      <c r="I1946" s="4" t="s">
        <v>2326</v>
      </c>
      <c r="J1946" s="11">
        <v>2.8</v>
      </c>
      <c r="K1946" s="6"/>
    </row>
    <row r="1947" spans="1:11" x14ac:dyDescent="0.25">
      <c r="A1947" t="s">
        <v>241</v>
      </c>
      <c r="B1947" t="s">
        <v>870</v>
      </c>
      <c r="C1947">
        <v>1764008</v>
      </c>
      <c r="D1947">
        <v>33881162</v>
      </c>
      <c r="E1947" s="4">
        <v>221076</v>
      </c>
      <c r="G1947" s="13">
        <f t="shared" si="33"/>
        <v>7839999.9999999991</v>
      </c>
      <c r="I1947" s="4" t="s">
        <v>2326</v>
      </c>
      <c r="J1947" s="11">
        <v>2.8</v>
      </c>
      <c r="K1947" s="6"/>
    </row>
    <row r="1948" spans="1:11" x14ac:dyDescent="0.25">
      <c r="A1948" t="s">
        <v>241</v>
      </c>
      <c r="B1948" t="s">
        <v>253</v>
      </c>
      <c r="C1948">
        <v>6159197</v>
      </c>
      <c r="D1948">
        <v>33881136</v>
      </c>
      <c r="E1948" s="4">
        <v>221074</v>
      </c>
      <c r="G1948" s="13">
        <f t="shared" si="33"/>
        <v>7839999.9999999991</v>
      </c>
      <c r="I1948" s="4" t="s">
        <v>2326</v>
      </c>
      <c r="J1948" s="11">
        <v>2.8</v>
      </c>
      <c r="K1948" s="6"/>
    </row>
    <row r="1949" spans="1:11" x14ac:dyDescent="0.25">
      <c r="A1949" t="s">
        <v>241</v>
      </c>
      <c r="B1949" t="s">
        <v>874</v>
      </c>
      <c r="C1949">
        <v>7332907</v>
      </c>
      <c r="D1949">
        <v>33881113</v>
      </c>
      <c r="E1949" s="4">
        <v>221081</v>
      </c>
      <c r="G1949" s="13">
        <f t="shared" si="33"/>
        <v>7839999.9999999991</v>
      </c>
      <c r="I1949" s="4" t="s">
        <v>2326</v>
      </c>
      <c r="J1949" s="11">
        <v>2.8</v>
      </c>
      <c r="K1949" s="6"/>
    </row>
    <row r="1950" spans="1:11" x14ac:dyDescent="0.25">
      <c r="A1950" t="s">
        <v>241</v>
      </c>
      <c r="B1950" t="s">
        <v>950</v>
      </c>
      <c r="C1950">
        <v>1519774</v>
      </c>
      <c r="D1950">
        <v>33872390</v>
      </c>
      <c r="E1950" s="4">
        <v>221174</v>
      </c>
      <c r="G1950" s="13">
        <f t="shared" si="33"/>
        <v>11816000</v>
      </c>
      <c r="I1950" s="4" t="s">
        <v>2326</v>
      </c>
      <c r="J1950" s="11">
        <v>4.22</v>
      </c>
      <c r="K1950" s="6"/>
    </row>
    <row r="1951" spans="1:11" x14ac:dyDescent="0.25">
      <c r="A1951" t="s">
        <v>241</v>
      </c>
      <c r="B1951" t="s">
        <v>1017</v>
      </c>
      <c r="C1951">
        <v>4683608</v>
      </c>
      <c r="D1951">
        <v>33871977</v>
      </c>
      <c r="E1951" s="4">
        <v>221264</v>
      </c>
      <c r="G1951" s="13">
        <f t="shared" si="33"/>
        <v>6048000</v>
      </c>
      <c r="I1951" s="4" t="s">
        <v>2326</v>
      </c>
      <c r="J1951" s="11">
        <v>2.16</v>
      </c>
      <c r="K1951" s="9"/>
    </row>
    <row r="1952" spans="1:11" x14ac:dyDescent="0.25">
      <c r="A1952" t="s">
        <v>241</v>
      </c>
      <c r="B1952" t="s">
        <v>247</v>
      </c>
      <c r="C1952">
        <v>1049990</v>
      </c>
      <c r="D1952">
        <v>33871920</v>
      </c>
      <c r="E1952" s="4">
        <v>221041</v>
      </c>
      <c r="G1952" s="13">
        <f t="shared" si="33"/>
        <v>4536000</v>
      </c>
      <c r="I1952" s="4" t="s">
        <v>2326</v>
      </c>
      <c r="J1952" s="11">
        <v>1.62</v>
      </c>
      <c r="K1952" s="6"/>
    </row>
    <row r="1953" spans="1:11" x14ac:dyDescent="0.25">
      <c r="A1953" t="s">
        <v>241</v>
      </c>
      <c r="B1953" t="s">
        <v>820</v>
      </c>
      <c r="C1953">
        <v>1527009</v>
      </c>
      <c r="D1953">
        <v>33871885</v>
      </c>
      <c r="E1953" s="4">
        <v>221041</v>
      </c>
      <c r="G1953" s="13">
        <f t="shared" si="33"/>
        <v>4536000</v>
      </c>
      <c r="I1953" s="4" t="s">
        <v>2326</v>
      </c>
      <c r="J1953" s="11">
        <v>1.62</v>
      </c>
      <c r="K1953" s="6"/>
    </row>
    <row r="1954" spans="1:11" x14ac:dyDescent="0.25">
      <c r="A1954" t="s">
        <v>241</v>
      </c>
      <c r="B1954" t="s">
        <v>984</v>
      </c>
      <c r="C1954">
        <v>2928964</v>
      </c>
      <c r="D1954">
        <v>33871778</v>
      </c>
      <c r="E1954" s="4">
        <v>221221</v>
      </c>
      <c r="G1954" s="13">
        <f t="shared" si="33"/>
        <v>2352000</v>
      </c>
      <c r="I1954" s="4" t="s">
        <v>2326</v>
      </c>
      <c r="J1954" s="11">
        <v>0.84</v>
      </c>
      <c r="K1954" s="6"/>
    </row>
    <row r="1955" spans="1:11" x14ac:dyDescent="0.25">
      <c r="A1955" t="s">
        <v>241</v>
      </c>
      <c r="B1955" t="s">
        <v>912</v>
      </c>
      <c r="C1955">
        <v>1530475</v>
      </c>
      <c r="D1955">
        <v>33871291</v>
      </c>
      <c r="E1955" s="4">
        <v>221137</v>
      </c>
      <c r="G1955" s="13">
        <f t="shared" si="33"/>
        <v>4256000</v>
      </c>
      <c r="I1955" s="4" t="s">
        <v>2326</v>
      </c>
      <c r="J1955" s="11">
        <v>1.52</v>
      </c>
      <c r="K1955" s="6"/>
    </row>
    <row r="1956" spans="1:11" x14ac:dyDescent="0.25">
      <c r="A1956" t="s">
        <v>241</v>
      </c>
      <c r="B1956" t="s">
        <v>905</v>
      </c>
      <c r="C1956">
        <v>1770871</v>
      </c>
      <c r="D1956">
        <v>33871256</v>
      </c>
      <c r="E1956" s="4">
        <v>221131</v>
      </c>
      <c r="G1956" s="13">
        <f t="shared" si="33"/>
        <v>11200000</v>
      </c>
      <c r="I1956" s="4" t="s">
        <v>2326</v>
      </c>
      <c r="J1956" s="11">
        <v>4</v>
      </c>
      <c r="K1956" s="6"/>
    </row>
    <row r="1957" spans="1:11" x14ac:dyDescent="0.25">
      <c r="A1957" t="s">
        <v>241</v>
      </c>
      <c r="B1957" t="s">
        <v>1100</v>
      </c>
      <c r="C1957">
        <v>8458891</v>
      </c>
      <c r="D1957">
        <v>33871218</v>
      </c>
      <c r="E1957" s="4">
        <v>221336</v>
      </c>
      <c r="G1957" s="13">
        <f t="shared" si="33"/>
        <v>14952000</v>
      </c>
      <c r="I1957" s="4" t="s">
        <v>2326</v>
      </c>
      <c r="J1957" s="11">
        <v>5.34</v>
      </c>
      <c r="K1957" s="6"/>
    </row>
    <row r="1958" spans="1:11" x14ac:dyDescent="0.25">
      <c r="A1958" t="s">
        <v>241</v>
      </c>
      <c r="B1958" t="s">
        <v>789</v>
      </c>
      <c r="C1958">
        <v>1057431</v>
      </c>
      <c r="D1958">
        <v>33871165</v>
      </c>
      <c r="E1958" s="4">
        <v>221023</v>
      </c>
      <c r="G1958" s="13">
        <f t="shared" si="33"/>
        <v>11200000</v>
      </c>
      <c r="I1958" s="4" t="s">
        <v>2326</v>
      </c>
      <c r="J1958" s="11">
        <v>4</v>
      </c>
      <c r="K1958" s="6"/>
    </row>
    <row r="1959" spans="1:11" x14ac:dyDescent="0.25">
      <c r="A1959" t="s">
        <v>241</v>
      </c>
      <c r="B1959" t="s">
        <v>822</v>
      </c>
      <c r="C1959">
        <v>1050019</v>
      </c>
      <c r="D1959">
        <v>33871126</v>
      </c>
      <c r="E1959" s="4">
        <v>221043</v>
      </c>
      <c r="G1959" s="13">
        <f t="shared" si="33"/>
        <v>4536000</v>
      </c>
      <c r="I1959" s="4" t="s">
        <v>2326</v>
      </c>
      <c r="J1959" s="11">
        <v>1.62</v>
      </c>
      <c r="K1959" s="6"/>
    </row>
    <row r="1960" spans="1:11" x14ac:dyDescent="0.25">
      <c r="A1960" t="s">
        <v>241</v>
      </c>
      <c r="B1960" t="s">
        <v>1044</v>
      </c>
      <c r="C1960">
        <v>3094321</v>
      </c>
      <c r="D1960">
        <v>33871102</v>
      </c>
      <c r="E1960" s="4">
        <v>221295</v>
      </c>
      <c r="G1960" s="13">
        <f t="shared" si="33"/>
        <v>2436000</v>
      </c>
      <c r="I1960" s="4" t="s">
        <v>2326</v>
      </c>
      <c r="J1960" s="11">
        <v>0.87</v>
      </c>
      <c r="K1960" s="6"/>
    </row>
    <row r="1961" spans="1:11" x14ac:dyDescent="0.25">
      <c r="A1961" t="s">
        <v>241</v>
      </c>
      <c r="B1961" t="s">
        <v>999</v>
      </c>
      <c r="C1961">
        <v>3172275</v>
      </c>
      <c r="D1961">
        <v>33870999</v>
      </c>
      <c r="E1961" s="4">
        <v>221239</v>
      </c>
      <c r="G1961" s="13">
        <f t="shared" si="33"/>
        <v>2352000</v>
      </c>
      <c r="I1961" s="4" t="s">
        <v>2326</v>
      </c>
      <c r="J1961" s="11">
        <v>0.84</v>
      </c>
      <c r="K1961" s="6"/>
    </row>
    <row r="1962" spans="1:11" x14ac:dyDescent="0.25">
      <c r="A1962" t="s">
        <v>241</v>
      </c>
      <c r="B1962" t="s">
        <v>926</v>
      </c>
      <c r="C1962">
        <v>1502674</v>
      </c>
      <c r="D1962">
        <v>33870964</v>
      </c>
      <c r="E1962" s="4">
        <v>221149</v>
      </c>
      <c r="G1962" s="13">
        <f t="shared" si="33"/>
        <v>4312000</v>
      </c>
      <c r="I1962" s="4" t="s">
        <v>2326</v>
      </c>
      <c r="J1962" s="11">
        <v>1.54</v>
      </c>
      <c r="K1962" s="6"/>
    </row>
    <row r="1963" spans="1:11" x14ac:dyDescent="0.25">
      <c r="A1963" t="s">
        <v>241</v>
      </c>
      <c r="B1963" t="s">
        <v>906</v>
      </c>
      <c r="C1963">
        <v>1459986</v>
      </c>
      <c r="D1963">
        <v>33870909</v>
      </c>
      <c r="E1963" s="4">
        <v>221131</v>
      </c>
      <c r="G1963" s="13">
        <f t="shared" si="33"/>
        <v>11200000</v>
      </c>
      <c r="I1963" s="4" t="s">
        <v>2326</v>
      </c>
      <c r="J1963" s="11">
        <v>4</v>
      </c>
      <c r="K1963" s="6"/>
    </row>
    <row r="1964" spans="1:11" x14ac:dyDescent="0.25">
      <c r="A1964" t="s">
        <v>241</v>
      </c>
      <c r="B1964" t="s">
        <v>1126</v>
      </c>
      <c r="C1964">
        <v>6604679</v>
      </c>
      <c r="D1964">
        <v>33870897</v>
      </c>
      <c r="E1964" s="4">
        <v>221366</v>
      </c>
      <c r="G1964" s="13">
        <f t="shared" si="33"/>
        <v>4144000</v>
      </c>
      <c r="I1964" s="4" t="s">
        <v>2326</v>
      </c>
      <c r="J1964" s="11">
        <v>1.48</v>
      </c>
      <c r="K1964" s="6"/>
    </row>
    <row r="1965" spans="1:11" x14ac:dyDescent="0.25">
      <c r="A1965" t="s">
        <v>241</v>
      </c>
      <c r="B1965" t="s">
        <v>1123</v>
      </c>
      <c r="C1965">
        <v>3976601</v>
      </c>
      <c r="D1965">
        <v>33870841</v>
      </c>
      <c r="E1965" s="4">
        <v>221362</v>
      </c>
      <c r="G1965" s="13">
        <f t="shared" si="33"/>
        <v>8288000</v>
      </c>
      <c r="I1965" s="4" t="s">
        <v>2326</v>
      </c>
      <c r="J1965" s="11">
        <v>2.96</v>
      </c>
      <c r="K1965" s="6"/>
    </row>
    <row r="1966" spans="1:11" x14ac:dyDescent="0.25">
      <c r="A1966" t="s">
        <v>241</v>
      </c>
      <c r="B1966" t="s">
        <v>914</v>
      </c>
      <c r="C1966">
        <v>1039265</v>
      </c>
      <c r="D1966">
        <v>33870828</v>
      </c>
      <c r="E1966" s="4">
        <v>221138</v>
      </c>
      <c r="G1966" s="13">
        <f t="shared" si="33"/>
        <v>4256000</v>
      </c>
      <c r="I1966" s="4" t="s">
        <v>2326</v>
      </c>
      <c r="J1966" s="11">
        <v>1.52</v>
      </c>
      <c r="K1966" s="6"/>
    </row>
    <row r="1967" spans="1:11" x14ac:dyDescent="0.25">
      <c r="A1967" t="s">
        <v>241</v>
      </c>
      <c r="B1967" t="s">
        <v>915</v>
      </c>
      <c r="C1967">
        <v>1530487</v>
      </c>
      <c r="D1967">
        <v>33870819</v>
      </c>
      <c r="E1967" s="4">
        <v>221138</v>
      </c>
      <c r="G1967" s="13">
        <f t="shared" si="33"/>
        <v>4256000</v>
      </c>
      <c r="I1967" s="4" t="s">
        <v>2326</v>
      </c>
      <c r="J1967" s="11">
        <v>1.52</v>
      </c>
      <c r="K1967" s="6"/>
    </row>
    <row r="1968" spans="1:11" x14ac:dyDescent="0.25">
      <c r="A1968" t="s">
        <v>241</v>
      </c>
      <c r="B1968" t="s">
        <v>970</v>
      </c>
      <c r="C1968">
        <v>1717789</v>
      </c>
      <c r="D1968">
        <v>33870782</v>
      </c>
      <c r="E1968" s="4">
        <v>221208</v>
      </c>
      <c r="G1968" s="13">
        <f t="shared" si="33"/>
        <v>7700000</v>
      </c>
      <c r="I1968" s="4" t="s">
        <v>2326</v>
      </c>
      <c r="J1968" s="11">
        <v>2.75</v>
      </c>
      <c r="K1968" s="6"/>
    </row>
    <row r="1969" spans="1:11" x14ac:dyDescent="0.25">
      <c r="A1969" t="s">
        <v>241</v>
      </c>
      <c r="B1969" t="s">
        <v>1099</v>
      </c>
      <c r="C1969">
        <v>8436929</v>
      </c>
      <c r="D1969">
        <v>33870759</v>
      </c>
      <c r="E1969" s="4">
        <v>221335</v>
      </c>
      <c r="G1969" s="13">
        <f t="shared" si="33"/>
        <v>14952000</v>
      </c>
      <c r="I1969" s="4" t="s">
        <v>2326</v>
      </c>
      <c r="J1969" s="11">
        <v>5.34</v>
      </c>
      <c r="K1969" s="6"/>
    </row>
    <row r="1970" spans="1:11" x14ac:dyDescent="0.25">
      <c r="A1970" t="s">
        <v>241</v>
      </c>
      <c r="B1970" t="s">
        <v>973</v>
      </c>
      <c r="C1970">
        <v>4061227</v>
      </c>
      <c r="D1970">
        <v>33870707</v>
      </c>
      <c r="E1970" s="4">
        <v>221211</v>
      </c>
      <c r="G1970" s="13">
        <f t="shared" si="33"/>
        <v>7700000</v>
      </c>
      <c r="I1970" s="4" t="s">
        <v>2326</v>
      </c>
      <c r="J1970" s="11">
        <v>2.75</v>
      </c>
      <c r="K1970" s="6"/>
    </row>
    <row r="1971" spans="1:11" x14ac:dyDescent="0.25">
      <c r="A1971" t="s">
        <v>241</v>
      </c>
      <c r="B1971" t="s">
        <v>804</v>
      </c>
      <c r="C1971">
        <v>1526986</v>
      </c>
      <c r="D1971">
        <v>33870673</v>
      </c>
      <c r="E1971" s="4">
        <v>221033</v>
      </c>
      <c r="G1971" s="13">
        <f t="shared" si="33"/>
        <v>4536000</v>
      </c>
      <c r="I1971" s="4" t="s">
        <v>2326</v>
      </c>
      <c r="J1971" s="11">
        <v>1.62</v>
      </c>
      <c r="K1971" s="6"/>
    </row>
    <row r="1972" spans="1:11" x14ac:dyDescent="0.25">
      <c r="A1972" t="s">
        <v>241</v>
      </c>
      <c r="B1972" t="s">
        <v>1128</v>
      </c>
      <c r="C1972">
        <v>3976621</v>
      </c>
      <c r="D1972">
        <v>33870655</v>
      </c>
      <c r="E1972" s="4">
        <v>221368</v>
      </c>
      <c r="G1972" s="13">
        <f t="shared" si="33"/>
        <v>8288000</v>
      </c>
      <c r="I1972" s="4" t="s">
        <v>2326</v>
      </c>
      <c r="J1972" s="11">
        <v>2.96</v>
      </c>
      <c r="K1972" s="6"/>
    </row>
    <row r="1973" spans="1:11" x14ac:dyDescent="0.25">
      <c r="A1973" t="s">
        <v>241</v>
      </c>
      <c r="B1973" t="s">
        <v>1037</v>
      </c>
      <c r="C1973">
        <v>7081207</v>
      </c>
      <c r="D1973">
        <v>33870629</v>
      </c>
      <c r="E1973" s="4">
        <v>221288</v>
      </c>
      <c r="G1973" s="13">
        <f t="shared" si="33"/>
        <v>6916000.0000000009</v>
      </c>
      <c r="I1973" s="4" t="s">
        <v>2326</v>
      </c>
      <c r="J1973" s="11">
        <v>2.4700000000000002</v>
      </c>
      <c r="K1973" s="6"/>
    </row>
    <row r="1974" spans="1:11" x14ac:dyDescent="0.25">
      <c r="A1974" t="s">
        <v>241</v>
      </c>
      <c r="B1974" t="s">
        <v>1124</v>
      </c>
      <c r="C1974">
        <v>962986</v>
      </c>
      <c r="D1974">
        <v>33870572</v>
      </c>
      <c r="E1974" s="4">
        <v>221363</v>
      </c>
      <c r="G1974" s="13">
        <f t="shared" si="33"/>
        <v>4144000</v>
      </c>
      <c r="I1974" s="4" t="s">
        <v>2326</v>
      </c>
      <c r="J1974" s="11">
        <v>1.48</v>
      </c>
      <c r="K1974" s="6"/>
    </row>
    <row r="1975" spans="1:11" x14ac:dyDescent="0.25">
      <c r="A1975" t="s">
        <v>241</v>
      </c>
      <c r="B1975" t="s">
        <v>969</v>
      </c>
      <c r="C1975">
        <v>1717765</v>
      </c>
      <c r="D1975">
        <v>33870527</v>
      </c>
      <c r="E1975" s="4">
        <v>221207</v>
      </c>
      <c r="G1975" s="13">
        <f t="shared" si="33"/>
        <v>7700000</v>
      </c>
      <c r="I1975" s="4" t="s">
        <v>2326</v>
      </c>
      <c r="J1975" s="11">
        <v>2.75</v>
      </c>
      <c r="K1975" s="6"/>
    </row>
    <row r="1976" spans="1:11" x14ac:dyDescent="0.25">
      <c r="A1976" t="s">
        <v>241</v>
      </c>
      <c r="B1976" t="s">
        <v>951</v>
      </c>
      <c r="C1976">
        <v>1524267</v>
      </c>
      <c r="D1976">
        <v>33870490</v>
      </c>
      <c r="E1976" s="4">
        <v>221177</v>
      </c>
      <c r="G1976" s="13">
        <f t="shared" si="33"/>
        <v>11816000</v>
      </c>
      <c r="I1976" s="4" t="s">
        <v>2326</v>
      </c>
      <c r="J1976" s="11">
        <v>4.22</v>
      </c>
      <c r="K1976" s="6"/>
    </row>
    <row r="1977" spans="1:11" x14ac:dyDescent="0.25">
      <c r="A1977" t="s">
        <v>241</v>
      </c>
      <c r="B1977" t="s">
        <v>1131</v>
      </c>
      <c r="C1977">
        <v>8307981</v>
      </c>
      <c r="D1977">
        <v>33870222</v>
      </c>
      <c r="E1977" s="4">
        <v>221371</v>
      </c>
      <c r="G1977" s="13">
        <f t="shared" si="33"/>
        <v>10304000</v>
      </c>
      <c r="I1977" s="4" t="s">
        <v>2326</v>
      </c>
      <c r="J1977" s="11">
        <v>3.68</v>
      </c>
      <c r="K1977" s="6"/>
    </row>
    <row r="1978" spans="1:11" x14ac:dyDescent="0.25">
      <c r="A1978" t="s">
        <v>241</v>
      </c>
      <c r="B1978" t="s">
        <v>923</v>
      </c>
      <c r="C1978">
        <v>5933299</v>
      </c>
      <c r="D1978">
        <v>33870198</v>
      </c>
      <c r="E1978" s="4">
        <v>221147</v>
      </c>
      <c r="G1978" s="13">
        <f t="shared" si="33"/>
        <v>4312000</v>
      </c>
      <c r="I1978" s="4" t="s">
        <v>2326</v>
      </c>
      <c r="J1978" s="11">
        <v>1.54</v>
      </c>
      <c r="K1978" s="6"/>
    </row>
    <row r="1979" spans="1:11" x14ac:dyDescent="0.25">
      <c r="A1979" t="s">
        <v>241</v>
      </c>
      <c r="B1979" t="s">
        <v>1129</v>
      </c>
      <c r="C1979">
        <v>963149</v>
      </c>
      <c r="D1979">
        <v>33870053</v>
      </c>
      <c r="E1979" s="4">
        <v>221369</v>
      </c>
      <c r="G1979" s="13">
        <f t="shared" si="33"/>
        <v>4144000</v>
      </c>
      <c r="I1979" s="4" t="s">
        <v>2326</v>
      </c>
      <c r="J1979" s="11">
        <v>1.48</v>
      </c>
      <c r="K1979" s="6"/>
    </row>
    <row r="1980" spans="1:11" x14ac:dyDescent="0.25">
      <c r="A1980" t="s">
        <v>241</v>
      </c>
      <c r="B1980" t="s">
        <v>1127</v>
      </c>
      <c r="C1980">
        <v>963094</v>
      </c>
      <c r="D1980">
        <v>33870016</v>
      </c>
      <c r="E1980" s="4">
        <v>221366</v>
      </c>
      <c r="G1980" s="13">
        <f t="shared" si="33"/>
        <v>4144000</v>
      </c>
      <c r="I1980" s="4" t="s">
        <v>2326</v>
      </c>
      <c r="J1980" s="11">
        <v>1.48</v>
      </c>
      <c r="K1980" s="6"/>
    </row>
    <row r="1981" spans="1:11" x14ac:dyDescent="0.25">
      <c r="A1981" t="s">
        <v>241</v>
      </c>
      <c r="B1981" t="s">
        <v>986</v>
      </c>
      <c r="C1981">
        <v>1051546</v>
      </c>
      <c r="D1981">
        <v>33869949</v>
      </c>
      <c r="E1981" s="4">
        <v>221224</v>
      </c>
      <c r="G1981" s="13">
        <f t="shared" si="33"/>
        <v>2352000</v>
      </c>
      <c r="I1981" s="4" t="s">
        <v>2326</v>
      </c>
      <c r="J1981" s="11">
        <v>0.84</v>
      </c>
      <c r="K1981" s="6"/>
    </row>
    <row r="1982" spans="1:11" x14ac:dyDescent="0.25">
      <c r="A1982" t="s">
        <v>241</v>
      </c>
      <c r="B1982" t="s">
        <v>1122</v>
      </c>
      <c r="C1982">
        <v>5630129</v>
      </c>
      <c r="D1982">
        <v>33869898</v>
      </c>
      <c r="E1982" s="4">
        <v>221361</v>
      </c>
      <c r="G1982" s="13">
        <f t="shared" si="33"/>
        <v>4144000</v>
      </c>
      <c r="I1982" s="4" t="s">
        <v>2326</v>
      </c>
      <c r="J1982" s="11">
        <v>1.48</v>
      </c>
      <c r="K1982" s="6"/>
    </row>
    <row r="1983" spans="1:11" x14ac:dyDescent="0.25">
      <c r="A1983" t="s">
        <v>241</v>
      </c>
      <c r="B1983" t="s">
        <v>964</v>
      </c>
      <c r="C1983">
        <v>1747136</v>
      </c>
      <c r="D1983">
        <v>33869870</v>
      </c>
      <c r="E1983" s="4">
        <v>221202</v>
      </c>
      <c r="G1983" s="13">
        <f t="shared" si="33"/>
        <v>5936000</v>
      </c>
      <c r="I1983" s="4" t="s">
        <v>2326</v>
      </c>
      <c r="J1983" s="11">
        <v>2.12</v>
      </c>
      <c r="K1983" s="6"/>
    </row>
    <row r="1984" spans="1:11" x14ac:dyDescent="0.25">
      <c r="A1984" t="s">
        <v>241</v>
      </c>
      <c r="B1984" t="s">
        <v>1111</v>
      </c>
      <c r="C1984">
        <v>8095442</v>
      </c>
      <c r="D1984">
        <v>33869845</v>
      </c>
      <c r="E1984" s="4">
        <v>221351</v>
      </c>
      <c r="G1984" s="13">
        <f t="shared" si="33"/>
        <v>5936000</v>
      </c>
      <c r="I1984" s="4" t="s">
        <v>2326</v>
      </c>
      <c r="J1984" s="11">
        <v>2.12</v>
      </c>
      <c r="K1984" s="6"/>
    </row>
    <row r="1985" spans="1:11" x14ac:dyDescent="0.25">
      <c r="A1985" t="s">
        <v>241</v>
      </c>
      <c r="B1985" t="s">
        <v>892</v>
      </c>
      <c r="C1985">
        <v>3313550</v>
      </c>
      <c r="D1985">
        <v>33869733</v>
      </c>
      <c r="E1985" s="4">
        <v>221106</v>
      </c>
      <c r="G1985" s="13">
        <f t="shared" si="33"/>
        <v>15008000</v>
      </c>
      <c r="I1985" s="4" t="s">
        <v>2326</v>
      </c>
      <c r="J1985" s="11">
        <v>5.36</v>
      </c>
      <c r="K1985" s="6"/>
    </row>
    <row r="1986" spans="1:11" x14ac:dyDescent="0.25">
      <c r="A1986" t="s">
        <v>241</v>
      </c>
      <c r="B1986" t="s">
        <v>1125</v>
      </c>
      <c r="C1986">
        <v>3976539</v>
      </c>
      <c r="D1986">
        <v>33869672</v>
      </c>
      <c r="E1986" s="4">
        <v>221364</v>
      </c>
      <c r="G1986" s="13">
        <f t="shared" si="33"/>
        <v>8288000</v>
      </c>
      <c r="I1986" s="4" t="s">
        <v>2326</v>
      </c>
      <c r="J1986" s="11">
        <v>2.96</v>
      </c>
      <c r="K1986" s="6"/>
    </row>
    <row r="1987" spans="1:11" x14ac:dyDescent="0.25">
      <c r="A1987" t="s">
        <v>241</v>
      </c>
      <c r="B1987" t="s">
        <v>890</v>
      </c>
      <c r="C1987">
        <v>1057684</v>
      </c>
      <c r="D1987">
        <v>33869530</v>
      </c>
      <c r="E1987" s="4">
        <v>221105</v>
      </c>
      <c r="G1987" s="13">
        <f t="shared" ref="G1987:G2050" si="34">IF(J1987&lt;&gt;"",J1987*$J$1,K1987)</f>
        <v>3752000</v>
      </c>
      <c r="I1987" s="4" t="s">
        <v>2326</v>
      </c>
      <c r="J1987" s="11">
        <v>1.34</v>
      </c>
      <c r="K1987" s="6"/>
    </row>
    <row r="1988" spans="1:11" x14ac:dyDescent="0.25">
      <c r="A1988" t="s">
        <v>241</v>
      </c>
      <c r="B1988" t="s">
        <v>1011</v>
      </c>
      <c r="C1988">
        <v>1522796</v>
      </c>
      <c r="D1988">
        <v>33869508</v>
      </c>
      <c r="E1988" s="4">
        <v>221249</v>
      </c>
      <c r="G1988" s="13">
        <f t="shared" si="34"/>
        <v>2352000</v>
      </c>
      <c r="I1988" s="4" t="s">
        <v>2326</v>
      </c>
      <c r="J1988" s="11">
        <v>0.84</v>
      </c>
      <c r="K1988" s="6"/>
    </row>
    <row r="1989" spans="1:11" x14ac:dyDescent="0.25">
      <c r="A1989" t="s">
        <v>241</v>
      </c>
      <c r="B1989" t="s">
        <v>1045</v>
      </c>
      <c r="C1989">
        <v>1522858</v>
      </c>
      <c r="D1989">
        <v>33869459</v>
      </c>
      <c r="E1989" s="4">
        <v>221295</v>
      </c>
      <c r="G1989" s="13">
        <f t="shared" si="34"/>
        <v>2436000</v>
      </c>
      <c r="I1989" s="4" t="s">
        <v>2326</v>
      </c>
      <c r="J1989" s="11">
        <v>0.87</v>
      </c>
      <c r="K1989" s="6"/>
    </row>
    <row r="1990" spans="1:11" x14ac:dyDescent="0.25">
      <c r="A1990" t="s">
        <v>241</v>
      </c>
      <c r="B1990" t="s">
        <v>949</v>
      </c>
      <c r="C1990">
        <v>3978885</v>
      </c>
      <c r="D1990">
        <v>33869294</v>
      </c>
      <c r="E1990" s="4">
        <v>221173</v>
      </c>
      <c r="G1990" s="13">
        <f t="shared" si="34"/>
        <v>11816000</v>
      </c>
      <c r="I1990" s="4" t="s">
        <v>2326</v>
      </c>
      <c r="J1990" s="11">
        <v>4.22</v>
      </c>
      <c r="K1990" s="6"/>
    </row>
    <row r="1991" spans="1:11" x14ac:dyDescent="0.25">
      <c r="A1991" t="s">
        <v>241</v>
      </c>
      <c r="B1991" t="s">
        <v>961</v>
      </c>
      <c r="C1991">
        <v>759446</v>
      </c>
      <c r="D1991">
        <v>33869187</v>
      </c>
      <c r="E1991" s="4">
        <v>221200</v>
      </c>
      <c r="G1991" s="13">
        <f t="shared" si="34"/>
        <v>5936000</v>
      </c>
      <c r="I1991" s="4" t="s">
        <v>2326</v>
      </c>
      <c r="J1991" s="11">
        <v>2.12</v>
      </c>
      <c r="K1991" s="6"/>
    </row>
    <row r="1992" spans="1:11" x14ac:dyDescent="0.25">
      <c r="A1992" t="s">
        <v>241</v>
      </c>
      <c r="B1992" t="s">
        <v>959</v>
      </c>
      <c r="C1992">
        <v>759485</v>
      </c>
      <c r="D1992">
        <v>33869152</v>
      </c>
      <c r="E1992" s="4">
        <v>221199</v>
      </c>
      <c r="G1992" s="13">
        <f t="shared" si="34"/>
        <v>5936000</v>
      </c>
      <c r="I1992" s="4" t="s">
        <v>2326</v>
      </c>
      <c r="J1992" s="11">
        <v>2.12</v>
      </c>
      <c r="K1992" s="6"/>
    </row>
    <row r="1993" spans="1:11" x14ac:dyDescent="0.25">
      <c r="A1993" t="s">
        <v>241</v>
      </c>
      <c r="B1993" t="s">
        <v>953</v>
      </c>
      <c r="C1993">
        <v>3062059</v>
      </c>
      <c r="D1993">
        <v>33869067</v>
      </c>
      <c r="E1993" s="4">
        <v>221179</v>
      </c>
      <c r="G1993" s="13">
        <f t="shared" si="34"/>
        <v>11816000</v>
      </c>
      <c r="I1993" s="4" t="s">
        <v>2326</v>
      </c>
      <c r="J1993" s="11">
        <v>4.22</v>
      </c>
      <c r="K1993" s="6"/>
    </row>
    <row r="1994" spans="1:11" x14ac:dyDescent="0.25">
      <c r="A1994" t="s">
        <v>241</v>
      </c>
      <c r="B1994" t="s">
        <v>805</v>
      </c>
      <c r="C1994">
        <v>511562</v>
      </c>
      <c r="D1994">
        <v>33868739</v>
      </c>
      <c r="E1994" s="4">
        <v>221033</v>
      </c>
      <c r="G1994" s="13">
        <f t="shared" si="34"/>
        <v>4536000</v>
      </c>
      <c r="I1994" s="4" t="s">
        <v>2326</v>
      </c>
      <c r="J1994" s="11">
        <v>1.62</v>
      </c>
      <c r="K1994" s="6"/>
    </row>
    <row r="1995" spans="1:11" x14ac:dyDescent="0.25">
      <c r="A1995" t="s">
        <v>241</v>
      </c>
      <c r="B1995" t="s">
        <v>1036</v>
      </c>
      <c r="C1995">
        <v>7081184</v>
      </c>
      <c r="D1995">
        <v>33868690</v>
      </c>
      <c r="E1995" s="4">
        <v>221286</v>
      </c>
      <c r="G1995" s="13">
        <f t="shared" si="34"/>
        <v>6916000.0000000009</v>
      </c>
      <c r="I1995" s="4" t="s">
        <v>2326</v>
      </c>
      <c r="J1995" s="11">
        <v>2.4700000000000002</v>
      </c>
      <c r="K1995" s="6"/>
    </row>
    <row r="1996" spans="1:11" x14ac:dyDescent="0.25">
      <c r="A1996" t="s">
        <v>241</v>
      </c>
      <c r="B1996" t="s">
        <v>962</v>
      </c>
      <c r="C1996">
        <v>1747109</v>
      </c>
      <c r="D1996">
        <v>33868636</v>
      </c>
      <c r="E1996" s="4">
        <v>221200</v>
      </c>
      <c r="G1996" s="13">
        <f t="shared" si="34"/>
        <v>5936000</v>
      </c>
      <c r="I1996" s="4" t="s">
        <v>2326</v>
      </c>
      <c r="J1996" s="11">
        <v>2.12</v>
      </c>
      <c r="K1996" s="6"/>
    </row>
    <row r="1997" spans="1:11" x14ac:dyDescent="0.25">
      <c r="A1997" t="s">
        <v>241</v>
      </c>
      <c r="B1997" t="s">
        <v>793</v>
      </c>
      <c r="C1997">
        <v>1051752</v>
      </c>
      <c r="D1997">
        <v>33868583</v>
      </c>
      <c r="E1997" s="4">
        <v>221027</v>
      </c>
      <c r="G1997" s="13">
        <f t="shared" si="34"/>
        <v>2744000</v>
      </c>
      <c r="I1997" s="4" t="s">
        <v>2326</v>
      </c>
      <c r="J1997" s="11">
        <v>0.98</v>
      </c>
      <c r="K1997" s="6"/>
    </row>
    <row r="1998" spans="1:11" x14ac:dyDescent="0.25">
      <c r="A1998" t="s">
        <v>241</v>
      </c>
      <c r="B1998" t="s">
        <v>821</v>
      </c>
      <c r="C1998">
        <v>513843</v>
      </c>
      <c r="D1998">
        <v>33868519</v>
      </c>
      <c r="E1998" s="4">
        <v>221041</v>
      </c>
      <c r="G1998" s="13">
        <f t="shared" si="34"/>
        <v>4536000</v>
      </c>
      <c r="I1998" s="4" t="s">
        <v>2326</v>
      </c>
      <c r="J1998" s="11">
        <v>1.62</v>
      </c>
      <c r="K1998" s="6"/>
    </row>
    <row r="1999" spans="1:11" x14ac:dyDescent="0.25">
      <c r="A1999" t="s">
        <v>241</v>
      </c>
      <c r="B1999" t="s">
        <v>958</v>
      </c>
      <c r="C1999">
        <v>756399</v>
      </c>
      <c r="D1999">
        <v>33868475</v>
      </c>
      <c r="E1999" s="4">
        <v>221197</v>
      </c>
      <c r="G1999" s="13">
        <f t="shared" si="34"/>
        <v>5936000</v>
      </c>
      <c r="I1999" s="4" t="s">
        <v>2326</v>
      </c>
      <c r="J1999" s="11">
        <v>2.12</v>
      </c>
      <c r="K1999" s="6"/>
    </row>
    <row r="2000" spans="1:11" x14ac:dyDescent="0.25">
      <c r="A2000" t="s">
        <v>241</v>
      </c>
      <c r="B2000" t="s">
        <v>811</v>
      </c>
      <c r="C2000">
        <v>513820</v>
      </c>
      <c r="D2000">
        <v>33868390</v>
      </c>
      <c r="E2000" s="4">
        <v>221037</v>
      </c>
      <c r="G2000" s="13">
        <f t="shared" si="34"/>
        <v>4536000</v>
      </c>
      <c r="I2000" s="4" t="s">
        <v>2326</v>
      </c>
      <c r="J2000" s="11">
        <v>1.62</v>
      </c>
      <c r="K2000" s="6"/>
    </row>
    <row r="2001" spans="1:11" x14ac:dyDescent="0.25">
      <c r="A2001" t="s">
        <v>241</v>
      </c>
      <c r="B2001" t="s">
        <v>812</v>
      </c>
      <c r="C2001">
        <v>3068886</v>
      </c>
      <c r="D2001">
        <v>33868344</v>
      </c>
      <c r="E2001" s="4">
        <v>221037</v>
      </c>
      <c r="G2001" s="13">
        <f t="shared" si="34"/>
        <v>4536000</v>
      </c>
      <c r="I2001" s="4" t="s">
        <v>2326</v>
      </c>
      <c r="J2001" s="11">
        <v>1.62</v>
      </c>
      <c r="K2001" s="6"/>
    </row>
    <row r="2002" spans="1:11" x14ac:dyDescent="0.25">
      <c r="A2002" t="s">
        <v>241</v>
      </c>
      <c r="B2002" t="s">
        <v>813</v>
      </c>
      <c r="C2002">
        <v>1049959</v>
      </c>
      <c r="D2002">
        <v>33868305</v>
      </c>
      <c r="E2002" s="4">
        <v>221037</v>
      </c>
      <c r="G2002" s="13">
        <f t="shared" si="34"/>
        <v>4536000</v>
      </c>
      <c r="I2002" s="4" t="s">
        <v>2326</v>
      </c>
      <c r="J2002" s="11">
        <v>1.62</v>
      </c>
      <c r="K2002" s="6"/>
    </row>
    <row r="2003" spans="1:11" x14ac:dyDescent="0.25">
      <c r="A2003" t="s">
        <v>241</v>
      </c>
      <c r="B2003" t="s">
        <v>954</v>
      </c>
      <c r="C2003">
        <v>1524272</v>
      </c>
      <c r="D2003">
        <v>33868272</v>
      </c>
      <c r="E2003" s="4">
        <v>221180</v>
      </c>
      <c r="G2003" s="13">
        <f t="shared" si="34"/>
        <v>11816000</v>
      </c>
      <c r="I2003" s="4" t="s">
        <v>2326</v>
      </c>
      <c r="J2003" s="11">
        <v>4.22</v>
      </c>
      <c r="K2003" s="6"/>
    </row>
    <row r="2004" spans="1:11" x14ac:dyDescent="0.25">
      <c r="A2004" t="s">
        <v>241</v>
      </c>
      <c r="B2004" t="s">
        <v>1053</v>
      </c>
      <c r="C2004">
        <v>991652</v>
      </c>
      <c r="D2004">
        <v>33868157</v>
      </c>
      <c r="E2004" s="4">
        <v>221299</v>
      </c>
      <c r="G2004" s="13">
        <f t="shared" si="34"/>
        <v>3836000.0000000005</v>
      </c>
      <c r="I2004" s="4" t="s">
        <v>2326</v>
      </c>
      <c r="J2004" s="11">
        <v>1.37</v>
      </c>
      <c r="K2004" s="6"/>
    </row>
    <row r="2005" spans="1:11" x14ac:dyDescent="0.25">
      <c r="A2005" t="s">
        <v>241</v>
      </c>
      <c r="B2005" t="s">
        <v>888</v>
      </c>
      <c r="C2005">
        <v>2873956</v>
      </c>
      <c r="D2005">
        <v>33868109</v>
      </c>
      <c r="E2005" s="4">
        <v>221103</v>
      </c>
      <c r="G2005" s="13">
        <f t="shared" si="34"/>
        <v>3752000</v>
      </c>
      <c r="I2005" s="4" t="s">
        <v>2326</v>
      </c>
      <c r="J2005" s="11">
        <v>1.34</v>
      </c>
      <c r="K2005" s="6"/>
    </row>
    <row r="2006" spans="1:11" x14ac:dyDescent="0.25">
      <c r="A2006" t="s">
        <v>241</v>
      </c>
      <c r="B2006" t="s">
        <v>987</v>
      </c>
      <c r="C2006">
        <v>1583777</v>
      </c>
      <c r="D2006">
        <v>33868047</v>
      </c>
      <c r="E2006" s="4">
        <v>221224</v>
      </c>
      <c r="G2006" s="13">
        <f t="shared" si="34"/>
        <v>2352000</v>
      </c>
      <c r="I2006" s="4" t="s">
        <v>2326</v>
      </c>
      <c r="J2006" s="11">
        <v>0.84</v>
      </c>
      <c r="K2006" s="6"/>
    </row>
    <row r="2007" spans="1:11" x14ac:dyDescent="0.25">
      <c r="A2007" t="s">
        <v>241</v>
      </c>
      <c r="B2007" t="s">
        <v>1069</v>
      </c>
      <c r="C2007">
        <v>6196511</v>
      </c>
      <c r="D2007">
        <v>33867937</v>
      </c>
      <c r="E2007" s="4">
        <v>221312</v>
      </c>
      <c r="G2007" s="13">
        <f t="shared" si="34"/>
        <v>3836000.0000000005</v>
      </c>
      <c r="I2007" s="4" t="s">
        <v>2326</v>
      </c>
      <c r="J2007" s="11">
        <v>1.37</v>
      </c>
      <c r="K2007" s="6"/>
    </row>
    <row r="2008" spans="1:11" x14ac:dyDescent="0.25">
      <c r="A2008" t="s">
        <v>241</v>
      </c>
      <c r="B2008" t="s">
        <v>965</v>
      </c>
      <c r="C2008">
        <v>759426</v>
      </c>
      <c r="D2008">
        <v>33867897</v>
      </c>
      <c r="E2008" s="4">
        <v>221202</v>
      </c>
      <c r="G2008" s="13">
        <f t="shared" si="34"/>
        <v>5936000</v>
      </c>
      <c r="I2008" s="4" t="s">
        <v>2326</v>
      </c>
      <c r="J2008" s="11">
        <v>2.12</v>
      </c>
      <c r="K2008" s="6"/>
    </row>
    <row r="2009" spans="1:11" x14ac:dyDescent="0.25">
      <c r="A2009" t="s">
        <v>241</v>
      </c>
      <c r="B2009" t="s">
        <v>1110</v>
      </c>
      <c r="C2009">
        <v>8095375</v>
      </c>
      <c r="D2009">
        <v>33867820</v>
      </c>
      <c r="E2009" s="4">
        <v>221350</v>
      </c>
      <c r="G2009" s="13">
        <f t="shared" si="34"/>
        <v>5544000</v>
      </c>
      <c r="I2009" s="4" t="s">
        <v>2326</v>
      </c>
      <c r="J2009" s="11">
        <v>1.98</v>
      </c>
      <c r="K2009" s="6"/>
    </row>
    <row r="2010" spans="1:11" x14ac:dyDescent="0.25">
      <c r="A2010" t="s">
        <v>241</v>
      </c>
      <c r="B2010" t="s">
        <v>1117</v>
      </c>
      <c r="C2010">
        <v>9312147</v>
      </c>
      <c r="D2010">
        <v>33867768</v>
      </c>
      <c r="E2010" s="4">
        <v>221359</v>
      </c>
      <c r="G2010" s="13">
        <f t="shared" si="34"/>
        <v>3976000</v>
      </c>
      <c r="I2010" s="4" t="s">
        <v>2326</v>
      </c>
      <c r="J2010" s="11">
        <v>1.42</v>
      </c>
      <c r="K2010" s="6"/>
    </row>
    <row r="2011" spans="1:11" x14ac:dyDescent="0.25">
      <c r="A2011" t="s">
        <v>241</v>
      </c>
      <c r="B2011" t="s">
        <v>1136</v>
      </c>
      <c r="C2011">
        <v>1406512</v>
      </c>
      <c r="D2011">
        <v>33867574</v>
      </c>
      <c r="E2011" s="4">
        <v>221375</v>
      </c>
      <c r="G2011" s="13">
        <f t="shared" si="34"/>
        <v>13244000.000000002</v>
      </c>
      <c r="I2011" s="4" t="s">
        <v>2326</v>
      </c>
      <c r="J2011" s="11">
        <v>4.7300000000000004</v>
      </c>
      <c r="K2011" s="6"/>
    </row>
    <row r="2012" spans="1:11" x14ac:dyDescent="0.25">
      <c r="A2012" t="s">
        <v>241</v>
      </c>
      <c r="B2012" t="s">
        <v>886</v>
      </c>
      <c r="C2012">
        <v>2415653</v>
      </c>
      <c r="D2012">
        <v>33867500</v>
      </c>
      <c r="E2012" s="4">
        <v>221102</v>
      </c>
      <c r="G2012" s="13">
        <f t="shared" si="34"/>
        <v>3752000</v>
      </c>
      <c r="I2012" s="4" t="s">
        <v>2326</v>
      </c>
      <c r="J2012" s="11">
        <v>1.34</v>
      </c>
      <c r="K2012" s="6"/>
    </row>
    <row r="2013" spans="1:11" x14ac:dyDescent="0.25">
      <c r="A2013" t="s">
        <v>241</v>
      </c>
      <c r="B2013" t="s">
        <v>886</v>
      </c>
      <c r="C2013">
        <v>2415652</v>
      </c>
      <c r="D2013">
        <v>33867461</v>
      </c>
      <c r="E2013" s="4">
        <v>221102</v>
      </c>
      <c r="G2013" s="13">
        <f t="shared" si="34"/>
        <v>3752000</v>
      </c>
      <c r="I2013" s="4" t="s">
        <v>2326</v>
      </c>
      <c r="J2013" s="11">
        <v>1.34</v>
      </c>
      <c r="K2013" s="6"/>
    </row>
    <row r="2014" spans="1:11" x14ac:dyDescent="0.25">
      <c r="A2014" t="s">
        <v>241</v>
      </c>
      <c r="B2014" t="s">
        <v>886</v>
      </c>
      <c r="C2014">
        <v>1033962</v>
      </c>
      <c r="D2014">
        <v>33867364</v>
      </c>
      <c r="E2014" s="4">
        <v>221104</v>
      </c>
      <c r="G2014" s="13">
        <f t="shared" si="34"/>
        <v>3752000</v>
      </c>
      <c r="I2014" s="4" t="s">
        <v>2326</v>
      </c>
      <c r="J2014" s="11">
        <v>1.34</v>
      </c>
      <c r="K2014" s="6"/>
    </row>
    <row r="2015" spans="1:11" x14ac:dyDescent="0.25">
      <c r="A2015" t="s">
        <v>241</v>
      </c>
      <c r="B2015" t="s">
        <v>960</v>
      </c>
      <c r="C2015">
        <v>1747088</v>
      </c>
      <c r="D2015">
        <v>33867307</v>
      </c>
      <c r="E2015" s="4">
        <v>221199</v>
      </c>
      <c r="G2015" s="13">
        <f t="shared" si="34"/>
        <v>5936000</v>
      </c>
      <c r="I2015" s="4" t="s">
        <v>2326</v>
      </c>
      <c r="J2015" s="11">
        <v>2.12</v>
      </c>
      <c r="K2015" s="6"/>
    </row>
    <row r="2016" spans="1:11" x14ac:dyDescent="0.25">
      <c r="A2016" t="s">
        <v>241</v>
      </c>
      <c r="B2016" t="s">
        <v>1050</v>
      </c>
      <c r="C2016">
        <v>1481307</v>
      </c>
      <c r="D2016">
        <v>33866511</v>
      </c>
      <c r="E2016" s="4">
        <v>221298</v>
      </c>
      <c r="G2016" s="13">
        <f t="shared" si="34"/>
        <v>3836000.0000000005</v>
      </c>
      <c r="I2016" s="4" t="s">
        <v>2326</v>
      </c>
      <c r="J2016" s="11">
        <v>1.37</v>
      </c>
      <c r="K2016" s="6"/>
    </row>
    <row r="2017" spans="1:11" x14ac:dyDescent="0.25">
      <c r="A2017" t="s">
        <v>241</v>
      </c>
      <c r="B2017" t="s">
        <v>913</v>
      </c>
      <c r="C2017">
        <v>9202695</v>
      </c>
      <c r="D2017">
        <v>33866442</v>
      </c>
      <c r="E2017" s="4">
        <v>221137</v>
      </c>
      <c r="G2017" s="13">
        <f t="shared" si="34"/>
        <v>4256000</v>
      </c>
      <c r="I2017" s="4" t="s">
        <v>2326</v>
      </c>
      <c r="J2017" s="11">
        <v>1.52</v>
      </c>
      <c r="K2017" s="6"/>
    </row>
    <row r="2018" spans="1:11" x14ac:dyDescent="0.25">
      <c r="A2018" t="s">
        <v>241</v>
      </c>
      <c r="B2018" t="s">
        <v>1051</v>
      </c>
      <c r="C2018">
        <v>527899</v>
      </c>
      <c r="D2018">
        <v>33866409</v>
      </c>
      <c r="E2018" s="4">
        <v>221298</v>
      </c>
      <c r="G2018" s="13">
        <f t="shared" si="34"/>
        <v>3836000.0000000005</v>
      </c>
      <c r="I2018" s="4" t="s">
        <v>2326</v>
      </c>
      <c r="J2018" s="11">
        <v>1.37</v>
      </c>
      <c r="K2018" s="6"/>
    </row>
    <row r="2019" spans="1:11" x14ac:dyDescent="0.25">
      <c r="A2019" t="s">
        <v>241</v>
      </c>
      <c r="B2019" t="s">
        <v>1028</v>
      </c>
      <c r="C2019">
        <v>7081080</v>
      </c>
      <c r="D2019">
        <v>33866318</v>
      </c>
      <c r="E2019" s="4">
        <v>221278</v>
      </c>
      <c r="G2019" s="13">
        <f t="shared" si="34"/>
        <v>6916000.0000000009</v>
      </c>
      <c r="I2019" s="4" t="s">
        <v>2326</v>
      </c>
      <c r="J2019" s="11">
        <v>2.4700000000000002</v>
      </c>
      <c r="K2019" s="6"/>
    </row>
    <row r="2020" spans="1:11" x14ac:dyDescent="0.25">
      <c r="A2020" t="s">
        <v>241</v>
      </c>
      <c r="B2020" t="s">
        <v>1052</v>
      </c>
      <c r="C2020">
        <v>6204048</v>
      </c>
      <c r="D2020">
        <v>33866271</v>
      </c>
      <c r="E2020" s="4">
        <v>221298</v>
      </c>
      <c r="G2020" s="13">
        <f t="shared" si="34"/>
        <v>3836000.0000000005</v>
      </c>
      <c r="I2020" s="4" t="s">
        <v>2326</v>
      </c>
      <c r="J2020" s="11">
        <v>1.37</v>
      </c>
      <c r="K2020" s="6"/>
    </row>
    <row r="2021" spans="1:11" x14ac:dyDescent="0.25">
      <c r="A2021" t="s">
        <v>241</v>
      </c>
      <c r="B2021" t="s">
        <v>896</v>
      </c>
      <c r="C2021">
        <v>6589291</v>
      </c>
      <c r="D2021">
        <v>33866249</v>
      </c>
      <c r="E2021" s="4">
        <v>221114</v>
      </c>
      <c r="G2021" s="13">
        <f t="shared" si="34"/>
        <v>7000000</v>
      </c>
      <c r="I2021" s="4" t="s">
        <v>2326</v>
      </c>
      <c r="J2021" s="11">
        <v>2.5</v>
      </c>
      <c r="K2021" s="6"/>
    </row>
    <row r="2022" spans="1:11" x14ac:dyDescent="0.25">
      <c r="A2022" t="s">
        <v>241</v>
      </c>
      <c r="B2022" t="s">
        <v>1105</v>
      </c>
      <c r="C2022">
        <v>8459014</v>
      </c>
      <c r="D2022">
        <v>33866215</v>
      </c>
      <c r="E2022" s="4">
        <v>221344</v>
      </c>
      <c r="G2022" s="13">
        <f t="shared" si="34"/>
        <v>14952000</v>
      </c>
      <c r="I2022" s="4" t="s">
        <v>2326</v>
      </c>
      <c r="J2022" s="11">
        <v>5.34</v>
      </c>
      <c r="K2022" s="6"/>
    </row>
    <row r="2023" spans="1:11" x14ac:dyDescent="0.25">
      <c r="A2023" t="s">
        <v>241</v>
      </c>
      <c r="B2023" t="s">
        <v>1068</v>
      </c>
      <c r="C2023">
        <v>527916</v>
      </c>
      <c r="D2023">
        <v>33866175</v>
      </c>
      <c r="E2023" s="4">
        <v>221311</v>
      </c>
      <c r="G2023" s="13">
        <f t="shared" si="34"/>
        <v>3836000.0000000005</v>
      </c>
      <c r="I2023" s="4" t="s">
        <v>2326</v>
      </c>
      <c r="J2023" s="11">
        <v>1.37</v>
      </c>
      <c r="K2023" s="6"/>
    </row>
    <row r="2024" spans="1:11" x14ac:dyDescent="0.25">
      <c r="A2024" t="s">
        <v>241</v>
      </c>
      <c r="B2024" t="s">
        <v>847</v>
      </c>
      <c r="C2024">
        <v>2022396</v>
      </c>
      <c r="D2024">
        <v>33866131</v>
      </c>
      <c r="E2024" s="4">
        <v>221060</v>
      </c>
      <c r="G2024" s="13">
        <f t="shared" si="34"/>
        <v>16240000</v>
      </c>
      <c r="I2024" s="4" t="s">
        <v>2326</v>
      </c>
      <c r="J2024" s="11">
        <v>5.8</v>
      </c>
      <c r="K2024" s="6"/>
    </row>
    <row r="2025" spans="1:11" x14ac:dyDescent="0.25">
      <c r="A2025" t="s">
        <v>241</v>
      </c>
      <c r="B2025" t="s">
        <v>882</v>
      </c>
      <c r="C2025">
        <v>515871</v>
      </c>
      <c r="D2025">
        <v>33866063</v>
      </c>
      <c r="E2025" s="4">
        <v>221096</v>
      </c>
      <c r="G2025" s="13">
        <f t="shared" si="34"/>
        <v>12796000</v>
      </c>
      <c r="I2025" s="4" t="s">
        <v>2326</v>
      </c>
      <c r="J2025" s="11">
        <v>4.57</v>
      </c>
      <c r="K2025" s="6"/>
    </row>
    <row r="2026" spans="1:11" x14ac:dyDescent="0.25">
      <c r="A2026" t="s">
        <v>241</v>
      </c>
      <c r="B2026" t="s">
        <v>1034</v>
      </c>
      <c r="C2026">
        <v>7081163</v>
      </c>
      <c r="D2026">
        <v>33866021</v>
      </c>
      <c r="E2026" s="4">
        <v>221284</v>
      </c>
      <c r="G2026" s="13">
        <f t="shared" si="34"/>
        <v>6916000.0000000009</v>
      </c>
      <c r="I2026" s="4" t="s">
        <v>2326</v>
      </c>
      <c r="J2026" s="11">
        <v>2.4700000000000002</v>
      </c>
      <c r="K2026" s="6"/>
    </row>
    <row r="2027" spans="1:11" x14ac:dyDescent="0.25">
      <c r="A2027" t="s">
        <v>241</v>
      </c>
      <c r="B2027" t="s">
        <v>1102</v>
      </c>
      <c r="C2027">
        <v>8458927</v>
      </c>
      <c r="D2027">
        <v>33865962</v>
      </c>
      <c r="E2027" s="4">
        <v>221339</v>
      </c>
      <c r="G2027" s="13">
        <f t="shared" si="34"/>
        <v>14952000</v>
      </c>
      <c r="I2027" s="4" t="s">
        <v>2326</v>
      </c>
      <c r="J2027" s="11">
        <v>5.34</v>
      </c>
      <c r="K2027" s="6"/>
    </row>
    <row r="2028" spans="1:11" x14ac:dyDescent="0.25">
      <c r="A2028" t="s">
        <v>241</v>
      </c>
      <c r="B2028" t="s">
        <v>1132</v>
      </c>
      <c r="C2028">
        <v>8307944</v>
      </c>
      <c r="D2028">
        <v>33865915</v>
      </c>
      <c r="E2028" s="4">
        <v>221372</v>
      </c>
      <c r="G2028" s="13">
        <f t="shared" si="34"/>
        <v>10304000</v>
      </c>
      <c r="I2028" s="4" t="s">
        <v>2326</v>
      </c>
      <c r="J2028" s="11">
        <v>3.68</v>
      </c>
      <c r="K2028" s="6"/>
    </row>
    <row r="2029" spans="1:11" x14ac:dyDescent="0.25">
      <c r="A2029" t="s">
        <v>241</v>
      </c>
      <c r="B2029" t="s">
        <v>932</v>
      </c>
      <c r="C2029">
        <v>2533171</v>
      </c>
      <c r="D2029">
        <v>33865890</v>
      </c>
      <c r="E2029" s="4">
        <v>221158</v>
      </c>
      <c r="G2029" s="13">
        <f t="shared" si="34"/>
        <v>11172000</v>
      </c>
      <c r="I2029" s="4" t="s">
        <v>2326</v>
      </c>
      <c r="J2029" s="11">
        <v>3.99</v>
      </c>
      <c r="K2029" s="6"/>
    </row>
    <row r="2030" spans="1:11" x14ac:dyDescent="0.25">
      <c r="A2030" t="s">
        <v>241</v>
      </c>
      <c r="B2030" t="s">
        <v>968</v>
      </c>
      <c r="C2030">
        <v>3068672</v>
      </c>
      <c r="D2030">
        <v>33865837</v>
      </c>
      <c r="E2030" s="4">
        <v>221205</v>
      </c>
      <c r="G2030" s="13">
        <f t="shared" si="34"/>
        <v>0</v>
      </c>
      <c r="I2030" s="4" t="s">
        <v>2326</v>
      </c>
      <c r="K2030" s="6"/>
    </row>
    <row r="2031" spans="1:11" x14ac:dyDescent="0.25">
      <c r="A2031" t="s">
        <v>241</v>
      </c>
      <c r="B2031" t="s">
        <v>1035</v>
      </c>
      <c r="C2031">
        <v>7081174</v>
      </c>
      <c r="D2031">
        <v>33865739</v>
      </c>
      <c r="E2031" s="4">
        <v>221285</v>
      </c>
      <c r="G2031" s="13">
        <f t="shared" si="34"/>
        <v>6916000.0000000009</v>
      </c>
      <c r="I2031" s="4" t="s">
        <v>2326</v>
      </c>
      <c r="J2031" s="11">
        <v>2.4700000000000002</v>
      </c>
      <c r="K2031" s="6"/>
    </row>
    <row r="2032" spans="1:11" x14ac:dyDescent="0.25">
      <c r="A2032" t="s">
        <v>241</v>
      </c>
      <c r="B2032" t="s">
        <v>880</v>
      </c>
      <c r="C2032">
        <v>2416429</v>
      </c>
      <c r="D2032">
        <v>33865667</v>
      </c>
      <c r="E2032" s="4">
        <v>221094</v>
      </c>
      <c r="G2032" s="13">
        <f t="shared" si="34"/>
        <v>12796000</v>
      </c>
      <c r="I2032" s="4" t="s">
        <v>2326</v>
      </c>
      <c r="J2032" s="11">
        <v>4.57</v>
      </c>
      <c r="K2032" s="6"/>
    </row>
    <row r="2033" spans="1:11" x14ac:dyDescent="0.25">
      <c r="A2033" t="s">
        <v>241</v>
      </c>
      <c r="B2033" t="s">
        <v>945</v>
      </c>
      <c r="C2033">
        <v>2699282</v>
      </c>
      <c r="D2033">
        <v>33865616</v>
      </c>
      <c r="E2033" s="4">
        <v>221170</v>
      </c>
      <c r="G2033" s="13">
        <f t="shared" si="34"/>
        <v>5376000</v>
      </c>
      <c r="I2033" s="4" t="s">
        <v>2326</v>
      </c>
      <c r="J2033" s="11">
        <v>1.92</v>
      </c>
      <c r="K2033" s="6"/>
    </row>
    <row r="2034" spans="1:11" x14ac:dyDescent="0.25">
      <c r="A2034" t="s">
        <v>241</v>
      </c>
      <c r="B2034" t="s">
        <v>1070</v>
      </c>
      <c r="C2034">
        <v>1481656</v>
      </c>
      <c r="D2034">
        <v>33865390</v>
      </c>
      <c r="E2034" s="4">
        <v>221312</v>
      </c>
      <c r="G2034" s="13">
        <f t="shared" si="34"/>
        <v>3836000.0000000005</v>
      </c>
      <c r="I2034" s="4" t="s">
        <v>2326</v>
      </c>
      <c r="J2034" s="11">
        <v>1.37</v>
      </c>
      <c r="K2034" s="6"/>
    </row>
    <row r="2035" spans="1:11" x14ac:dyDescent="0.25">
      <c r="A2035" t="s">
        <v>241</v>
      </c>
      <c r="B2035" t="s">
        <v>893</v>
      </c>
      <c r="C2035">
        <v>1099066</v>
      </c>
      <c r="D2035">
        <v>33865302</v>
      </c>
      <c r="E2035" s="4">
        <v>221110</v>
      </c>
      <c r="G2035" s="13">
        <f t="shared" si="34"/>
        <v>5739999.9999999991</v>
      </c>
      <c r="I2035" s="4" t="s">
        <v>2326</v>
      </c>
      <c r="J2035" s="11">
        <v>2.0499999999999998</v>
      </c>
      <c r="K2035" s="6"/>
    </row>
    <row r="2036" spans="1:11" x14ac:dyDescent="0.25">
      <c r="A2036" t="s">
        <v>241</v>
      </c>
      <c r="B2036" t="s">
        <v>990</v>
      </c>
      <c r="C2036">
        <v>2539755</v>
      </c>
      <c r="D2036">
        <v>33865273</v>
      </c>
      <c r="E2036" s="4">
        <v>221227</v>
      </c>
      <c r="G2036" s="13">
        <f t="shared" si="34"/>
        <v>2352000</v>
      </c>
      <c r="I2036" s="4" t="s">
        <v>2326</v>
      </c>
      <c r="J2036" s="11">
        <v>0.84</v>
      </c>
      <c r="K2036" s="6"/>
    </row>
    <row r="2037" spans="1:11" x14ac:dyDescent="0.25">
      <c r="A2037" t="s">
        <v>241</v>
      </c>
      <c r="B2037" t="s">
        <v>898</v>
      </c>
      <c r="C2037">
        <v>984902</v>
      </c>
      <c r="D2037">
        <v>33865234</v>
      </c>
      <c r="E2037" s="4">
        <v>221116</v>
      </c>
      <c r="G2037" s="13">
        <f t="shared" si="34"/>
        <v>5739999.9999999991</v>
      </c>
      <c r="I2037" s="4" t="s">
        <v>2326</v>
      </c>
      <c r="J2037" s="11">
        <v>2.0499999999999998</v>
      </c>
      <c r="K2037" s="6"/>
    </row>
    <row r="2038" spans="1:11" x14ac:dyDescent="0.25">
      <c r="A2038" t="s">
        <v>241</v>
      </c>
      <c r="B2038" t="s">
        <v>796</v>
      </c>
      <c r="C2038">
        <v>1459725</v>
      </c>
      <c r="D2038">
        <v>33865167</v>
      </c>
      <c r="E2038" s="4">
        <v>221029</v>
      </c>
      <c r="G2038" s="13">
        <f t="shared" si="34"/>
        <v>2744000</v>
      </c>
      <c r="I2038" s="4" t="s">
        <v>2326</v>
      </c>
      <c r="J2038" s="11">
        <v>0.98</v>
      </c>
      <c r="K2038" s="6"/>
    </row>
    <row r="2039" spans="1:11" x14ac:dyDescent="0.25">
      <c r="A2039" t="s">
        <v>241</v>
      </c>
      <c r="B2039" t="s">
        <v>797</v>
      </c>
      <c r="C2039">
        <v>1051764</v>
      </c>
      <c r="D2039">
        <v>33865154</v>
      </c>
      <c r="E2039" s="4">
        <v>221029</v>
      </c>
      <c r="G2039" s="13">
        <f t="shared" si="34"/>
        <v>2744000</v>
      </c>
      <c r="I2039" s="4" t="s">
        <v>2326</v>
      </c>
      <c r="J2039" s="11">
        <v>0.98</v>
      </c>
      <c r="K2039" s="6"/>
    </row>
    <row r="2040" spans="1:11" x14ac:dyDescent="0.25">
      <c r="A2040" t="s">
        <v>241</v>
      </c>
      <c r="B2040" t="s">
        <v>972</v>
      </c>
      <c r="C2040">
        <v>1717807</v>
      </c>
      <c r="D2040">
        <v>33864986</v>
      </c>
      <c r="E2040" s="4">
        <v>221210</v>
      </c>
      <c r="G2040" s="13">
        <f t="shared" si="34"/>
        <v>7700000</v>
      </c>
      <c r="I2040" s="4" t="s">
        <v>2326</v>
      </c>
      <c r="J2040" s="11">
        <v>2.75</v>
      </c>
      <c r="K2040" s="6"/>
    </row>
    <row r="2041" spans="1:11" x14ac:dyDescent="0.25">
      <c r="A2041" t="s">
        <v>241</v>
      </c>
      <c r="B2041" t="s">
        <v>908</v>
      </c>
      <c r="C2041">
        <v>3595943</v>
      </c>
      <c r="D2041">
        <v>33864938</v>
      </c>
      <c r="E2041" s="4">
        <v>221133</v>
      </c>
      <c r="G2041" s="13">
        <f t="shared" si="34"/>
        <v>11200000</v>
      </c>
      <c r="I2041" s="4" t="s">
        <v>2326</v>
      </c>
      <c r="J2041" s="11">
        <v>4</v>
      </c>
      <c r="K2041" s="6"/>
    </row>
    <row r="2042" spans="1:11" x14ac:dyDescent="0.25">
      <c r="A2042" t="s">
        <v>241</v>
      </c>
      <c r="B2042" t="s">
        <v>825</v>
      </c>
      <c r="C2042">
        <v>1443195</v>
      </c>
      <c r="D2042">
        <v>33864897</v>
      </c>
      <c r="E2042" s="4">
        <v>221044</v>
      </c>
      <c r="G2042" s="13">
        <f t="shared" si="34"/>
        <v>4536000</v>
      </c>
      <c r="I2042" s="4" t="s">
        <v>2326</v>
      </c>
      <c r="J2042" s="11">
        <v>1.62</v>
      </c>
      <c r="K2042" s="6"/>
    </row>
    <row r="2043" spans="1:11" x14ac:dyDescent="0.25">
      <c r="A2043" t="s">
        <v>241</v>
      </c>
      <c r="B2043" t="s">
        <v>887</v>
      </c>
      <c r="C2043">
        <v>3308419</v>
      </c>
      <c r="D2043">
        <v>33864854</v>
      </c>
      <c r="E2043" s="4">
        <v>221102</v>
      </c>
      <c r="G2043" s="13">
        <f t="shared" si="34"/>
        <v>3752000</v>
      </c>
      <c r="I2043" s="4" t="s">
        <v>2326</v>
      </c>
      <c r="J2043" s="11">
        <v>1.34</v>
      </c>
      <c r="K2043" s="6"/>
    </row>
    <row r="2044" spans="1:11" x14ac:dyDescent="0.25">
      <c r="A2044" t="s">
        <v>241</v>
      </c>
      <c r="B2044" t="s">
        <v>798</v>
      </c>
      <c r="C2044">
        <v>1752839</v>
      </c>
      <c r="D2044">
        <v>33864758</v>
      </c>
      <c r="E2044" s="4">
        <v>221030</v>
      </c>
      <c r="G2044" s="13">
        <f t="shared" si="34"/>
        <v>2744000</v>
      </c>
      <c r="I2044" s="4" t="s">
        <v>2326</v>
      </c>
      <c r="J2044" s="11">
        <v>0.98</v>
      </c>
      <c r="K2044" s="6"/>
    </row>
    <row r="2045" spans="1:11" x14ac:dyDescent="0.25">
      <c r="A2045" t="s">
        <v>241</v>
      </c>
      <c r="B2045" t="s">
        <v>799</v>
      </c>
      <c r="C2045">
        <v>1051770</v>
      </c>
      <c r="D2045">
        <v>33864745</v>
      </c>
      <c r="E2045" s="4">
        <v>221030</v>
      </c>
      <c r="G2045" s="13">
        <f t="shared" si="34"/>
        <v>2744000</v>
      </c>
      <c r="I2045" s="4" t="s">
        <v>2326</v>
      </c>
      <c r="J2045" s="11">
        <v>0.98</v>
      </c>
      <c r="K2045" s="6"/>
    </row>
    <row r="2046" spans="1:11" x14ac:dyDescent="0.25">
      <c r="A2046" t="s">
        <v>241</v>
      </c>
      <c r="B2046" t="s">
        <v>775</v>
      </c>
      <c r="C2046">
        <v>1505522</v>
      </c>
      <c r="D2046">
        <v>33864698</v>
      </c>
      <c r="E2046" s="4">
        <v>221007</v>
      </c>
      <c r="G2046" s="13">
        <f t="shared" si="34"/>
        <v>5460000</v>
      </c>
      <c r="I2046" s="4" t="s">
        <v>2326</v>
      </c>
      <c r="J2046" s="11">
        <v>1.95</v>
      </c>
      <c r="K2046" s="6"/>
    </row>
    <row r="2047" spans="1:11" x14ac:dyDescent="0.25">
      <c r="A2047" t="s">
        <v>241</v>
      </c>
      <c r="B2047" t="s">
        <v>927</v>
      </c>
      <c r="C2047">
        <v>5933441</v>
      </c>
      <c r="D2047">
        <v>33864675</v>
      </c>
      <c r="E2047" s="4">
        <v>221152</v>
      </c>
      <c r="G2047" s="13">
        <f t="shared" si="34"/>
        <v>4312000</v>
      </c>
      <c r="I2047" s="4" t="s">
        <v>2326</v>
      </c>
      <c r="J2047" s="11">
        <v>1.54</v>
      </c>
      <c r="K2047" s="6"/>
    </row>
    <row r="2048" spans="1:11" x14ac:dyDescent="0.25">
      <c r="A2048" t="s">
        <v>241</v>
      </c>
      <c r="B2048" t="s">
        <v>883</v>
      </c>
      <c r="C2048">
        <v>515874</v>
      </c>
      <c r="D2048">
        <v>33864639</v>
      </c>
      <c r="E2048" s="4">
        <v>221097</v>
      </c>
      <c r="G2048" s="13">
        <f t="shared" si="34"/>
        <v>12796000</v>
      </c>
      <c r="I2048" s="4" t="s">
        <v>2326</v>
      </c>
      <c r="J2048" s="11">
        <v>4.57</v>
      </c>
      <c r="K2048" s="6"/>
    </row>
    <row r="2049" spans="1:11" x14ac:dyDescent="0.25">
      <c r="A2049" t="s">
        <v>241</v>
      </c>
      <c r="B2049" t="s">
        <v>1071</v>
      </c>
      <c r="C2049">
        <v>1481673</v>
      </c>
      <c r="D2049">
        <v>33864613</v>
      </c>
      <c r="E2049" s="4">
        <v>221313</v>
      </c>
      <c r="G2049" s="13">
        <f t="shared" si="34"/>
        <v>3836000.0000000005</v>
      </c>
      <c r="I2049" s="4" t="s">
        <v>2326</v>
      </c>
      <c r="J2049" s="11">
        <v>1.37</v>
      </c>
      <c r="K2049" s="6"/>
    </row>
    <row r="2050" spans="1:11" x14ac:dyDescent="0.25">
      <c r="A2050" t="s">
        <v>241</v>
      </c>
      <c r="B2050" t="s">
        <v>1072</v>
      </c>
      <c r="C2050">
        <v>991566</v>
      </c>
      <c r="D2050">
        <v>33864546</v>
      </c>
      <c r="E2050" s="4">
        <v>221313</v>
      </c>
      <c r="G2050" s="13">
        <f t="shared" si="34"/>
        <v>3836000.0000000005</v>
      </c>
      <c r="I2050" s="4" t="s">
        <v>2326</v>
      </c>
      <c r="J2050" s="11">
        <v>1.37</v>
      </c>
      <c r="K2050" s="6"/>
    </row>
    <row r="2051" spans="1:11" x14ac:dyDescent="0.25">
      <c r="A2051" t="s">
        <v>241</v>
      </c>
      <c r="B2051" t="s">
        <v>997</v>
      </c>
      <c r="C2051">
        <v>1752729</v>
      </c>
      <c r="D2051">
        <v>33864473</v>
      </c>
      <c r="E2051" s="4">
        <v>221235</v>
      </c>
      <c r="G2051" s="13">
        <f t="shared" ref="G2051:G2114" si="35">IF(J2051&lt;&gt;"",J2051*$J$1,K2051)</f>
        <v>2352000</v>
      </c>
      <c r="I2051" s="4" t="s">
        <v>2326</v>
      </c>
      <c r="J2051" s="11">
        <v>0.84</v>
      </c>
      <c r="K2051" s="6"/>
    </row>
    <row r="2052" spans="1:11" x14ac:dyDescent="0.25">
      <c r="A2052" t="s">
        <v>241</v>
      </c>
      <c r="B2052" t="s">
        <v>967</v>
      </c>
      <c r="C2052">
        <v>1834145</v>
      </c>
      <c r="D2052">
        <v>33862204</v>
      </c>
      <c r="E2052" s="4">
        <v>221204</v>
      </c>
      <c r="G2052" s="13">
        <f t="shared" si="35"/>
        <v>0</v>
      </c>
      <c r="I2052" s="4" t="s">
        <v>2326</v>
      </c>
      <c r="K2052" s="6"/>
    </row>
    <row r="2053" spans="1:11" x14ac:dyDescent="0.25">
      <c r="A2053" t="s">
        <v>241</v>
      </c>
      <c r="B2053" t="s">
        <v>1063</v>
      </c>
      <c r="C2053">
        <v>991686</v>
      </c>
      <c r="D2053">
        <v>33862119</v>
      </c>
      <c r="E2053" s="4">
        <v>221306</v>
      </c>
      <c r="G2053" s="13">
        <f t="shared" si="35"/>
        <v>3836000.0000000005</v>
      </c>
      <c r="I2053" s="4" t="s">
        <v>2326</v>
      </c>
      <c r="J2053" s="11">
        <v>1.37</v>
      </c>
      <c r="K2053" s="6"/>
    </row>
    <row r="2054" spans="1:11" x14ac:dyDescent="0.25">
      <c r="A2054" t="s">
        <v>241</v>
      </c>
      <c r="B2054" t="s">
        <v>963</v>
      </c>
      <c r="C2054">
        <v>759440</v>
      </c>
      <c r="D2054">
        <v>33862023</v>
      </c>
      <c r="E2054" s="4">
        <v>221201</v>
      </c>
      <c r="G2054" s="13">
        <f t="shared" si="35"/>
        <v>5936000</v>
      </c>
      <c r="I2054" s="4" t="s">
        <v>2326</v>
      </c>
      <c r="J2054" s="11">
        <v>2.12</v>
      </c>
      <c r="K2054" s="6"/>
    </row>
    <row r="2055" spans="1:11" x14ac:dyDescent="0.25">
      <c r="A2055" t="s">
        <v>241</v>
      </c>
      <c r="B2055" t="s">
        <v>957</v>
      </c>
      <c r="C2055">
        <v>759457</v>
      </c>
      <c r="D2055">
        <v>33861930</v>
      </c>
      <c r="E2055" s="4">
        <v>221196</v>
      </c>
      <c r="G2055" s="13">
        <f t="shared" si="35"/>
        <v>5936000</v>
      </c>
      <c r="I2055" s="4" t="s">
        <v>2326</v>
      </c>
      <c r="J2055" s="11">
        <v>2.12</v>
      </c>
      <c r="K2055" s="6"/>
    </row>
    <row r="2056" spans="1:11" x14ac:dyDescent="0.25">
      <c r="A2056" t="s">
        <v>241</v>
      </c>
      <c r="B2056" t="s">
        <v>1133</v>
      </c>
      <c r="C2056">
        <v>8307992</v>
      </c>
      <c r="D2056">
        <v>33861891</v>
      </c>
      <c r="E2056" s="4">
        <v>221373</v>
      </c>
      <c r="G2056" s="13">
        <f t="shared" si="35"/>
        <v>10304000</v>
      </c>
      <c r="I2056" s="4" t="s">
        <v>2326</v>
      </c>
      <c r="J2056" s="11">
        <v>3.68</v>
      </c>
      <c r="K2056" s="6">
        <v>2772000</v>
      </c>
    </row>
    <row r="2057" spans="1:11" x14ac:dyDescent="0.25">
      <c r="A2057" t="s">
        <v>241</v>
      </c>
      <c r="B2057" t="s">
        <v>899</v>
      </c>
      <c r="C2057">
        <v>2097484</v>
      </c>
      <c r="D2057">
        <v>33861812</v>
      </c>
      <c r="E2057" s="4">
        <v>221120</v>
      </c>
      <c r="G2057" s="13">
        <f t="shared" si="35"/>
        <v>5739999.9999999991</v>
      </c>
      <c r="I2057" s="4" t="s">
        <v>2326</v>
      </c>
      <c r="J2057" s="11">
        <v>2.0499999999999998</v>
      </c>
      <c r="K2057" s="6"/>
    </row>
    <row r="2058" spans="1:11" x14ac:dyDescent="0.25">
      <c r="A2058" t="s">
        <v>241</v>
      </c>
      <c r="B2058" t="s">
        <v>881</v>
      </c>
      <c r="C2058">
        <v>2416438</v>
      </c>
      <c r="D2058">
        <v>33861751</v>
      </c>
      <c r="E2058" s="4">
        <v>221095</v>
      </c>
      <c r="G2058" s="13">
        <f t="shared" si="35"/>
        <v>12796000</v>
      </c>
      <c r="I2058" s="4" t="s">
        <v>2326</v>
      </c>
      <c r="J2058" s="11">
        <v>4.57</v>
      </c>
      <c r="K2058" s="6"/>
    </row>
    <row r="2059" spans="1:11" x14ac:dyDescent="0.25">
      <c r="A2059" t="s">
        <v>241</v>
      </c>
      <c r="B2059" t="s">
        <v>891</v>
      </c>
      <c r="C2059">
        <v>1057486</v>
      </c>
      <c r="D2059">
        <v>33861697</v>
      </c>
      <c r="E2059" s="4">
        <v>221105</v>
      </c>
      <c r="G2059" s="13">
        <f t="shared" si="35"/>
        <v>3752000</v>
      </c>
      <c r="I2059" s="4" t="s">
        <v>2326</v>
      </c>
      <c r="J2059" s="11">
        <v>1.34</v>
      </c>
      <c r="K2059" s="6"/>
    </row>
    <row r="2060" spans="1:11" x14ac:dyDescent="0.25">
      <c r="A2060" t="s">
        <v>241</v>
      </c>
      <c r="B2060" t="s">
        <v>1059</v>
      </c>
      <c r="C2060">
        <v>1481493</v>
      </c>
      <c r="D2060">
        <v>33861589</v>
      </c>
      <c r="E2060" s="4">
        <v>221303</v>
      </c>
      <c r="G2060" s="13">
        <f t="shared" si="35"/>
        <v>3836000.0000000005</v>
      </c>
      <c r="I2060" s="4" t="s">
        <v>2326</v>
      </c>
      <c r="J2060" s="11">
        <v>1.37</v>
      </c>
      <c r="K2060" s="6"/>
    </row>
    <row r="2061" spans="1:11" x14ac:dyDescent="0.25">
      <c r="A2061" t="s">
        <v>241</v>
      </c>
      <c r="B2061" t="s">
        <v>897</v>
      </c>
      <c r="C2061">
        <v>984919</v>
      </c>
      <c r="D2061">
        <v>33861545</v>
      </c>
      <c r="E2061" s="4">
        <v>221114</v>
      </c>
      <c r="G2061" s="13">
        <f t="shared" si="35"/>
        <v>5739999.9999999991</v>
      </c>
      <c r="I2061" s="4" t="s">
        <v>2326</v>
      </c>
      <c r="J2061" s="11">
        <v>2.0499999999999998</v>
      </c>
      <c r="K2061" s="6"/>
    </row>
    <row r="2062" spans="1:11" x14ac:dyDescent="0.25">
      <c r="A2062" t="s">
        <v>241</v>
      </c>
      <c r="B2062" t="s">
        <v>907</v>
      </c>
      <c r="C2062">
        <v>760132</v>
      </c>
      <c r="D2062">
        <v>33861494</v>
      </c>
      <c r="E2062" s="4">
        <v>221131</v>
      </c>
      <c r="G2062" s="13">
        <f t="shared" si="35"/>
        <v>11200000</v>
      </c>
      <c r="I2062" s="4" t="s">
        <v>2326</v>
      </c>
      <c r="J2062" s="11">
        <v>4</v>
      </c>
      <c r="K2062" s="6"/>
    </row>
    <row r="2063" spans="1:11" x14ac:dyDescent="0.25">
      <c r="A2063" t="s">
        <v>241</v>
      </c>
      <c r="B2063" t="s">
        <v>1077</v>
      </c>
      <c r="C2063">
        <v>1481708</v>
      </c>
      <c r="D2063">
        <v>33861423</v>
      </c>
      <c r="E2063" s="4">
        <v>221317</v>
      </c>
      <c r="G2063" s="13">
        <f t="shared" si="35"/>
        <v>3836000.0000000005</v>
      </c>
      <c r="I2063" s="4" t="s">
        <v>2326</v>
      </c>
      <c r="J2063" s="11">
        <v>1.37</v>
      </c>
      <c r="K2063" s="6"/>
    </row>
    <row r="2064" spans="1:11" x14ac:dyDescent="0.25">
      <c r="A2064" t="s">
        <v>241</v>
      </c>
      <c r="B2064" t="s">
        <v>1078</v>
      </c>
      <c r="C2064">
        <v>991701</v>
      </c>
      <c r="D2064">
        <v>33861378</v>
      </c>
      <c r="E2064" s="4">
        <v>221317</v>
      </c>
      <c r="G2064" s="13">
        <f t="shared" si="35"/>
        <v>3836000.0000000005</v>
      </c>
      <c r="I2064" s="4" t="s">
        <v>2326</v>
      </c>
      <c r="J2064" s="11">
        <v>1.37</v>
      </c>
      <c r="K2064" s="6"/>
    </row>
    <row r="2065" spans="1:11" x14ac:dyDescent="0.25">
      <c r="A2065" t="s">
        <v>241</v>
      </c>
      <c r="B2065" t="s">
        <v>966</v>
      </c>
      <c r="C2065">
        <v>759395</v>
      </c>
      <c r="D2065">
        <v>33861202</v>
      </c>
      <c r="E2065" s="4">
        <v>221203</v>
      </c>
      <c r="G2065" s="13">
        <f t="shared" si="35"/>
        <v>5936000</v>
      </c>
      <c r="I2065" s="4" t="s">
        <v>2326</v>
      </c>
      <c r="J2065" s="11">
        <v>2.12</v>
      </c>
      <c r="K2065" s="6"/>
    </row>
    <row r="2066" spans="1:11" x14ac:dyDescent="0.25">
      <c r="A2066" t="s">
        <v>241</v>
      </c>
      <c r="B2066" t="s">
        <v>1130</v>
      </c>
      <c r="C2066">
        <v>6429104</v>
      </c>
      <c r="D2066">
        <v>33861154</v>
      </c>
      <c r="E2066" s="4">
        <v>221370</v>
      </c>
      <c r="G2066" s="13">
        <f t="shared" si="35"/>
        <v>5572000</v>
      </c>
      <c r="I2066" s="4" t="s">
        <v>2326</v>
      </c>
      <c r="J2066" s="11">
        <v>1.99</v>
      </c>
      <c r="K2066" s="6"/>
    </row>
    <row r="2067" spans="1:11" x14ac:dyDescent="0.25">
      <c r="A2067" t="s">
        <v>241</v>
      </c>
      <c r="B2067" t="s">
        <v>1108</v>
      </c>
      <c r="C2067">
        <v>8095259</v>
      </c>
      <c r="D2067">
        <v>33861131</v>
      </c>
      <c r="E2067" s="4">
        <v>221348</v>
      </c>
      <c r="G2067" s="13">
        <f t="shared" si="35"/>
        <v>5544000</v>
      </c>
      <c r="I2067" s="4" t="s">
        <v>2326</v>
      </c>
      <c r="J2067" s="11">
        <v>1.98</v>
      </c>
      <c r="K2067" s="6"/>
    </row>
    <row r="2068" spans="1:11" x14ac:dyDescent="0.25">
      <c r="A2068" t="s">
        <v>241</v>
      </c>
      <c r="B2068" t="s">
        <v>1054</v>
      </c>
      <c r="C2068">
        <v>527901</v>
      </c>
      <c r="D2068">
        <v>33861072</v>
      </c>
      <c r="E2068" s="4">
        <v>221300</v>
      </c>
      <c r="G2068" s="13">
        <f t="shared" si="35"/>
        <v>3836000.0000000005</v>
      </c>
      <c r="I2068" s="4" t="s">
        <v>2326</v>
      </c>
      <c r="J2068" s="11">
        <v>1.37</v>
      </c>
      <c r="K2068" s="6"/>
    </row>
    <row r="2069" spans="1:11" x14ac:dyDescent="0.25">
      <c r="A2069" t="s">
        <v>241</v>
      </c>
      <c r="B2069" t="s">
        <v>1082</v>
      </c>
      <c r="C2069">
        <v>1744635</v>
      </c>
      <c r="D2069">
        <v>33861023</v>
      </c>
      <c r="E2069" s="4">
        <v>221320</v>
      </c>
      <c r="G2069" s="13">
        <f t="shared" si="35"/>
        <v>3836000.0000000005</v>
      </c>
      <c r="I2069" s="4" t="s">
        <v>2326</v>
      </c>
      <c r="J2069" s="11">
        <v>1.37</v>
      </c>
      <c r="K2069" s="6"/>
    </row>
    <row r="2070" spans="1:11" x14ac:dyDescent="0.25">
      <c r="A2070" t="s">
        <v>241</v>
      </c>
      <c r="B2070" t="s">
        <v>1083</v>
      </c>
      <c r="C2070">
        <v>991781</v>
      </c>
      <c r="D2070">
        <v>33861006</v>
      </c>
      <c r="E2070" s="4">
        <v>221320</v>
      </c>
      <c r="G2070" s="13">
        <f t="shared" si="35"/>
        <v>3836000.0000000005</v>
      </c>
      <c r="I2070" s="4" t="s">
        <v>2326</v>
      </c>
      <c r="J2070" s="11">
        <v>1.37</v>
      </c>
      <c r="K2070" s="6"/>
    </row>
    <row r="2071" spans="1:11" x14ac:dyDescent="0.25">
      <c r="A2071" t="s">
        <v>241</v>
      </c>
      <c r="B2071" t="s">
        <v>1109</v>
      </c>
      <c r="C2071">
        <v>8095596</v>
      </c>
      <c r="D2071">
        <v>33860959</v>
      </c>
      <c r="E2071" s="4">
        <v>221349</v>
      </c>
      <c r="G2071" s="13">
        <f t="shared" si="35"/>
        <v>5544000</v>
      </c>
      <c r="I2071" s="4" t="s">
        <v>2326</v>
      </c>
      <c r="J2071" s="11">
        <v>1.98</v>
      </c>
      <c r="K2071" s="6"/>
    </row>
    <row r="2072" spans="1:11" x14ac:dyDescent="0.25">
      <c r="A2072" t="s">
        <v>241</v>
      </c>
      <c r="B2072" t="s">
        <v>802</v>
      </c>
      <c r="C2072">
        <v>1051783</v>
      </c>
      <c r="D2072">
        <v>33860924</v>
      </c>
      <c r="E2072" s="4">
        <v>221032</v>
      </c>
      <c r="G2072" s="13">
        <f t="shared" si="35"/>
        <v>2744000</v>
      </c>
      <c r="I2072" s="4" t="s">
        <v>2326</v>
      </c>
      <c r="J2072" s="11">
        <v>0.98</v>
      </c>
      <c r="K2072" s="6"/>
    </row>
    <row r="2073" spans="1:11" x14ac:dyDescent="0.25">
      <c r="A2073" t="s">
        <v>241</v>
      </c>
      <c r="B2073" t="s">
        <v>803</v>
      </c>
      <c r="C2073">
        <v>1459810</v>
      </c>
      <c r="D2073">
        <v>33860885</v>
      </c>
      <c r="E2073" s="4">
        <v>221032</v>
      </c>
      <c r="G2073" s="13">
        <f t="shared" si="35"/>
        <v>2744000</v>
      </c>
      <c r="I2073" s="4" t="s">
        <v>2326</v>
      </c>
      <c r="J2073" s="11">
        <v>0.98</v>
      </c>
      <c r="K2073" s="6"/>
    </row>
    <row r="2074" spans="1:11" x14ac:dyDescent="0.25">
      <c r="A2074" t="s">
        <v>241</v>
      </c>
      <c r="B2074" t="s">
        <v>823</v>
      </c>
      <c r="C2074">
        <v>1486373</v>
      </c>
      <c r="D2074">
        <v>33860842</v>
      </c>
      <c r="E2074" s="4">
        <v>221043</v>
      </c>
      <c r="G2074" s="13">
        <f t="shared" si="35"/>
        <v>4536000</v>
      </c>
      <c r="I2074" s="4" t="s">
        <v>2326</v>
      </c>
      <c r="J2074" s="11">
        <v>1.62</v>
      </c>
      <c r="K2074" s="6"/>
    </row>
    <row r="2075" spans="1:11" x14ac:dyDescent="0.25">
      <c r="A2075" t="s">
        <v>241</v>
      </c>
      <c r="B2075" t="s">
        <v>814</v>
      </c>
      <c r="C2075">
        <v>1486297</v>
      </c>
      <c r="D2075">
        <v>33860830</v>
      </c>
      <c r="E2075" s="4">
        <v>221037</v>
      </c>
      <c r="G2075" s="13">
        <f t="shared" si="35"/>
        <v>4536000</v>
      </c>
      <c r="I2075" s="4" t="s">
        <v>2326</v>
      </c>
      <c r="J2075" s="11">
        <v>1.62</v>
      </c>
      <c r="K2075" s="6"/>
    </row>
    <row r="2076" spans="1:11" x14ac:dyDescent="0.25">
      <c r="A2076" t="s">
        <v>241</v>
      </c>
      <c r="B2076" t="s">
        <v>1008</v>
      </c>
      <c r="C2076">
        <v>1676530</v>
      </c>
      <c r="D2076">
        <v>33860786</v>
      </c>
      <c r="E2076" s="4">
        <v>221247</v>
      </c>
      <c r="G2076" s="13">
        <f t="shared" si="35"/>
        <v>5460000</v>
      </c>
      <c r="I2076" s="4" t="s">
        <v>2326</v>
      </c>
      <c r="J2076" s="11">
        <v>1.95</v>
      </c>
      <c r="K2076" s="6"/>
    </row>
    <row r="2077" spans="1:11" x14ac:dyDescent="0.25">
      <c r="A2077" t="s">
        <v>241</v>
      </c>
      <c r="B2077" t="s">
        <v>309</v>
      </c>
      <c r="C2077">
        <v>759074</v>
      </c>
      <c r="D2077">
        <v>33859950</v>
      </c>
      <c r="E2077" s="4">
        <v>221291</v>
      </c>
      <c r="G2077" s="13">
        <f t="shared" si="35"/>
        <v>3444000</v>
      </c>
      <c r="I2077" s="4" t="s">
        <v>2326</v>
      </c>
      <c r="J2077" s="11">
        <v>1.23</v>
      </c>
      <c r="K2077" s="6"/>
    </row>
    <row r="2078" spans="1:11" x14ac:dyDescent="0.25">
      <c r="A2078" t="s">
        <v>241</v>
      </c>
      <c r="B2078" t="s">
        <v>1112</v>
      </c>
      <c r="C2078">
        <v>8095486</v>
      </c>
      <c r="D2078">
        <v>33859894</v>
      </c>
      <c r="E2078" s="4">
        <v>221352</v>
      </c>
      <c r="G2078" s="13">
        <f t="shared" si="35"/>
        <v>5544000</v>
      </c>
      <c r="I2078" s="4" t="s">
        <v>2326</v>
      </c>
      <c r="J2078" s="11">
        <v>1.98</v>
      </c>
      <c r="K2078" s="6"/>
    </row>
    <row r="2079" spans="1:11" x14ac:dyDescent="0.25">
      <c r="A2079" t="s">
        <v>241</v>
      </c>
      <c r="B2079" t="s">
        <v>824</v>
      </c>
      <c r="C2079">
        <v>522030</v>
      </c>
      <c r="D2079">
        <v>33859854</v>
      </c>
      <c r="E2079" s="4">
        <v>221043</v>
      </c>
      <c r="G2079" s="13">
        <f t="shared" si="35"/>
        <v>4536000</v>
      </c>
      <c r="I2079" s="4" t="s">
        <v>2326</v>
      </c>
      <c r="J2079" s="11">
        <v>1.62</v>
      </c>
      <c r="K2079" s="6"/>
    </row>
    <row r="2080" spans="1:11" x14ac:dyDescent="0.25">
      <c r="A2080" t="s">
        <v>241</v>
      </c>
      <c r="B2080" t="s">
        <v>1075</v>
      </c>
      <c r="C2080">
        <v>1481686</v>
      </c>
      <c r="D2080">
        <v>33859817</v>
      </c>
      <c r="E2080" s="4">
        <v>221315</v>
      </c>
      <c r="G2080" s="13">
        <f t="shared" si="35"/>
        <v>3836000.0000000005</v>
      </c>
      <c r="I2080" s="4" t="s">
        <v>2326</v>
      </c>
      <c r="J2080" s="11">
        <v>1.37</v>
      </c>
      <c r="K2080" s="6"/>
    </row>
    <row r="2081" spans="1:11" x14ac:dyDescent="0.25">
      <c r="A2081" t="s">
        <v>241</v>
      </c>
      <c r="B2081" t="s">
        <v>1076</v>
      </c>
      <c r="C2081">
        <v>991527</v>
      </c>
      <c r="D2081">
        <v>33859786</v>
      </c>
      <c r="E2081" s="4">
        <v>221315</v>
      </c>
      <c r="G2081" s="13">
        <f t="shared" si="35"/>
        <v>3836000.0000000005</v>
      </c>
      <c r="I2081" s="4" t="s">
        <v>2326</v>
      </c>
      <c r="J2081" s="11">
        <v>1.37</v>
      </c>
      <c r="K2081" s="6"/>
    </row>
    <row r="2082" spans="1:11" x14ac:dyDescent="0.25">
      <c r="A2082" t="s">
        <v>241</v>
      </c>
      <c r="B2082" t="s">
        <v>894</v>
      </c>
      <c r="C2082">
        <v>6589429</v>
      </c>
      <c r="D2082">
        <v>33859753</v>
      </c>
      <c r="E2082" s="4">
        <v>221110</v>
      </c>
      <c r="G2082" s="13">
        <f t="shared" si="35"/>
        <v>5739999.9999999991</v>
      </c>
      <c r="I2082" s="4" t="s">
        <v>2326</v>
      </c>
      <c r="J2082" s="11">
        <v>2.0499999999999998</v>
      </c>
      <c r="K2082" s="6"/>
    </row>
    <row r="2083" spans="1:11" x14ac:dyDescent="0.25">
      <c r="A2083" t="s">
        <v>241</v>
      </c>
      <c r="B2083" t="s">
        <v>826</v>
      </c>
      <c r="C2083">
        <v>522046</v>
      </c>
      <c r="D2083">
        <v>33859688</v>
      </c>
      <c r="E2083" s="4">
        <v>221045</v>
      </c>
      <c r="G2083" s="13">
        <f t="shared" si="35"/>
        <v>4536000</v>
      </c>
      <c r="I2083" s="4" t="s">
        <v>2326</v>
      </c>
      <c r="J2083" s="11">
        <v>1.62</v>
      </c>
      <c r="K2083" s="6"/>
    </row>
    <row r="2084" spans="1:11" x14ac:dyDescent="0.25">
      <c r="A2084" t="s">
        <v>241</v>
      </c>
      <c r="B2084" t="s">
        <v>1073</v>
      </c>
      <c r="C2084">
        <v>1744481</v>
      </c>
      <c r="D2084">
        <v>33859605</v>
      </c>
      <c r="E2084" s="4">
        <v>221314</v>
      </c>
      <c r="G2084" s="13">
        <f t="shared" si="35"/>
        <v>3836000.0000000005</v>
      </c>
      <c r="I2084" s="4" t="s">
        <v>2326</v>
      </c>
      <c r="J2084" s="11">
        <v>1.37</v>
      </c>
      <c r="K2084" s="6"/>
    </row>
    <row r="2085" spans="1:11" x14ac:dyDescent="0.25">
      <c r="A2085" t="s">
        <v>241</v>
      </c>
      <c r="B2085" t="s">
        <v>988</v>
      </c>
      <c r="C2085">
        <v>1583802</v>
      </c>
      <c r="D2085">
        <v>33859572</v>
      </c>
      <c r="E2085" s="4">
        <v>221225</v>
      </c>
      <c r="G2085" s="13">
        <f t="shared" si="35"/>
        <v>2352000</v>
      </c>
      <c r="I2085" s="4" t="s">
        <v>2326</v>
      </c>
      <c r="J2085" s="11">
        <v>0.84</v>
      </c>
      <c r="K2085" s="6"/>
    </row>
    <row r="2086" spans="1:11" x14ac:dyDescent="0.25">
      <c r="A2086" t="s">
        <v>241</v>
      </c>
      <c r="B2086" t="s">
        <v>1060</v>
      </c>
      <c r="C2086">
        <v>527905</v>
      </c>
      <c r="D2086">
        <v>33859425</v>
      </c>
      <c r="E2086" s="4">
        <v>221303</v>
      </c>
      <c r="G2086" s="13">
        <f t="shared" si="35"/>
        <v>3836000.0000000005</v>
      </c>
      <c r="I2086" s="4" t="s">
        <v>2326</v>
      </c>
      <c r="J2086" s="11">
        <v>1.37</v>
      </c>
      <c r="K2086" s="6"/>
    </row>
    <row r="2087" spans="1:11" x14ac:dyDescent="0.25">
      <c r="A2087" t="s">
        <v>241</v>
      </c>
      <c r="B2087" t="s">
        <v>1113</v>
      </c>
      <c r="C2087">
        <v>8095524</v>
      </c>
      <c r="D2087">
        <v>33859357</v>
      </c>
      <c r="E2087" s="4">
        <v>221354</v>
      </c>
      <c r="G2087" s="13">
        <f t="shared" si="35"/>
        <v>5544000</v>
      </c>
      <c r="I2087" s="4" t="s">
        <v>2326</v>
      </c>
      <c r="J2087" s="11">
        <v>1.98</v>
      </c>
      <c r="K2087" s="6"/>
    </row>
    <row r="2088" spans="1:11" x14ac:dyDescent="0.25">
      <c r="A2088" t="s">
        <v>241</v>
      </c>
      <c r="B2088" t="s">
        <v>989</v>
      </c>
      <c r="C2088">
        <v>1583886</v>
      </c>
      <c r="D2088">
        <v>33859331</v>
      </c>
      <c r="E2088" s="4">
        <v>221226</v>
      </c>
      <c r="G2088" s="13">
        <f t="shared" si="35"/>
        <v>2352000</v>
      </c>
      <c r="I2088" s="4" t="s">
        <v>2326</v>
      </c>
      <c r="J2088" s="11">
        <v>0.84</v>
      </c>
      <c r="K2088" s="6"/>
    </row>
    <row r="2089" spans="1:11" x14ac:dyDescent="0.25">
      <c r="A2089" t="s">
        <v>241</v>
      </c>
      <c r="B2089" t="s">
        <v>800</v>
      </c>
      <c r="C2089">
        <v>1459774</v>
      </c>
      <c r="D2089">
        <v>33859277</v>
      </c>
      <c r="E2089" s="4">
        <v>221031</v>
      </c>
      <c r="G2089" s="13">
        <f t="shared" si="35"/>
        <v>2744000</v>
      </c>
      <c r="I2089" s="4" t="s">
        <v>2326</v>
      </c>
      <c r="J2089" s="11">
        <v>0.98</v>
      </c>
      <c r="K2089" s="6"/>
    </row>
    <row r="2090" spans="1:11" x14ac:dyDescent="0.25">
      <c r="A2090" t="s">
        <v>241</v>
      </c>
      <c r="B2090" t="s">
        <v>801</v>
      </c>
      <c r="C2090">
        <v>1051782</v>
      </c>
      <c r="D2090">
        <v>33859265</v>
      </c>
      <c r="E2090" s="4">
        <v>221031</v>
      </c>
      <c r="G2090" s="13">
        <f t="shared" si="35"/>
        <v>2744000</v>
      </c>
      <c r="I2090" s="4" t="s">
        <v>2326</v>
      </c>
      <c r="J2090" s="11">
        <v>0.98</v>
      </c>
      <c r="K2090" s="6"/>
    </row>
    <row r="2091" spans="1:11" x14ac:dyDescent="0.25">
      <c r="A2091" t="s">
        <v>241</v>
      </c>
      <c r="B2091" t="s">
        <v>1074</v>
      </c>
      <c r="C2091">
        <v>527922</v>
      </c>
      <c r="D2091">
        <v>33859213</v>
      </c>
      <c r="E2091" s="4">
        <v>221314</v>
      </c>
      <c r="G2091" s="13">
        <f t="shared" si="35"/>
        <v>3836000.0000000005</v>
      </c>
      <c r="I2091" s="4" t="s">
        <v>2326</v>
      </c>
      <c r="J2091" s="11">
        <v>1.37</v>
      </c>
      <c r="K2091" s="6"/>
    </row>
    <row r="2092" spans="1:11" x14ac:dyDescent="0.25">
      <c r="A2092" t="s">
        <v>241</v>
      </c>
      <c r="B2092" t="s">
        <v>909</v>
      </c>
      <c r="C2092">
        <v>760143</v>
      </c>
      <c r="D2092">
        <v>33859182</v>
      </c>
      <c r="E2092" s="4">
        <v>221133</v>
      </c>
      <c r="G2092" s="13">
        <f t="shared" si="35"/>
        <v>11200000</v>
      </c>
      <c r="I2092" s="4" t="s">
        <v>2326</v>
      </c>
      <c r="J2092" s="11">
        <v>4</v>
      </c>
      <c r="K2092" s="6"/>
    </row>
    <row r="2093" spans="1:11" x14ac:dyDescent="0.25">
      <c r="A2093" t="s">
        <v>241</v>
      </c>
      <c r="B2093" t="s">
        <v>995</v>
      </c>
      <c r="C2093">
        <v>1752728</v>
      </c>
      <c r="D2093">
        <v>33859142</v>
      </c>
      <c r="E2093" s="4">
        <v>221233</v>
      </c>
      <c r="G2093" s="13">
        <f t="shared" si="35"/>
        <v>2352000</v>
      </c>
      <c r="I2093" s="4" t="s">
        <v>2326</v>
      </c>
      <c r="J2093" s="11">
        <v>0.84</v>
      </c>
      <c r="K2093" s="6"/>
    </row>
    <row r="2094" spans="1:11" x14ac:dyDescent="0.25">
      <c r="A2094" t="s">
        <v>241</v>
      </c>
      <c r="B2094" t="s">
        <v>1005</v>
      </c>
      <c r="C2094">
        <v>1051842</v>
      </c>
      <c r="D2094">
        <v>33859103</v>
      </c>
      <c r="E2094" s="4">
        <v>221245</v>
      </c>
      <c r="G2094" s="13">
        <f t="shared" si="35"/>
        <v>4060000</v>
      </c>
      <c r="I2094" s="4" t="s">
        <v>2326</v>
      </c>
      <c r="J2094" s="11">
        <v>1.45</v>
      </c>
      <c r="K2094" s="6"/>
    </row>
    <row r="2095" spans="1:11" x14ac:dyDescent="0.25">
      <c r="A2095" t="s">
        <v>241</v>
      </c>
      <c r="B2095" t="s">
        <v>853</v>
      </c>
      <c r="C2095">
        <v>522196</v>
      </c>
      <c r="D2095">
        <v>33793975</v>
      </c>
      <c r="E2095" s="4">
        <v>221066</v>
      </c>
      <c r="G2095" s="13">
        <f t="shared" si="35"/>
        <v>7839999.9999999991</v>
      </c>
      <c r="I2095" s="4" t="s">
        <v>2326</v>
      </c>
      <c r="J2095" s="11">
        <v>2.8</v>
      </c>
      <c r="K2095" s="6"/>
    </row>
    <row r="2096" spans="1:11" x14ac:dyDescent="0.25">
      <c r="A2096" t="s">
        <v>241</v>
      </c>
      <c r="B2096" t="s">
        <v>855</v>
      </c>
      <c r="C2096">
        <v>522199</v>
      </c>
      <c r="D2096">
        <v>33793962</v>
      </c>
      <c r="E2096" s="4">
        <v>221068</v>
      </c>
      <c r="G2096" s="13">
        <f t="shared" si="35"/>
        <v>7839999.9999999991</v>
      </c>
      <c r="I2096" s="4" t="s">
        <v>2326</v>
      </c>
      <c r="J2096" s="11">
        <v>2.8</v>
      </c>
      <c r="K2096" s="6"/>
    </row>
    <row r="2097" spans="1:11" x14ac:dyDescent="0.25">
      <c r="A2097" t="s">
        <v>241</v>
      </c>
      <c r="B2097" t="s">
        <v>873</v>
      </c>
      <c r="C2097">
        <v>522212</v>
      </c>
      <c r="D2097">
        <v>33793942</v>
      </c>
      <c r="E2097" s="4">
        <v>221079</v>
      </c>
      <c r="G2097" s="13">
        <f t="shared" si="35"/>
        <v>7839999.9999999991</v>
      </c>
      <c r="I2097" s="4" t="s">
        <v>2326</v>
      </c>
      <c r="J2097" s="11">
        <v>2.8</v>
      </c>
      <c r="K2097" s="6"/>
    </row>
    <row r="2098" spans="1:11" x14ac:dyDescent="0.25">
      <c r="A2098" t="s">
        <v>241</v>
      </c>
      <c r="B2098" t="s">
        <v>849</v>
      </c>
      <c r="C2098">
        <v>1001791</v>
      </c>
      <c r="D2098">
        <v>33793924</v>
      </c>
      <c r="E2098" s="4">
        <v>221062</v>
      </c>
      <c r="G2098" s="13">
        <f t="shared" si="35"/>
        <v>7839999.9999999991</v>
      </c>
      <c r="I2098" s="4" t="s">
        <v>2326</v>
      </c>
      <c r="J2098" s="11">
        <v>2.8</v>
      </c>
      <c r="K2098" s="6"/>
    </row>
    <row r="2099" spans="1:11" x14ac:dyDescent="0.25">
      <c r="A2099" t="s">
        <v>241</v>
      </c>
      <c r="B2099" t="s">
        <v>862</v>
      </c>
      <c r="C2099">
        <v>1001925</v>
      </c>
      <c r="D2099">
        <v>33793912</v>
      </c>
      <c r="E2099" s="4">
        <v>221071</v>
      </c>
      <c r="G2099" s="13">
        <f t="shared" si="35"/>
        <v>7839999.9999999991</v>
      </c>
      <c r="I2099" s="4" t="s">
        <v>2326</v>
      </c>
      <c r="J2099" s="11">
        <v>2.8</v>
      </c>
      <c r="K2099" s="6"/>
    </row>
    <row r="2100" spans="1:11" x14ac:dyDescent="0.25">
      <c r="A2100" t="s">
        <v>241</v>
      </c>
      <c r="B2100" t="s">
        <v>867</v>
      </c>
      <c r="C2100">
        <v>1001943</v>
      </c>
      <c r="D2100">
        <v>33793893</v>
      </c>
      <c r="E2100" s="4">
        <v>221073</v>
      </c>
      <c r="G2100" s="13">
        <f t="shared" si="35"/>
        <v>7839999.9999999991</v>
      </c>
      <c r="I2100" s="4" t="s">
        <v>2326</v>
      </c>
      <c r="J2100" s="11">
        <v>2.8</v>
      </c>
      <c r="K2100" s="6"/>
    </row>
    <row r="2101" spans="1:11" x14ac:dyDescent="0.25">
      <c r="A2101" t="s">
        <v>241</v>
      </c>
      <c r="B2101" t="s">
        <v>871</v>
      </c>
      <c r="C2101">
        <v>1001974</v>
      </c>
      <c r="D2101">
        <v>33793864</v>
      </c>
      <c r="E2101" s="4">
        <v>221077</v>
      </c>
      <c r="G2101" s="13">
        <f t="shared" si="35"/>
        <v>7839999.9999999991</v>
      </c>
      <c r="I2101" s="4" t="s">
        <v>2326</v>
      </c>
      <c r="J2101" s="11">
        <v>2.8</v>
      </c>
      <c r="K2101" s="6"/>
    </row>
    <row r="2102" spans="1:11" x14ac:dyDescent="0.25">
      <c r="A2102" t="s">
        <v>241</v>
      </c>
      <c r="B2102" t="s">
        <v>852</v>
      </c>
      <c r="C2102">
        <v>522190</v>
      </c>
      <c r="D2102">
        <v>33793838</v>
      </c>
      <c r="E2102" s="4">
        <v>221064</v>
      </c>
      <c r="G2102" s="13">
        <f t="shared" si="35"/>
        <v>7839999.9999999991</v>
      </c>
      <c r="I2102" s="4" t="s">
        <v>2326</v>
      </c>
      <c r="J2102" s="11">
        <v>2.8</v>
      </c>
      <c r="K2102" s="6"/>
    </row>
    <row r="2103" spans="1:11" x14ac:dyDescent="0.25">
      <c r="A2103" t="s">
        <v>241</v>
      </c>
      <c r="B2103" t="s">
        <v>854</v>
      </c>
      <c r="C2103">
        <v>1485907</v>
      </c>
      <c r="D2103">
        <v>33793723</v>
      </c>
      <c r="E2103" s="4">
        <v>221066</v>
      </c>
      <c r="G2103" s="13">
        <f t="shared" si="35"/>
        <v>7839999.9999999991</v>
      </c>
      <c r="I2103" s="4" t="s">
        <v>2326</v>
      </c>
      <c r="J2103" s="11">
        <v>2.8</v>
      </c>
      <c r="K2103" s="6"/>
    </row>
    <row r="2104" spans="1:11" x14ac:dyDescent="0.25">
      <c r="A2104" t="s">
        <v>241</v>
      </c>
      <c r="B2104" t="s">
        <v>856</v>
      </c>
      <c r="C2104">
        <v>1485923</v>
      </c>
      <c r="D2104">
        <v>33793685</v>
      </c>
      <c r="E2104" s="4">
        <v>221068</v>
      </c>
      <c r="G2104" s="13">
        <f t="shared" si="35"/>
        <v>7839999.9999999991</v>
      </c>
      <c r="I2104" s="4" t="s">
        <v>2326</v>
      </c>
      <c r="J2104" s="11">
        <v>2.8</v>
      </c>
      <c r="K2104" s="6"/>
    </row>
    <row r="2105" spans="1:11" x14ac:dyDescent="0.25">
      <c r="A2105" t="s">
        <v>241</v>
      </c>
      <c r="B2105" t="s">
        <v>857</v>
      </c>
      <c r="C2105">
        <v>1485963</v>
      </c>
      <c r="D2105">
        <v>33793667</v>
      </c>
      <c r="E2105" s="4">
        <v>221069</v>
      </c>
      <c r="G2105" s="13">
        <f t="shared" si="35"/>
        <v>7839999.9999999991</v>
      </c>
      <c r="I2105" s="4" t="s">
        <v>2326</v>
      </c>
      <c r="J2105" s="11">
        <v>2.8</v>
      </c>
      <c r="K2105" s="6"/>
    </row>
    <row r="2106" spans="1:11" x14ac:dyDescent="0.25">
      <c r="A2106" t="s">
        <v>241</v>
      </c>
      <c r="B2106" t="s">
        <v>863</v>
      </c>
      <c r="C2106">
        <v>1761990</v>
      </c>
      <c r="D2106">
        <v>33793577</v>
      </c>
      <c r="E2106" s="4">
        <v>221071</v>
      </c>
      <c r="G2106" s="13">
        <f t="shared" si="35"/>
        <v>7839999.9999999991</v>
      </c>
      <c r="I2106" s="4" t="s">
        <v>2326</v>
      </c>
      <c r="J2106" s="11">
        <v>2.8</v>
      </c>
      <c r="K2106" s="6"/>
    </row>
    <row r="2107" spans="1:11" x14ac:dyDescent="0.25">
      <c r="A2107" t="s">
        <v>241</v>
      </c>
      <c r="B2107" t="s">
        <v>866</v>
      </c>
      <c r="C2107">
        <v>1763924</v>
      </c>
      <c r="D2107">
        <v>33793541</v>
      </c>
      <c r="E2107" s="4">
        <v>221073</v>
      </c>
      <c r="G2107" s="13">
        <f t="shared" si="35"/>
        <v>7839999.9999999991</v>
      </c>
      <c r="I2107" s="4" t="s">
        <v>2326</v>
      </c>
      <c r="J2107" s="11">
        <v>2.8</v>
      </c>
      <c r="K2107" s="6"/>
    </row>
    <row r="2108" spans="1:11" x14ac:dyDescent="0.25">
      <c r="A2108" t="s">
        <v>241</v>
      </c>
      <c r="B2108" t="s">
        <v>875</v>
      </c>
      <c r="C2108">
        <v>2559054</v>
      </c>
      <c r="D2108">
        <v>33793335</v>
      </c>
      <c r="E2108" s="4">
        <v>221082</v>
      </c>
      <c r="G2108" s="13">
        <f t="shared" si="35"/>
        <v>7839999.9999999991</v>
      </c>
      <c r="I2108" s="4" t="s">
        <v>2326</v>
      </c>
      <c r="J2108" s="11">
        <v>2.8</v>
      </c>
      <c r="K2108" s="6"/>
    </row>
    <row r="2109" spans="1:11" x14ac:dyDescent="0.25">
      <c r="A2109" t="s">
        <v>241</v>
      </c>
      <c r="B2109" t="s">
        <v>872</v>
      </c>
      <c r="C2109">
        <v>6247327</v>
      </c>
      <c r="D2109">
        <v>33793243</v>
      </c>
      <c r="E2109" s="4">
        <v>221077</v>
      </c>
      <c r="G2109" s="13">
        <f t="shared" si="35"/>
        <v>7839999.9999999991</v>
      </c>
      <c r="I2109" s="4" t="s">
        <v>2326</v>
      </c>
      <c r="J2109" s="11">
        <v>2.8</v>
      </c>
      <c r="K2109" s="6"/>
    </row>
    <row r="2110" spans="1:11" x14ac:dyDescent="0.25">
      <c r="A2110" t="s">
        <v>241</v>
      </c>
      <c r="B2110" t="s">
        <v>858</v>
      </c>
      <c r="C2110">
        <v>6247165</v>
      </c>
      <c r="D2110">
        <v>33793190</v>
      </c>
      <c r="E2110" s="4">
        <v>221069</v>
      </c>
      <c r="G2110" s="13">
        <f t="shared" si="35"/>
        <v>7839999.9999999991</v>
      </c>
      <c r="I2110" s="4" t="s">
        <v>2326</v>
      </c>
      <c r="J2110" s="11">
        <v>2.8</v>
      </c>
      <c r="K2110" s="6"/>
    </row>
    <row r="2111" spans="1:11" x14ac:dyDescent="0.25">
      <c r="A2111" t="s">
        <v>6</v>
      </c>
      <c r="B2111" t="s">
        <v>72</v>
      </c>
      <c r="C2111">
        <v>9326165</v>
      </c>
      <c r="D2111">
        <v>33475919</v>
      </c>
      <c r="E2111" s="4">
        <v>201109</v>
      </c>
      <c r="G2111" s="13">
        <f t="shared" si="35"/>
        <v>1697140</v>
      </c>
      <c r="H2111" s="6">
        <v>200000</v>
      </c>
      <c r="I2111" s="4" t="s">
        <v>2326</v>
      </c>
      <c r="K2111" s="6">
        <v>1697140</v>
      </c>
    </row>
    <row r="2112" spans="1:11" x14ac:dyDescent="0.25">
      <c r="A2112" t="s">
        <v>6</v>
      </c>
      <c r="B2112" t="s">
        <v>73</v>
      </c>
      <c r="C2112">
        <v>9326209</v>
      </c>
      <c r="D2112">
        <v>33475904</v>
      </c>
      <c r="E2112" s="4">
        <v>201110</v>
      </c>
      <c r="G2112" s="13">
        <f t="shared" si="35"/>
        <v>1697140</v>
      </c>
      <c r="H2112" s="6">
        <v>200000</v>
      </c>
      <c r="I2112" s="4" t="s">
        <v>2326</v>
      </c>
      <c r="K2112" s="6">
        <v>1697140</v>
      </c>
    </row>
    <row r="2113" spans="1:11" x14ac:dyDescent="0.25">
      <c r="A2113" t="s">
        <v>6</v>
      </c>
      <c r="B2113" t="s">
        <v>74</v>
      </c>
      <c r="C2113">
        <v>9326259</v>
      </c>
      <c r="D2113">
        <v>33475886</v>
      </c>
      <c r="E2113" s="4">
        <v>201111</v>
      </c>
      <c r="G2113" s="13">
        <f t="shared" si="35"/>
        <v>1697140</v>
      </c>
      <c r="H2113" s="6">
        <v>200000</v>
      </c>
      <c r="I2113" s="4" t="s">
        <v>2326</v>
      </c>
      <c r="K2113" s="6">
        <v>1697140</v>
      </c>
    </row>
    <row r="2114" spans="1:11" x14ac:dyDescent="0.25">
      <c r="A2114" t="s">
        <v>6</v>
      </c>
      <c r="B2114" t="s">
        <v>75</v>
      </c>
      <c r="C2114">
        <v>9326311</v>
      </c>
      <c r="D2114">
        <v>33475833</v>
      </c>
      <c r="E2114" s="4">
        <v>201112</v>
      </c>
      <c r="G2114" s="13">
        <f t="shared" si="35"/>
        <v>1697140</v>
      </c>
      <c r="H2114" s="6">
        <v>200000</v>
      </c>
      <c r="I2114" s="4" t="s">
        <v>2326</v>
      </c>
      <c r="K2114" s="6">
        <v>1697140</v>
      </c>
    </row>
    <row r="2115" spans="1:11" x14ac:dyDescent="0.25">
      <c r="A2115" t="s">
        <v>6</v>
      </c>
      <c r="B2115" t="s">
        <v>76</v>
      </c>
      <c r="C2115">
        <v>9326367</v>
      </c>
      <c r="D2115">
        <v>33475737</v>
      </c>
      <c r="E2115" s="4">
        <v>201113</v>
      </c>
      <c r="G2115" s="13">
        <f t="shared" ref="G2115:G2116" si="36">IF(J2115&lt;&gt;"",J2115*$J$1,K2115)</f>
        <v>1697140</v>
      </c>
      <c r="H2115" s="6">
        <v>200000</v>
      </c>
      <c r="I2115" s="4" t="s">
        <v>2326</v>
      </c>
      <c r="K2115" s="6">
        <v>1697140</v>
      </c>
    </row>
    <row r="2116" spans="1:11" x14ac:dyDescent="0.25">
      <c r="A2116" t="s">
        <v>6</v>
      </c>
      <c r="B2116" t="s">
        <v>77</v>
      </c>
      <c r="C2116">
        <v>9326520</v>
      </c>
      <c r="D2116">
        <v>33475707</v>
      </c>
      <c r="E2116" s="4">
        <v>201114</v>
      </c>
      <c r="G2116" s="13">
        <f t="shared" si="36"/>
        <v>1697140</v>
      </c>
      <c r="H2116" s="6">
        <v>200000</v>
      </c>
      <c r="I2116" s="4" t="s">
        <v>2326</v>
      </c>
      <c r="K2116" s="6">
        <v>1697140</v>
      </c>
    </row>
    <row r="2117" spans="1:11" x14ac:dyDescent="0.25">
      <c r="A2117" t="s">
        <v>210</v>
      </c>
      <c r="B2117" t="s">
        <v>692</v>
      </c>
      <c r="C2117">
        <v>9246710</v>
      </c>
      <c r="D2117">
        <v>33114810</v>
      </c>
      <c r="E2117" s="4">
        <v>211024</v>
      </c>
      <c r="G2117" s="13">
        <f t="shared" ref="G2117:G2178" si="37">IF(J2117&lt;&gt;"",J2117*$J$1,K2117)</f>
        <v>0</v>
      </c>
      <c r="H2117" s="6">
        <v>200000</v>
      </c>
      <c r="I2117" s="4" t="s">
        <v>2326</v>
      </c>
      <c r="K2117" s="6"/>
    </row>
    <row r="2118" spans="1:11" x14ac:dyDescent="0.25">
      <c r="A2118" t="s">
        <v>6</v>
      </c>
      <c r="B2118" t="s">
        <v>17</v>
      </c>
      <c r="C2118">
        <v>3210287</v>
      </c>
      <c r="D2118">
        <v>33056216</v>
      </c>
      <c r="E2118" s="4">
        <v>201012</v>
      </c>
      <c r="G2118" s="13">
        <f t="shared" si="37"/>
        <v>1422000</v>
      </c>
      <c r="H2118" s="6">
        <v>150000</v>
      </c>
      <c r="I2118" s="4" t="s">
        <v>2326</v>
      </c>
      <c r="K2118" s="6">
        <v>1422000</v>
      </c>
    </row>
    <row r="2119" spans="1:11" x14ac:dyDescent="0.25">
      <c r="A2119" t="s">
        <v>241</v>
      </c>
      <c r="B2119" t="s">
        <v>1017</v>
      </c>
      <c r="C2119">
        <v>2692042</v>
      </c>
      <c r="D2119">
        <v>32875338</v>
      </c>
      <c r="E2119" s="4">
        <v>221356</v>
      </c>
      <c r="G2119" s="13">
        <f t="shared" si="37"/>
        <v>4872000</v>
      </c>
      <c r="I2119" s="4" t="s">
        <v>2326</v>
      </c>
      <c r="J2119" s="11">
        <v>1.74</v>
      </c>
      <c r="K2119" s="6"/>
    </row>
    <row r="2120" spans="1:11" x14ac:dyDescent="0.25">
      <c r="A2120" t="s">
        <v>210</v>
      </c>
      <c r="B2120" t="s">
        <v>681</v>
      </c>
      <c r="C2120">
        <v>9126022</v>
      </c>
      <c r="D2120">
        <v>32866688</v>
      </c>
      <c r="E2120" s="4">
        <v>211003</v>
      </c>
      <c r="G2120" s="13">
        <f t="shared" si="37"/>
        <v>0</v>
      </c>
      <c r="H2120" s="6">
        <v>266000</v>
      </c>
      <c r="I2120" s="4" t="s">
        <v>2326</v>
      </c>
      <c r="K2120" s="6"/>
    </row>
    <row r="2121" spans="1:11" x14ac:dyDescent="0.25">
      <c r="A2121" t="s">
        <v>210</v>
      </c>
      <c r="B2121" t="s">
        <v>680</v>
      </c>
      <c r="C2121">
        <v>9126091</v>
      </c>
      <c r="D2121">
        <v>32866679</v>
      </c>
      <c r="E2121" s="4">
        <v>211001</v>
      </c>
      <c r="G2121" s="13">
        <f t="shared" si="37"/>
        <v>0</v>
      </c>
      <c r="H2121" s="6">
        <v>235900</v>
      </c>
      <c r="I2121" s="4" t="s">
        <v>2326</v>
      </c>
      <c r="K2121" s="6"/>
    </row>
    <row r="2122" spans="1:11" x14ac:dyDescent="0.25">
      <c r="A2122" t="s">
        <v>6</v>
      </c>
      <c r="B2122" t="s">
        <v>31</v>
      </c>
      <c r="C2122">
        <v>9192968</v>
      </c>
      <c r="D2122">
        <v>32866673</v>
      </c>
      <c r="E2122" s="4">
        <v>201038</v>
      </c>
      <c r="G2122" s="13">
        <f t="shared" si="37"/>
        <v>0</v>
      </c>
      <c r="H2122" s="6">
        <v>200000</v>
      </c>
      <c r="I2122" s="4" t="s">
        <v>2326</v>
      </c>
      <c r="K2122" s="6"/>
    </row>
    <row r="2123" spans="1:11" x14ac:dyDescent="0.25">
      <c r="A2123" t="s">
        <v>6</v>
      </c>
      <c r="B2123" t="s">
        <v>30</v>
      </c>
      <c r="C2123">
        <v>9192990</v>
      </c>
      <c r="D2123">
        <v>32866670</v>
      </c>
      <c r="E2123" s="4">
        <v>201037</v>
      </c>
      <c r="G2123" s="13">
        <f t="shared" si="37"/>
        <v>0</v>
      </c>
      <c r="H2123" s="6">
        <v>200000</v>
      </c>
      <c r="I2123" s="4" t="s">
        <v>2326</v>
      </c>
      <c r="K2123" s="6"/>
    </row>
    <row r="2124" spans="1:11" x14ac:dyDescent="0.25">
      <c r="A2124" t="s">
        <v>6</v>
      </c>
      <c r="B2124" t="s">
        <v>27</v>
      </c>
      <c r="C2124">
        <v>9192997</v>
      </c>
      <c r="D2124">
        <v>32866667</v>
      </c>
      <c r="E2124" s="4">
        <v>201034</v>
      </c>
      <c r="G2124" s="13">
        <f t="shared" si="37"/>
        <v>0</v>
      </c>
      <c r="H2124" s="6">
        <v>200000</v>
      </c>
      <c r="I2124" s="4" t="s">
        <v>2326</v>
      </c>
      <c r="K2124" s="6"/>
    </row>
    <row r="2125" spans="1:11" x14ac:dyDescent="0.25">
      <c r="A2125" t="s">
        <v>6</v>
      </c>
      <c r="B2125" t="s">
        <v>28</v>
      </c>
      <c r="C2125">
        <v>9193067</v>
      </c>
      <c r="D2125">
        <v>32866664</v>
      </c>
      <c r="E2125" s="4">
        <v>201035</v>
      </c>
      <c r="G2125" s="13">
        <f t="shared" si="37"/>
        <v>0</v>
      </c>
      <c r="H2125" s="6">
        <v>200000</v>
      </c>
      <c r="I2125" s="4" t="s">
        <v>2326</v>
      </c>
      <c r="K2125" s="6"/>
    </row>
    <row r="2126" spans="1:11" x14ac:dyDescent="0.25">
      <c r="A2126" t="s">
        <v>6</v>
      </c>
      <c r="B2126" t="s">
        <v>29</v>
      </c>
      <c r="C2126">
        <v>9193078</v>
      </c>
      <c r="D2126">
        <v>32866661</v>
      </c>
      <c r="E2126" s="4">
        <v>201036</v>
      </c>
      <c r="G2126" s="13">
        <f t="shared" si="37"/>
        <v>0</v>
      </c>
      <c r="H2126" s="6">
        <v>200000</v>
      </c>
      <c r="I2126" s="4" t="s">
        <v>2326</v>
      </c>
      <c r="K2126" s="6"/>
    </row>
    <row r="2127" spans="1:11" x14ac:dyDescent="0.25">
      <c r="A2127" t="s">
        <v>241</v>
      </c>
      <c r="B2127" t="s">
        <v>1096</v>
      </c>
      <c r="C2127">
        <v>6483442</v>
      </c>
      <c r="D2127">
        <v>32794791</v>
      </c>
      <c r="E2127" s="4">
        <v>221332</v>
      </c>
      <c r="G2127" s="13">
        <f t="shared" si="37"/>
        <v>4956000</v>
      </c>
      <c r="I2127" s="4" t="s">
        <v>2326</v>
      </c>
      <c r="J2127" s="11">
        <v>1.77</v>
      </c>
      <c r="K2127" s="6"/>
    </row>
    <row r="2128" spans="1:11" x14ac:dyDescent="0.25">
      <c r="A2128" t="s">
        <v>241</v>
      </c>
      <c r="B2128" t="s">
        <v>1097</v>
      </c>
      <c r="C2128">
        <v>6483444</v>
      </c>
      <c r="D2128">
        <v>32794778</v>
      </c>
      <c r="E2128" s="4">
        <v>221333</v>
      </c>
      <c r="G2128" s="13">
        <f t="shared" si="37"/>
        <v>4956000</v>
      </c>
      <c r="I2128" s="4" t="s">
        <v>2326</v>
      </c>
      <c r="J2128" s="11">
        <v>1.77</v>
      </c>
      <c r="K2128" s="6"/>
    </row>
    <row r="2129" spans="1:11" x14ac:dyDescent="0.25">
      <c r="A2129" t="s">
        <v>241</v>
      </c>
      <c r="B2129" t="s">
        <v>1094</v>
      </c>
      <c r="C2129">
        <v>8417239</v>
      </c>
      <c r="D2129">
        <v>32794755</v>
      </c>
      <c r="E2129" s="4">
        <v>221330</v>
      </c>
      <c r="G2129" s="13">
        <f t="shared" si="37"/>
        <v>4956000</v>
      </c>
      <c r="I2129" s="4" t="s">
        <v>2326</v>
      </c>
      <c r="J2129" s="11">
        <v>1.77</v>
      </c>
      <c r="K2129" s="6"/>
    </row>
    <row r="2130" spans="1:11" x14ac:dyDescent="0.25">
      <c r="A2130" t="s">
        <v>241</v>
      </c>
      <c r="B2130" t="s">
        <v>244</v>
      </c>
      <c r="C2130">
        <v>8417579</v>
      </c>
      <c r="D2130">
        <v>32794731</v>
      </c>
      <c r="E2130" s="4">
        <v>221266</v>
      </c>
      <c r="G2130" s="13">
        <f t="shared" si="37"/>
        <v>4536000</v>
      </c>
      <c r="I2130" s="4" t="s">
        <v>2326</v>
      </c>
      <c r="J2130" s="11">
        <v>1.62</v>
      </c>
      <c r="K2130" s="6"/>
    </row>
    <row r="2131" spans="1:11" x14ac:dyDescent="0.25">
      <c r="A2131" t="s">
        <v>241</v>
      </c>
      <c r="B2131" t="s">
        <v>1020</v>
      </c>
      <c r="C2131">
        <v>8417678</v>
      </c>
      <c r="D2131">
        <v>32794690</v>
      </c>
      <c r="E2131" s="4">
        <v>221267</v>
      </c>
      <c r="G2131" s="13">
        <f t="shared" si="37"/>
        <v>4536000</v>
      </c>
      <c r="I2131" s="4" t="s">
        <v>2326</v>
      </c>
      <c r="J2131" s="11">
        <v>1.62</v>
      </c>
      <c r="K2131" s="6"/>
    </row>
    <row r="2132" spans="1:11" x14ac:dyDescent="0.25">
      <c r="A2132" t="s">
        <v>241</v>
      </c>
      <c r="B2132" t="s">
        <v>807</v>
      </c>
      <c r="C2132">
        <v>2350284</v>
      </c>
      <c r="D2132">
        <v>32793359</v>
      </c>
      <c r="E2132" s="4">
        <v>221267</v>
      </c>
      <c r="G2132" s="13">
        <f t="shared" si="37"/>
        <v>4536000</v>
      </c>
      <c r="I2132" s="4" t="s">
        <v>2326</v>
      </c>
      <c r="J2132" s="11">
        <v>1.62</v>
      </c>
      <c r="K2132" s="6"/>
    </row>
    <row r="2133" spans="1:11" x14ac:dyDescent="0.25">
      <c r="A2133" t="s">
        <v>241</v>
      </c>
      <c r="B2133" t="s">
        <v>1021</v>
      </c>
      <c r="C2133">
        <v>2350292</v>
      </c>
      <c r="D2133">
        <v>32793298</v>
      </c>
      <c r="E2133" s="4">
        <v>221268</v>
      </c>
      <c r="G2133" s="13">
        <f t="shared" si="37"/>
        <v>4536000</v>
      </c>
      <c r="I2133" s="4" t="s">
        <v>2326</v>
      </c>
      <c r="J2133" s="11">
        <v>1.62</v>
      </c>
      <c r="K2133" s="6"/>
    </row>
    <row r="2134" spans="1:11" x14ac:dyDescent="0.25">
      <c r="A2134" t="s">
        <v>241</v>
      </c>
      <c r="B2134" t="s">
        <v>244</v>
      </c>
      <c r="C2134">
        <v>2350271</v>
      </c>
      <c r="D2134">
        <v>32793273</v>
      </c>
      <c r="E2134" s="4">
        <v>221266</v>
      </c>
      <c r="G2134" s="13">
        <f t="shared" si="37"/>
        <v>4536000</v>
      </c>
      <c r="I2134" s="4" t="s">
        <v>2326</v>
      </c>
      <c r="J2134" s="11">
        <v>1.62</v>
      </c>
      <c r="K2134" s="6"/>
    </row>
    <row r="2135" spans="1:11" x14ac:dyDescent="0.25">
      <c r="A2135" t="s">
        <v>241</v>
      </c>
      <c r="B2135" t="s">
        <v>1018</v>
      </c>
      <c r="C2135">
        <v>2539732</v>
      </c>
      <c r="D2135">
        <v>32793214</v>
      </c>
      <c r="E2135" s="4">
        <v>221264</v>
      </c>
      <c r="G2135" s="13">
        <f t="shared" si="37"/>
        <v>6048000</v>
      </c>
      <c r="I2135" s="4" t="s">
        <v>2326</v>
      </c>
      <c r="J2135" s="11">
        <v>2.16</v>
      </c>
      <c r="K2135" s="6"/>
    </row>
    <row r="2136" spans="1:11" x14ac:dyDescent="0.25">
      <c r="A2136" t="s">
        <v>241</v>
      </c>
      <c r="B2136" t="s">
        <v>849</v>
      </c>
      <c r="C2136">
        <v>2559063</v>
      </c>
      <c r="D2136">
        <v>32793202</v>
      </c>
      <c r="E2136" s="4">
        <v>221355</v>
      </c>
      <c r="G2136" s="13">
        <f t="shared" si="37"/>
        <v>4872000</v>
      </c>
      <c r="I2136" s="4" t="s">
        <v>2326</v>
      </c>
      <c r="J2136" s="11">
        <v>1.74</v>
      </c>
      <c r="K2136" s="6"/>
    </row>
    <row r="2137" spans="1:11" x14ac:dyDescent="0.25">
      <c r="A2137" t="s">
        <v>241</v>
      </c>
      <c r="B2137" t="s">
        <v>1115</v>
      </c>
      <c r="C2137">
        <v>2692045</v>
      </c>
      <c r="D2137">
        <v>32793149</v>
      </c>
      <c r="E2137" s="4">
        <v>221357</v>
      </c>
      <c r="G2137" s="13">
        <f t="shared" si="37"/>
        <v>4872000</v>
      </c>
      <c r="I2137" s="4" t="s">
        <v>2326</v>
      </c>
      <c r="J2137" s="11">
        <v>1.74</v>
      </c>
      <c r="K2137" s="6"/>
    </row>
    <row r="2138" spans="1:11" x14ac:dyDescent="0.25">
      <c r="A2138" t="s">
        <v>241</v>
      </c>
      <c r="B2138" t="s">
        <v>1116</v>
      </c>
      <c r="C2138">
        <v>2692048</v>
      </c>
      <c r="D2138">
        <v>32793121</v>
      </c>
      <c r="E2138" s="4">
        <v>221358</v>
      </c>
      <c r="G2138" s="13">
        <f t="shared" si="37"/>
        <v>4872000</v>
      </c>
      <c r="I2138" s="4" t="s">
        <v>2326</v>
      </c>
      <c r="J2138" s="11">
        <v>1.74</v>
      </c>
      <c r="K2138" s="6"/>
    </row>
    <row r="2139" spans="1:11" x14ac:dyDescent="0.25">
      <c r="A2139" t="s">
        <v>241</v>
      </c>
      <c r="B2139" t="s">
        <v>1019</v>
      </c>
      <c r="C2139">
        <v>2539744</v>
      </c>
      <c r="D2139">
        <v>32793102</v>
      </c>
      <c r="E2139" s="4">
        <v>221265</v>
      </c>
      <c r="G2139" s="13">
        <f t="shared" si="37"/>
        <v>6048000</v>
      </c>
      <c r="I2139" s="4" t="s">
        <v>2326</v>
      </c>
      <c r="J2139" s="11">
        <v>2.16</v>
      </c>
      <c r="K2139" s="6"/>
    </row>
    <row r="2140" spans="1:11" x14ac:dyDescent="0.25">
      <c r="A2140" t="s">
        <v>241</v>
      </c>
      <c r="B2140" t="s">
        <v>917</v>
      </c>
      <c r="C2140">
        <v>884745</v>
      </c>
      <c r="D2140">
        <v>32790209</v>
      </c>
      <c r="E2140" s="4">
        <v>221142</v>
      </c>
      <c r="G2140" s="13">
        <f t="shared" si="37"/>
        <v>11172000</v>
      </c>
      <c r="I2140" s="4" t="s">
        <v>2326</v>
      </c>
      <c r="J2140" s="11">
        <v>3.99</v>
      </c>
      <c r="K2140" s="6"/>
    </row>
    <row r="2141" spans="1:11" x14ac:dyDescent="0.25">
      <c r="A2141" t="s">
        <v>241</v>
      </c>
      <c r="B2141" t="s">
        <v>782</v>
      </c>
      <c r="C2141">
        <v>1057328</v>
      </c>
      <c r="D2141">
        <v>32790061</v>
      </c>
      <c r="E2141" s="4">
        <v>221016</v>
      </c>
      <c r="G2141" s="13">
        <f t="shared" si="37"/>
        <v>11200000</v>
      </c>
      <c r="I2141" s="4" t="s">
        <v>2326</v>
      </c>
      <c r="J2141" s="11">
        <v>4</v>
      </c>
      <c r="K2141" s="6"/>
    </row>
    <row r="2142" spans="1:11" x14ac:dyDescent="0.25">
      <c r="A2142" t="s">
        <v>241</v>
      </c>
      <c r="B2142" t="s">
        <v>787</v>
      </c>
      <c r="C2142">
        <v>1057397</v>
      </c>
      <c r="D2142">
        <v>32789897</v>
      </c>
      <c r="E2142" s="4">
        <v>221021</v>
      </c>
      <c r="G2142" s="13">
        <f t="shared" si="37"/>
        <v>11200000</v>
      </c>
      <c r="I2142" s="4" t="s">
        <v>2326</v>
      </c>
      <c r="J2142" s="11">
        <v>4</v>
      </c>
      <c r="K2142" s="6"/>
    </row>
    <row r="2143" spans="1:11" x14ac:dyDescent="0.25">
      <c r="A2143" t="s">
        <v>241</v>
      </c>
      <c r="B2143" t="s">
        <v>788</v>
      </c>
      <c r="C2143">
        <v>1057406</v>
      </c>
      <c r="D2143">
        <v>32789864</v>
      </c>
      <c r="E2143" s="4">
        <v>221022</v>
      </c>
      <c r="G2143" s="13">
        <f t="shared" si="37"/>
        <v>11200000</v>
      </c>
      <c r="I2143" s="4" t="s">
        <v>2326</v>
      </c>
      <c r="J2143" s="11">
        <v>4</v>
      </c>
      <c r="K2143" s="6"/>
    </row>
    <row r="2144" spans="1:11" x14ac:dyDescent="0.25">
      <c r="A2144" t="s">
        <v>241</v>
      </c>
      <c r="B2144" t="s">
        <v>783</v>
      </c>
      <c r="C2144">
        <v>1057346</v>
      </c>
      <c r="D2144">
        <v>32789789</v>
      </c>
      <c r="E2144" s="4">
        <v>221017</v>
      </c>
      <c r="G2144" s="13">
        <f t="shared" si="37"/>
        <v>11200000</v>
      </c>
      <c r="I2144" s="4" t="s">
        <v>2326</v>
      </c>
      <c r="J2144" s="11">
        <v>4</v>
      </c>
      <c r="K2144" s="6"/>
    </row>
    <row r="2145" spans="1:11" x14ac:dyDescent="0.25">
      <c r="A2145" t="s">
        <v>241</v>
      </c>
      <c r="B2145" t="s">
        <v>782</v>
      </c>
      <c r="C2145">
        <v>1437733</v>
      </c>
      <c r="D2145">
        <v>32787641</v>
      </c>
      <c r="E2145" s="4">
        <v>221016</v>
      </c>
      <c r="G2145" s="13">
        <f t="shared" si="37"/>
        <v>11200000</v>
      </c>
      <c r="I2145" s="4" t="s">
        <v>2326</v>
      </c>
      <c r="J2145" s="11">
        <v>4</v>
      </c>
      <c r="K2145" s="6"/>
    </row>
    <row r="2146" spans="1:11" x14ac:dyDescent="0.25">
      <c r="A2146" t="s">
        <v>241</v>
      </c>
      <c r="B2146" t="s">
        <v>783</v>
      </c>
      <c r="C2146">
        <v>1437768</v>
      </c>
      <c r="D2146">
        <v>32787498</v>
      </c>
      <c r="E2146" s="4">
        <v>221017</v>
      </c>
      <c r="G2146" s="13">
        <f t="shared" si="37"/>
        <v>11200000</v>
      </c>
      <c r="I2146" s="4" t="s">
        <v>2326</v>
      </c>
      <c r="J2146" s="11">
        <v>4</v>
      </c>
      <c r="K2146" s="6"/>
    </row>
    <row r="2147" spans="1:11" x14ac:dyDescent="0.25">
      <c r="A2147" t="s">
        <v>241</v>
      </c>
      <c r="B2147" t="s">
        <v>784</v>
      </c>
      <c r="C2147">
        <v>1437790</v>
      </c>
      <c r="D2147">
        <v>32787285</v>
      </c>
      <c r="E2147" s="4">
        <v>221018</v>
      </c>
      <c r="G2147" s="13">
        <f t="shared" si="37"/>
        <v>11200000</v>
      </c>
      <c r="I2147" s="4" t="s">
        <v>2326</v>
      </c>
      <c r="J2147" s="11">
        <v>4</v>
      </c>
      <c r="K2147" s="6"/>
    </row>
    <row r="2148" spans="1:11" x14ac:dyDescent="0.25">
      <c r="A2148" t="s">
        <v>241</v>
      </c>
      <c r="B2148" t="s">
        <v>787</v>
      </c>
      <c r="C2148">
        <v>1437879</v>
      </c>
      <c r="D2148">
        <v>32787230</v>
      </c>
      <c r="E2148" s="4">
        <v>221021</v>
      </c>
      <c r="G2148" s="13">
        <f t="shared" si="37"/>
        <v>11200000</v>
      </c>
      <c r="I2148" s="4" t="s">
        <v>2326</v>
      </c>
      <c r="J2148" s="11">
        <v>4</v>
      </c>
      <c r="K2148" s="6"/>
    </row>
    <row r="2149" spans="1:11" x14ac:dyDescent="0.25">
      <c r="A2149" t="s">
        <v>241</v>
      </c>
      <c r="B2149" t="s">
        <v>788</v>
      </c>
      <c r="C2149">
        <v>1437906</v>
      </c>
      <c r="D2149">
        <v>32787200</v>
      </c>
      <c r="E2149" s="4">
        <v>221022</v>
      </c>
      <c r="G2149" s="13">
        <f t="shared" si="37"/>
        <v>11200000</v>
      </c>
      <c r="I2149" s="4" t="s">
        <v>2326</v>
      </c>
      <c r="J2149" s="11">
        <v>4</v>
      </c>
      <c r="K2149" s="6"/>
    </row>
    <row r="2150" spans="1:11" x14ac:dyDescent="0.25">
      <c r="A2150" t="s">
        <v>241</v>
      </c>
      <c r="B2150" t="s">
        <v>918</v>
      </c>
      <c r="C2150">
        <v>1453426</v>
      </c>
      <c r="D2150">
        <v>32786751</v>
      </c>
      <c r="E2150" s="4">
        <v>221142</v>
      </c>
      <c r="G2150" s="13">
        <f t="shared" si="37"/>
        <v>11172000</v>
      </c>
      <c r="I2150" s="4" t="s">
        <v>2326</v>
      </c>
      <c r="J2150" s="11">
        <v>3.99</v>
      </c>
      <c r="K2150" s="6"/>
    </row>
    <row r="2151" spans="1:11" x14ac:dyDescent="0.25">
      <c r="A2151" t="s">
        <v>241</v>
      </c>
      <c r="B2151" t="s">
        <v>920</v>
      </c>
      <c r="C2151">
        <v>1453490</v>
      </c>
      <c r="D2151">
        <v>32786645</v>
      </c>
      <c r="E2151" s="4">
        <v>221144</v>
      </c>
      <c r="G2151" s="13">
        <f t="shared" si="37"/>
        <v>11172000</v>
      </c>
      <c r="I2151" s="4" t="s">
        <v>2326</v>
      </c>
      <c r="J2151" s="11">
        <v>3.99</v>
      </c>
      <c r="K2151" s="6"/>
    </row>
    <row r="2152" spans="1:11" x14ac:dyDescent="0.25">
      <c r="A2152" t="s">
        <v>210</v>
      </c>
      <c r="B2152" t="s">
        <v>682</v>
      </c>
      <c r="C2152">
        <v>9125714</v>
      </c>
      <c r="D2152">
        <v>32531101</v>
      </c>
      <c r="E2152" s="4">
        <v>211004</v>
      </c>
      <c r="G2152" s="13">
        <f t="shared" si="37"/>
        <v>0</v>
      </c>
      <c r="H2152" s="6">
        <v>251300</v>
      </c>
      <c r="I2152" s="4" t="s">
        <v>2326</v>
      </c>
      <c r="K2152" s="6"/>
    </row>
    <row r="2153" spans="1:11" x14ac:dyDescent="0.25">
      <c r="A2153" t="s">
        <v>1379</v>
      </c>
      <c r="B2153" t="s">
        <v>1836</v>
      </c>
      <c r="C2153">
        <v>9104077</v>
      </c>
      <c r="D2153">
        <v>32530885</v>
      </c>
      <c r="E2153" s="4">
        <v>501025</v>
      </c>
      <c r="G2153" s="13">
        <f t="shared" si="37"/>
        <v>0</v>
      </c>
      <c r="I2153" s="4" t="s">
        <v>2326</v>
      </c>
      <c r="K2153" s="6"/>
    </row>
    <row r="2154" spans="1:11" x14ac:dyDescent="0.25">
      <c r="A2154" t="s">
        <v>1379</v>
      </c>
      <c r="B2154" t="s">
        <v>1840</v>
      </c>
      <c r="C2154">
        <v>5485260</v>
      </c>
      <c r="D2154">
        <v>32297557</v>
      </c>
      <c r="E2154" s="4">
        <v>501031</v>
      </c>
      <c r="G2154" s="13">
        <f t="shared" si="37"/>
        <v>0</v>
      </c>
      <c r="H2154" s="6">
        <v>200000</v>
      </c>
      <c r="I2154" s="4" t="s">
        <v>2326</v>
      </c>
      <c r="K2154" s="6"/>
    </row>
    <row r="2155" spans="1:11" x14ac:dyDescent="0.25">
      <c r="A2155" t="s">
        <v>1379</v>
      </c>
      <c r="B2155" t="s">
        <v>1863</v>
      </c>
      <c r="C2155">
        <v>5487162</v>
      </c>
      <c r="D2155">
        <v>32297460</v>
      </c>
      <c r="E2155" s="4">
        <v>501055</v>
      </c>
      <c r="G2155" s="13">
        <f t="shared" si="37"/>
        <v>0</v>
      </c>
      <c r="H2155" s="6">
        <v>200000</v>
      </c>
      <c r="I2155" s="4" t="s">
        <v>2326</v>
      </c>
      <c r="K2155" s="6"/>
    </row>
    <row r="2156" spans="1:11" x14ac:dyDescent="0.25">
      <c r="A2156" t="s">
        <v>1379</v>
      </c>
      <c r="B2156" t="s">
        <v>1824</v>
      </c>
      <c r="C2156">
        <v>8809249</v>
      </c>
      <c r="D2156">
        <v>32297225</v>
      </c>
      <c r="E2156" s="4">
        <v>501007</v>
      </c>
      <c r="G2156" s="13">
        <f t="shared" si="37"/>
        <v>0</v>
      </c>
      <c r="H2156" s="6">
        <v>200000</v>
      </c>
      <c r="I2156" s="4" t="s">
        <v>2326</v>
      </c>
      <c r="K2156" s="6"/>
    </row>
    <row r="2157" spans="1:11" x14ac:dyDescent="0.25">
      <c r="A2157" t="s">
        <v>1379</v>
      </c>
      <c r="B2157" t="s">
        <v>1842</v>
      </c>
      <c r="C2157">
        <v>8810948</v>
      </c>
      <c r="D2157">
        <v>32297153</v>
      </c>
      <c r="E2157" s="4">
        <v>501033</v>
      </c>
      <c r="G2157" s="13">
        <f t="shared" si="37"/>
        <v>0</v>
      </c>
      <c r="H2157" s="6">
        <v>200000</v>
      </c>
      <c r="I2157" s="4" t="s">
        <v>2326</v>
      </c>
      <c r="K2157" s="6"/>
    </row>
    <row r="2158" spans="1:11" x14ac:dyDescent="0.25">
      <c r="A2158" t="s">
        <v>1379</v>
      </c>
      <c r="B2158" t="s">
        <v>1837</v>
      </c>
      <c r="C2158">
        <v>8812237</v>
      </c>
      <c r="D2158">
        <v>32297111</v>
      </c>
      <c r="E2158" s="4">
        <v>501029</v>
      </c>
      <c r="G2158" s="13">
        <f t="shared" si="37"/>
        <v>0</v>
      </c>
      <c r="H2158" s="6">
        <v>200000</v>
      </c>
      <c r="I2158" s="4" t="s">
        <v>2326</v>
      </c>
      <c r="K2158" s="6"/>
    </row>
    <row r="2159" spans="1:11" x14ac:dyDescent="0.25">
      <c r="A2159" t="s">
        <v>1379</v>
      </c>
      <c r="B2159" t="s">
        <v>1839</v>
      </c>
      <c r="C2159">
        <v>8812121</v>
      </c>
      <c r="D2159">
        <v>32297084</v>
      </c>
      <c r="E2159" s="4">
        <v>501030</v>
      </c>
      <c r="G2159" s="13">
        <f t="shared" si="37"/>
        <v>0</v>
      </c>
      <c r="H2159" s="6">
        <v>200000</v>
      </c>
      <c r="I2159" s="4" t="s">
        <v>2326</v>
      </c>
      <c r="K2159" s="6"/>
    </row>
    <row r="2160" spans="1:11" x14ac:dyDescent="0.25">
      <c r="A2160" t="s">
        <v>1379</v>
      </c>
      <c r="B2160" t="s">
        <v>1843</v>
      </c>
      <c r="C2160">
        <v>8809567</v>
      </c>
      <c r="D2160">
        <v>32297011</v>
      </c>
      <c r="E2160" s="4">
        <v>501034</v>
      </c>
      <c r="G2160" s="13">
        <f t="shared" si="37"/>
        <v>0</v>
      </c>
      <c r="H2160" s="6">
        <v>200000</v>
      </c>
      <c r="I2160" s="4" t="s">
        <v>2326</v>
      </c>
      <c r="K2160" s="6"/>
    </row>
    <row r="2161" spans="1:11" x14ac:dyDescent="0.25">
      <c r="A2161" t="s">
        <v>1379</v>
      </c>
      <c r="B2161" t="s">
        <v>1844</v>
      </c>
      <c r="C2161">
        <v>8809387</v>
      </c>
      <c r="D2161">
        <v>32296889</v>
      </c>
      <c r="E2161" s="4">
        <v>501035</v>
      </c>
      <c r="G2161" s="13">
        <f t="shared" si="37"/>
        <v>0</v>
      </c>
      <c r="H2161" s="6">
        <v>200000</v>
      </c>
      <c r="I2161" s="4" t="s">
        <v>2326</v>
      </c>
      <c r="K2161" s="6"/>
    </row>
    <row r="2162" spans="1:11" x14ac:dyDescent="0.25">
      <c r="A2162" t="s">
        <v>1379</v>
      </c>
      <c r="B2162" t="s">
        <v>1841</v>
      </c>
      <c r="C2162">
        <v>8811258</v>
      </c>
      <c r="D2162">
        <v>32296786</v>
      </c>
      <c r="E2162" s="4">
        <v>501032</v>
      </c>
      <c r="G2162" s="13">
        <f t="shared" si="37"/>
        <v>0</v>
      </c>
      <c r="H2162" s="6">
        <v>200000</v>
      </c>
      <c r="I2162" s="4" t="s">
        <v>2326</v>
      </c>
      <c r="K2162" s="6"/>
    </row>
    <row r="2163" spans="1:11" x14ac:dyDescent="0.25">
      <c r="A2163" t="s">
        <v>6</v>
      </c>
      <c r="B2163" t="s">
        <v>41</v>
      </c>
      <c r="C2163">
        <v>2199174</v>
      </c>
      <c r="D2163">
        <v>32295840</v>
      </c>
      <c r="E2163" s="4">
        <v>201062</v>
      </c>
      <c r="G2163" s="13">
        <f t="shared" si="37"/>
        <v>0</v>
      </c>
      <c r="H2163" s="6">
        <v>200000</v>
      </c>
      <c r="I2163" s="4" t="s">
        <v>2326</v>
      </c>
      <c r="K2163" s="6"/>
    </row>
    <row r="2164" spans="1:11" x14ac:dyDescent="0.25">
      <c r="A2164" t="s">
        <v>6</v>
      </c>
      <c r="B2164" t="s">
        <v>42</v>
      </c>
      <c r="C2164">
        <v>2199173</v>
      </c>
      <c r="D2164">
        <v>32295807</v>
      </c>
      <c r="E2164" s="4">
        <v>201063</v>
      </c>
      <c r="G2164" s="13">
        <f t="shared" si="37"/>
        <v>0</v>
      </c>
      <c r="H2164" s="6">
        <v>200000</v>
      </c>
      <c r="I2164" s="4" t="s">
        <v>2326</v>
      </c>
      <c r="K2164" s="6"/>
    </row>
    <row r="2165" spans="1:11" x14ac:dyDescent="0.25">
      <c r="A2165" t="s">
        <v>6</v>
      </c>
      <c r="B2165" t="s">
        <v>2292</v>
      </c>
      <c r="C2165">
        <v>2199171</v>
      </c>
      <c r="D2165">
        <v>32295793</v>
      </c>
      <c r="E2165" s="4">
        <v>201061</v>
      </c>
      <c r="G2165" s="13">
        <f t="shared" si="37"/>
        <v>0</v>
      </c>
      <c r="H2165" s="6">
        <v>200000</v>
      </c>
      <c r="I2165" s="4" t="s">
        <v>2326</v>
      </c>
      <c r="K2165" s="6"/>
    </row>
    <row r="2166" spans="1:11" x14ac:dyDescent="0.25">
      <c r="A2166" t="s">
        <v>6</v>
      </c>
      <c r="B2166" t="s">
        <v>40</v>
      </c>
      <c r="C2166">
        <v>2199170</v>
      </c>
      <c r="D2166">
        <v>32295768</v>
      </c>
      <c r="E2166" s="4">
        <v>201058</v>
      </c>
      <c r="G2166" s="13">
        <f t="shared" si="37"/>
        <v>0</v>
      </c>
      <c r="H2166" s="6">
        <v>200000</v>
      </c>
      <c r="I2166" s="4" t="s">
        <v>2326</v>
      </c>
      <c r="K2166" s="6"/>
    </row>
    <row r="2167" spans="1:11" x14ac:dyDescent="0.25">
      <c r="A2167" t="s">
        <v>6</v>
      </c>
      <c r="B2167" t="s">
        <v>2293</v>
      </c>
      <c r="C2167">
        <v>2199169</v>
      </c>
      <c r="D2167">
        <v>32295734</v>
      </c>
      <c r="E2167" s="4">
        <v>201060</v>
      </c>
      <c r="G2167" s="13">
        <f t="shared" si="37"/>
        <v>0</v>
      </c>
      <c r="H2167" s="6">
        <v>200000</v>
      </c>
      <c r="I2167" s="4" t="s">
        <v>2326</v>
      </c>
      <c r="K2167" s="6"/>
    </row>
    <row r="2168" spans="1:11" x14ac:dyDescent="0.25">
      <c r="A2168" t="s">
        <v>6</v>
      </c>
      <c r="B2168" t="s">
        <v>2294</v>
      </c>
      <c r="C2168">
        <v>3224695</v>
      </c>
      <c r="D2168">
        <v>32295578</v>
      </c>
      <c r="E2168" s="4">
        <v>201020</v>
      </c>
      <c r="G2168" s="13">
        <f t="shared" si="37"/>
        <v>0</v>
      </c>
      <c r="H2168" s="6">
        <v>200000</v>
      </c>
      <c r="I2168" s="4" t="s">
        <v>2326</v>
      </c>
      <c r="K2168" s="6"/>
    </row>
    <row r="2169" spans="1:11" x14ac:dyDescent="0.25">
      <c r="A2169" t="s">
        <v>6</v>
      </c>
      <c r="B2169" t="s">
        <v>26</v>
      </c>
      <c r="C2169">
        <v>3224706</v>
      </c>
      <c r="D2169">
        <v>32295540</v>
      </c>
      <c r="E2169" s="4">
        <v>201029</v>
      </c>
      <c r="G2169" s="13">
        <f t="shared" si="37"/>
        <v>0</v>
      </c>
      <c r="H2169" s="6">
        <v>200000</v>
      </c>
      <c r="I2169" s="4" t="s">
        <v>2326</v>
      </c>
      <c r="K2169" s="6"/>
    </row>
    <row r="2170" spans="1:11" x14ac:dyDescent="0.25">
      <c r="A2170" t="s">
        <v>6</v>
      </c>
      <c r="B2170" t="s">
        <v>2295</v>
      </c>
      <c r="C2170">
        <v>3224694</v>
      </c>
      <c r="D2170">
        <v>32295514</v>
      </c>
      <c r="E2170" s="4">
        <v>201019</v>
      </c>
      <c r="G2170" s="13">
        <f t="shared" si="37"/>
        <v>0</v>
      </c>
      <c r="H2170" s="6">
        <v>200000</v>
      </c>
      <c r="I2170" s="4" t="s">
        <v>2326</v>
      </c>
      <c r="K2170" s="6"/>
    </row>
    <row r="2171" spans="1:11" x14ac:dyDescent="0.25">
      <c r="A2171" t="s">
        <v>6</v>
      </c>
      <c r="B2171" t="s">
        <v>24</v>
      </c>
      <c r="C2171">
        <v>3224703</v>
      </c>
      <c r="D2171">
        <v>32295463</v>
      </c>
      <c r="E2171" s="4">
        <v>201027</v>
      </c>
      <c r="G2171" s="13">
        <f t="shared" si="37"/>
        <v>0</v>
      </c>
      <c r="H2171" s="6">
        <v>200000</v>
      </c>
      <c r="I2171" s="4" t="s">
        <v>2326</v>
      </c>
      <c r="K2171" s="6"/>
    </row>
    <row r="2172" spans="1:11" x14ac:dyDescent="0.25">
      <c r="A2172" t="s">
        <v>6</v>
      </c>
      <c r="B2172" t="s">
        <v>2296</v>
      </c>
      <c r="C2172">
        <v>3224710</v>
      </c>
      <c r="D2172">
        <v>32295412</v>
      </c>
      <c r="E2172" s="4">
        <v>201032</v>
      </c>
      <c r="G2172" s="13">
        <f t="shared" si="37"/>
        <v>0</v>
      </c>
      <c r="H2172" s="6">
        <v>200000</v>
      </c>
      <c r="I2172" s="4" t="s">
        <v>2326</v>
      </c>
      <c r="K2172" s="6"/>
    </row>
    <row r="2173" spans="1:11" x14ac:dyDescent="0.25">
      <c r="A2173" t="s">
        <v>6</v>
      </c>
      <c r="B2173" t="s">
        <v>2297</v>
      </c>
      <c r="C2173">
        <v>3224699</v>
      </c>
      <c r="D2173">
        <v>32295389</v>
      </c>
      <c r="E2173" s="4">
        <v>201024</v>
      </c>
      <c r="G2173" s="13">
        <f t="shared" si="37"/>
        <v>0</v>
      </c>
      <c r="H2173" s="6">
        <v>200000</v>
      </c>
      <c r="I2173" s="4" t="s">
        <v>2326</v>
      </c>
      <c r="K2173" s="6"/>
    </row>
    <row r="2174" spans="1:11" x14ac:dyDescent="0.25">
      <c r="A2174" t="s">
        <v>6</v>
      </c>
      <c r="B2174" t="s">
        <v>2298</v>
      </c>
      <c r="C2174">
        <v>3224707</v>
      </c>
      <c r="D2174">
        <v>32295355</v>
      </c>
      <c r="E2174" s="4">
        <v>201030</v>
      </c>
      <c r="G2174" s="13">
        <f t="shared" si="37"/>
        <v>0</v>
      </c>
      <c r="H2174" s="6">
        <v>200000</v>
      </c>
      <c r="I2174" s="4" t="s">
        <v>2326</v>
      </c>
      <c r="K2174" s="6"/>
    </row>
    <row r="2175" spans="1:11" x14ac:dyDescent="0.25">
      <c r="A2175" t="s">
        <v>6</v>
      </c>
      <c r="B2175" t="s">
        <v>23</v>
      </c>
      <c r="C2175">
        <v>3224702</v>
      </c>
      <c r="D2175">
        <v>32295297</v>
      </c>
      <c r="E2175" s="4">
        <v>201026</v>
      </c>
      <c r="G2175" s="13">
        <f t="shared" si="37"/>
        <v>0</v>
      </c>
      <c r="H2175" s="6">
        <v>200000</v>
      </c>
      <c r="I2175" s="4" t="s">
        <v>2326</v>
      </c>
      <c r="K2175" s="6"/>
    </row>
    <row r="2176" spans="1:11" x14ac:dyDescent="0.25">
      <c r="A2176" t="s">
        <v>6</v>
      </c>
      <c r="B2176" t="s">
        <v>2299</v>
      </c>
      <c r="C2176">
        <v>3224697</v>
      </c>
      <c r="D2176">
        <v>32295154</v>
      </c>
      <c r="E2176" s="4">
        <v>201022</v>
      </c>
      <c r="G2176" s="13">
        <f t="shared" si="37"/>
        <v>0</v>
      </c>
      <c r="H2176" s="6">
        <v>200000</v>
      </c>
      <c r="I2176" s="4" t="s">
        <v>2326</v>
      </c>
      <c r="K2176" s="6"/>
    </row>
    <row r="2177" spans="1:11" x14ac:dyDescent="0.25">
      <c r="A2177" t="s">
        <v>6</v>
      </c>
      <c r="B2177" t="s">
        <v>35</v>
      </c>
      <c r="C2177">
        <v>2213619</v>
      </c>
      <c r="D2177">
        <v>32293750</v>
      </c>
      <c r="E2177" s="4">
        <v>201045</v>
      </c>
      <c r="G2177" s="13">
        <f t="shared" si="37"/>
        <v>0</v>
      </c>
      <c r="H2177" s="6">
        <v>200000</v>
      </c>
      <c r="I2177" s="4" t="s">
        <v>2326</v>
      </c>
      <c r="K2177" s="6"/>
    </row>
    <row r="2178" spans="1:11" x14ac:dyDescent="0.25">
      <c r="A2178" t="s">
        <v>6</v>
      </c>
      <c r="B2178" t="s">
        <v>37</v>
      </c>
      <c r="C2178">
        <v>2213622</v>
      </c>
      <c r="D2178">
        <v>32293729</v>
      </c>
      <c r="E2178" s="4">
        <v>201048</v>
      </c>
      <c r="G2178" s="13">
        <f t="shared" si="37"/>
        <v>0</v>
      </c>
      <c r="H2178" s="6">
        <v>200000</v>
      </c>
      <c r="I2178" s="4" t="s">
        <v>2326</v>
      </c>
      <c r="K2178" s="6"/>
    </row>
    <row r="2179" spans="1:11" x14ac:dyDescent="0.25">
      <c r="A2179" t="s">
        <v>6</v>
      </c>
      <c r="B2179" t="s">
        <v>32</v>
      </c>
      <c r="C2179">
        <v>2191798</v>
      </c>
      <c r="D2179">
        <v>32293709</v>
      </c>
      <c r="E2179" s="4">
        <v>201039</v>
      </c>
      <c r="G2179" s="13">
        <f t="shared" ref="G2179:G2242" si="38">IF(J2179&lt;&gt;"",J2179*$J$1,K2179)</f>
        <v>0</v>
      </c>
      <c r="H2179" s="6">
        <v>200000</v>
      </c>
      <c r="I2179" s="4" t="s">
        <v>2326</v>
      </c>
      <c r="K2179" s="6"/>
    </row>
    <row r="2180" spans="1:11" x14ac:dyDescent="0.25">
      <c r="A2180" t="s">
        <v>6</v>
      </c>
      <c r="B2180" t="s">
        <v>2300</v>
      </c>
      <c r="C2180">
        <v>3224709</v>
      </c>
      <c r="D2180">
        <v>32293666</v>
      </c>
      <c r="E2180" s="4">
        <v>201031</v>
      </c>
      <c r="G2180" s="13">
        <f t="shared" si="38"/>
        <v>0</v>
      </c>
      <c r="H2180" s="6">
        <v>200000</v>
      </c>
      <c r="I2180" s="4" t="s">
        <v>2326</v>
      </c>
      <c r="K2180" s="6"/>
    </row>
    <row r="2181" spans="1:11" x14ac:dyDescent="0.25">
      <c r="A2181" t="s">
        <v>6</v>
      </c>
      <c r="B2181" t="s">
        <v>22</v>
      </c>
      <c r="C2181">
        <v>3224700</v>
      </c>
      <c r="D2181">
        <v>32293630</v>
      </c>
      <c r="E2181" s="4">
        <v>201025</v>
      </c>
      <c r="G2181" s="13">
        <f t="shared" si="38"/>
        <v>0</v>
      </c>
      <c r="H2181" s="6">
        <v>200000</v>
      </c>
      <c r="I2181" s="4" t="s">
        <v>2326</v>
      </c>
      <c r="K2181" s="6"/>
    </row>
    <row r="2182" spans="1:11" x14ac:dyDescent="0.25">
      <c r="A2182" t="s">
        <v>6</v>
      </c>
      <c r="B2182" t="s">
        <v>2301</v>
      </c>
      <c r="C2182">
        <v>3224698</v>
      </c>
      <c r="D2182">
        <v>32293600</v>
      </c>
      <c r="E2182" s="4">
        <v>201023</v>
      </c>
      <c r="G2182" s="13">
        <f t="shared" si="38"/>
        <v>0</v>
      </c>
      <c r="H2182" s="6">
        <v>200000</v>
      </c>
      <c r="I2182" s="4" t="s">
        <v>2326</v>
      </c>
      <c r="K2182" s="6"/>
    </row>
    <row r="2183" spans="1:11" x14ac:dyDescent="0.25">
      <c r="A2183" t="s">
        <v>6</v>
      </c>
      <c r="B2183" t="s">
        <v>33</v>
      </c>
      <c r="C2183">
        <v>2191799</v>
      </c>
      <c r="D2183">
        <v>32293546</v>
      </c>
      <c r="E2183" s="4">
        <v>201040</v>
      </c>
      <c r="G2183" s="13">
        <f t="shared" si="38"/>
        <v>0</v>
      </c>
      <c r="H2183" s="6">
        <v>200000</v>
      </c>
      <c r="I2183" s="4" t="s">
        <v>2326</v>
      </c>
      <c r="K2183" s="6"/>
    </row>
    <row r="2184" spans="1:11" x14ac:dyDescent="0.25">
      <c r="A2184" t="s">
        <v>6</v>
      </c>
      <c r="B2184" t="s">
        <v>36</v>
      </c>
      <c r="C2184">
        <v>2213621</v>
      </c>
      <c r="D2184">
        <v>32292969</v>
      </c>
      <c r="E2184" s="4">
        <v>201046</v>
      </c>
      <c r="G2184" s="13">
        <f t="shared" si="38"/>
        <v>0</v>
      </c>
      <c r="H2184" s="6">
        <v>200000</v>
      </c>
      <c r="I2184" s="4" t="s">
        <v>2326</v>
      </c>
      <c r="K2184" s="6"/>
    </row>
    <row r="2185" spans="1:11" x14ac:dyDescent="0.25">
      <c r="A2185" t="s">
        <v>6</v>
      </c>
      <c r="B2185" t="s">
        <v>2302</v>
      </c>
      <c r="C2185">
        <v>2213630</v>
      </c>
      <c r="D2185">
        <v>32292937</v>
      </c>
      <c r="E2185" s="4">
        <v>201057</v>
      </c>
      <c r="G2185" s="13">
        <f t="shared" si="38"/>
        <v>0</v>
      </c>
      <c r="H2185" s="6">
        <v>200000</v>
      </c>
      <c r="I2185" s="4" t="s">
        <v>2326</v>
      </c>
      <c r="K2185" s="6"/>
    </row>
    <row r="2186" spans="1:11" x14ac:dyDescent="0.25">
      <c r="A2186" t="s">
        <v>6</v>
      </c>
      <c r="B2186" t="s">
        <v>2303</v>
      </c>
      <c r="C2186">
        <v>3224489</v>
      </c>
      <c r="D2186">
        <v>32292483</v>
      </c>
      <c r="E2186" s="4">
        <v>201067</v>
      </c>
      <c r="G2186" s="13">
        <f t="shared" si="38"/>
        <v>0</v>
      </c>
      <c r="H2186" s="6">
        <v>200000</v>
      </c>
      <c r="I2186" s="4" t="s">
        <v>2326</v>
      </c>
      <c r="K2186" s="6"/>
    </row>
    <row r="2187" spans="1:11" x14ac:dyDescent="0.25">
      <c r="A2187" t="s">
        <v>6</v>
      </c>
      <c r="B2187" t="s">
        <v>25</v>
      </c>
      <c r="C2187">
        <v>3224705</v>
      </c>
      <c r="D2187">
        <v>32292448</v>
      </c>
      <c r="E2187" s="4">
        <v>201028</v>
      </c>
      <c r="G2187" s="13">
        <f t="shared" si="38"/>
        <v>0</v>
      </c>
      <c r="H2187" s="6">
        <v>200000</v>
      </c>
      <c r="I2187" s="4" t="s">
        <v>2326</v>
      </c>
      <c r="K2187" s="6"/>
    </row>
    <row r="2188" spans="1:11" x14ac:dyDescent="0.25">
      <c r="A2188" t="s">
        <v>6</v>
      </c>
      <c r="B2188" t="s">
        <v>2304</v>
      </c>
      <c r="C2188">
        <v>3224488</v>
      </c>
      <c r="D2188">
        <v>32292418</v>
      </c>
      <c r="E2188" s="4">
        <v>201066</v>
      </c>
      <c r="G2188" s="13">
        <f t="shared" si="38"/>
        <v>0</v>
      </c>
      <c r="H2188" s="6">
        <v>200000</v>
      </c>
      <c r="I2188" s="4" t="s">
        <v>2326</v>
      </c>
      <c r="K2188" s="6"/>
    </row>
    <row r="2189" spans="1:11" x14ac:dyDescent="0.25">
      <c r="A2189" t="s">
        <v>6</v>
      </c>
      <c r="B2189" t="s">
        <v>39</v>
      </c>
      <c r="C2189">
        <v>2213625</v>
      </c>
      <c r="D2189">
        <v>32292332</v>
      </c>
      <c r="E2189" s="4">
        <v>201053</v>
      </c>
      <c r="G2189" s="13">
        <f t="shared" si="38"/>
        <v>0</v>
      </c>
      <c r="H2189" s="6">
        <v>200000</v>
      </c>
      <c r="I2189" s="4" t="s">
        <v>2326</v>
      </c>
      <c r="K2189" s="6"/>
    </row>
    <row r="2190" spans="1:11" x14ac:dyDescent="0.25">
      <c r="A2190" t="s">
        <v>6</v>
      </c>
      <c r="B2190" t="s">
        <v>21</v>
      </c>
      <c r="C2190">
        <v>2192054</v>
      </c>
      <c r="D2190">
        <v>32292235</v>
      </c>
      <c r="E2190" s="4">
        <v>201018</v>
      </c>
      <c r="G2190" s="13">
        <f t="shared" si="38"/>
        <v>2475000</v>
      </c>
      <c r="H2190" s="6">
        <v>200000</v>
      </c>
      <c r="I2190" s="4" t="s">
        <v>2326</v>
      </c>
      <c r="K2190" s="6">
        <v>2475000</v>
      </c>
    </row>
    <row r="2191" spans="1:11" x14ac:dyDescent="0.25">
      <c r="A2191" t="s">
        <v>6</v>
      </c>
      <c r="B2191" t="s">
        <v>20</v>
      </c>
      <c r="C2191">
        <v>2192052</v>
      </c>
      <c r="D2191">
        <v>32292199</v>
      </c>
      <c r="E2191" s="4">
        <v>201017</v>
      </c>
      <c r="G2191" s="13">
        <f t="shared" si="38"/>
        <v>2475000</v>
      </c>
      <c r="H2191" s="6">
        <v>200000</v>
      </c>
      <c r="I2191" s="4" t="s">
        <v>2326</v>
      </c>
      <c r="K2191" s="6">
        <v>2475000</v>
      </c>
    </row>
    <row r="2192" spans="1:11" x14ac:dyDescent="0.25">
      <c r="A2192" t="s">
        <v>6</v>
      </c>
      <c r="B2192" t="s">
        <v>2305</v>
      </c>
      <c r="C2192">
        <v>2213623</v>
      </c>
      <c r="D2192">
        <v>32292169</v>
      </c>
      <c r="E2192" s="4">
        <v>201051</v>
      </c>
      <c r="G2192" s="13">
        <f t="shared" si="38"/>
        <v>0</v>
      </c>
      <c r="H2192" s="6">
        <v>200000</v>
      </c>
      <c r="I2192" s="4" t="s">
        <v>2326</v>
      </c>
      <c r="K2192" s="6"/>
    </row>
    <row r="2193" spans="1:11" x14ac:dyDescent="0.25">
      <c r="A2193" t="s">
        <v>6</v>
      </c>
      <c r="B2193" t="s">
        <v>2306</v>
      </c>
      <c r="C2193">
        <v>2192049</v>
      </c>
      <c r="D2193">
        <v>32292139</v>
      </c>
      <c r="E2193" s="4">
        <v>201015</v>
      </c>
      <c r="G2193" s="13">
        <v>2475000</v>
      </c>
      <c r="H2193" s="6">
        <v>200000</v>
      </c>
      <c r="I2193" s="4" t="s">
        <v>2326</v>
      </c>
      <c r="K2193" s="6"/>
    </row>
    <row r="2194" spans="1:11" x14ac:dyDescent="0.25">
      <c r="A2194" t="s">
        <v>6</v>
      </c>
      <c r="B2194" t="s">
        <v>2307</v>
      </c>
      <c r="C2194">
        <v>3224487</v>
      </c>
      <c r="D2194">
        <v>32292118</v>
      </c>
      <c r="E2194" s="4">
        <v>201065</v>
      </c>
      <c r="G2194" s="13">
        <f t="shared" si="38"/>
        <v>0</v>
      </c>
      <c r="H2194" s="6">
        <v>200000</v>
      </c>
      <c r="I2194" s="4" t="s">
        <v>2326</v>
      </c>
      <c r="K2194" s="6"/>
    </row>
    <row r="2195" spans="1:11" x14ac:dyDescent="0.25">
      <c r="A2195" t="s">
        <v>6</v>
      </c>
      <c r="B2195" t="s">
        <v>2308</v>
      </c>
      <c r="C2195">
        <v>3224494</v>
      </c>
      <c r="D2195">
        <v>32292070</v>
      </c>
      <c r="E2195" s="4">
        <v>201070</v>
      </c>
      <c r="G2195" s="13">
        <f t="shared" si="38"/>
        <v>0</v>
      </c>
      <c r="H2195" s="6">
        <v>200000</v>
      </c>
      <c r="I2195" s="4" t="s">
        <v>2326</v>
      </c>
      <c r="K2195" s="6"/>
    </row>
    <row r="2196" spans="1:11" x14ac:dyDescent="0.25">
      <c r="A2196" t="s">
        <v>6</v>
      </c>
      <c r="B2196" t="s">
        <v>2309</v>
      </c>
      <c r="C2196">
        <v>2213629</v>
      </c>
      <c r="D2196">
        <v>32292027</v>
      </c>
      <c r="E2196" s="4">
        <v>201055</v>
      </c>
      <c r="G2196" s="13">
        <f t="shared" si="38"/>
        <v>0</v>
      </c>
      <c r="H2196" s="6">
        <v>200000</v>
      </c>
      <c r="I2196" s="4" t="s">
        <v>2326</v>
      </c>
      <c r="K2196" s="6"/>
    </row>
    <row r="2197" spans="1:11" x14ac:dyDescent="0.25">
      <c r="A2197" t="s">
        <v>6</v>
      </c>
      <c r="B2197" t="s">
        <v>2310</v>
      </c>
      <c r="C2197">
        <v>3224491</v>
      </c>
      <c r="D2197">
        <v>32291990</v>
      </c>
      <c r="E2197" s="4">
        <v>201069</v>
      </c>
      <c r="G2197" s="13">
        <f t="shared" si="38"/>
        <v>0</v>
      </c>
      <c r="H2197" s="6">
        <v>200000</v>
      </c>
      <c r="I2197" s="4" t="s">
        <v>2326</v>
      </c>
      <c r="K2197" s="6"/>
    </row>
    <row r="2198" spans="1:11" x14ac:dyDescent="0.25">
      <c r="A2198" t="s">
        <v>6</v>
      </c>
      <c r="B2198" t="s">
        <v>18</v>
      </c>
      <c r="C2198">
        <v>2192047</v>
      </c>
      <c r="D2198">
        <v>32291927</v>
      </c>
      <c r="E2198" s="4">
        <v>201014</v>
      </c>
      <c r="G2198" s="13">
        <f t="shared" si="38"/>
        <v>2475000</v>
      </c>
      <c r="H2198" s="6">
        <v>200000</v>
      </c>
      <c r="I2198" s="4" t="s">
        <v>2326</v>
      </c>
      <c r="K2198" s="6">
        <v>2475000</v>
      </c>
    </row>
    <row r="2199" spans="1:11" x14ac:dyDescent="0.25">
      <c r="A2199" t="s">
        <v>6</v>
      </c>
      <c r="B2199" t="s">
        <v>19</v>
      </c>
      <c r="C2199">
        <v>2192051</v>
      </c>
      <c r="D2199">
        <v>32291891</v>
      </c>
      <c r="E2199" s="4">
        <v>201016</v>
      </c>
      <c r="G2199" s="13">
        <f t="shared" si="38"/>
        <v>2475000</v>
      </c>
      <c r="H2199" s="6">
        <v>200000</v>
      </c>
      <c r="I2199" s="4" t="s">
        <v>2326</v>
      </c>
      <c r="K2199" s="6">
        <v>2475000</v>
      </c>
    </row>
    <row r="2200" spans="1:11" x14ac:dyDescent="0.25">
      <c r="A2200" t="s">
        <v>241</v>
      </c>
      <c r="B2200" t="s">
        <v>1095</v>
      </c>
      <c r="C2200">
        <v>6483435</v>
      </c>
      <c r="D2200">
        <v>31133533</v>
      </c>
      <c r="E2200" s="4">
        <v>221331</v>
      </c>
      <c r="G2200" s="13">
        <f t="shared" si="38"/>
        <v>4956000</v>
      </c>
      <c r="I2200" s="4" t="s">
        <v>2326</v>
      </c>
      <c r="J2200" s="11">
        <v>1.77</v>
      </c>
      <c r="K2200" s="6"/>
    </row>
    <row r="2201" spans="1:11" x14ac:dyDescent="0.25">
      <c r="A2201" t="s">
        <v>241</v>
      </c>
      <c r="B2201" t="s">
        <v>850</v>
      </c>
      <c r="C2201">
        <v>1485699</v>
      </c>
      <c r="D2201">
        <v>31121423</v>
      </c>
      <c r="E2201" s="4">
        <v>221063</v>
      </c>
      <c r="G2201" s="13">
        <f t="shared" si="38"/>
        <v>4956000</v>
      </c>
      <c r="I2201" s="4" t="s">
        <v>2326</v>
      </c>
      <c r="J2201" s="11">
        <v>1.77</v>
      </c>
      <c r="K2201" s="6"/>
    </row>
    <row r="2202" spans="1:11" x14ac:dyDescent="0.25">
      <c r="A2202" t="s">
        <v>241</v>
      </c>
      <c r="B2202" t="s">
        <v>976</v>
      </c>
      <c r="C2202">
        <v>760437</v>
      </c>
      <c r="D2202">
        <v>31121066</v>
      </c>
      <c r="E2202" s="4">
        <v>221215</v>
      </c>
      <c r="G2202" s="13">
        <f t="shared" si="38"/>
        <v>8876000</v>
      </c>
      <c r="I2202" s="4" t="s">
        <v>2326</v>
      </c>
      <c r="J2202" s="11">
        <v>3.17</v>
      </c>
      <c r="K2202" s="6"/>
    </row>
    <row r="2203" spans="1:11" x14ac:dyDescent="0.25">
      <c r="A2203" t="s">
        <v>241</v>
      </c>
      <c r="B2203" t="s">
        <v>792</v>
      </c>
      <c r="C2203">
        <v>8127403</v>
      </c>
      <c r="D2203">
        <v>31119153</v>
      </c>
      <c r="E2203" s="4">
        <v>221026</v>
      </c>
      <c r="G2203" s="13">
        <f t="shared" si="38"/>
        <v>2744000</v>
      </c>
      <c r="I2203" s="4" t="s">
        <v>2326</v>
      </c>
      <c r="J2203" s="11">
        <v>0.98</v>
      </c>
      <c r="K2203" s="6"/>
    </row>
    <row r="2204" spans="1:11" x14ac:dyDescent="0.25">
      <c r="A2204" t="s">
        <v>241</v>
      </c>
      <c r="B2204" t="s">
        <v>1107</v>
      </c>
      <c r="C2204">
        <v>760442</v>
      </c>
      <c r="D2204">
        <v>31118504</v>
      </c>
      <c r="E2204" s="4">
        <v>221347</v>
      </c>
      <c r="G2204" s="13">
        <f t="shared" si="38"/>
        <v>8204000</v>
      </c>
      <c r="I2204" s="4" t="s">
        <v>2326</v>
      </c>
      <c r="J2204" s="11">
        <v>2.93</v>
      </c>
      <c r="K2204" s="6"/>
    </row>
    <row r="2205" spans="1:11" x14ac:dyDescent="0.25">
      <c r="A2205" t="s">
        <v>241</v>
      </c>
      <c r="B2205" t="s">
        <v>935</v>
      </c>
      <c r="C2205">
        <v>2415208</v>
      </c>
      <c r="D2205">
        <v>31082995</v>
      </c>
      <c r="E2205" s="4">
        <v>221161</v>
      </c>
      <c r="G2205" s="13">
        <f t="shared" si="38"/>
        <v>11172000</v>
      </c>
      <c r="I2205" s="4" t="s">
        <v>2326</v>
      </c>
      <c r="J2205" s="11">
        <v>3.99</v>
      </c>
      <c r="K2205" s="6"/>
    </row>
    <row r="2206" spans="1:11" x14ac:dyDescent="0.25">
      <c r="A2206" t="s">
        <v>241</v>
      </c>
      <c r="B2206" t="s">
        <v>939</v>
      </c>
      <c r="C2206">
        <v>1434327</v>
      </c>
      <c r="D2206">
        <v>31082985</v>
      </c>
      <c r="E2206" s="4">
        <v>221166</v>
      </c>
      <c r="G2206" s="13">
        <f t="shared" si="38"/>
        <v>11172000</v>
      </c>
      <c r="I2206" s="4" t="s">
        <v>2326</v>
      </c>
      <c r="J2206" s="11">
        <v>3.99</v>
      </c>
      <c r="K2206" s="6"/>
    </row>
    <row r="2207" spans="1:11" x14ac:dyDescent="0.25">
      <c r="A2207" t="s">
        <v>241</v>
      </c>
      <c r="B2207" t="s">
        <v>935</v>
      </c>
      <c r="C2207">
        <v>1518885</v>
      </c>
      <c r="D2207">
        <v>31082974</v>
      </c>
      <c r="E2207" s="4">
        <v>221161</v>
      </c>
      <c r="G2207" s="13">
        <f t="shared" si="38"/>
        <v>11172000</v>
      </c>
      <c r="I2207" s="4" t="s">
        <v>2326</v>
      </c>
      <c r="J2207" s="11">
        <v>3.99</v>
      </c>
      <c r="K2207" s="6"/>
    </row>
    <row r="2208" spans="1:11" x14ac:dyDescent="0.25">
      <c r="A2208" t="s">
        <v>241</v>
      </c>
      <c r="B2208" t="s">
        <v>938</v>
      </c>
      <c r="C2208">
        <v>1434278</v>
      </c>
      <c r="D2208">
        <v>31082931</v>
      </c>
      <c r="E2208" s="4">
        <v>221165</v>
      </c>
      <c r="G2208" s="13">
        <f t="shared" si="38"/>
        <v>11172000</v>
      </c>
      <c r="I2208" s="4" t="s">
        <v>2326</v>
      </c>
      <c r="J2208" s="11">
        <v>3.99</v>
      </c>
      <c r="K2208" s="6"/>
    </row>
    <row r="2209" spans="1:11" x14ac:dyDescent="0.25">
      <c r="A2209" t="s">
        <v>241</v>
      </c>
      <c r="B2209" t="s">
        <v>929</v>
      </c>
      <c r="C2209">
        <v>8469838</v>
      </c>
      <c r="D2209">
        <v>31082910</v>
      </c>
      <c r="E2209" s="4">
        <v>221155</v>
      </c>
      <c r="G2209" s="13">
        <f t="shared" si="38"/>
        <v>11172000</v>
      </c>
      <c r="I2209" s="4" t="s">
        <v>2326</v>
      </c>
      <c r="J2209" s="11">
        <v>3.99</v>
      </c>
      <c r="K2209" s="6"/>
    </row>
    <row r="2210" spans="1:11" x14ac:dyDescent="0.25">
      <c r="A2210" t="s">
        <v>241</v>
      </c>
      <c r="B2210" t="s">
        <v>930</v>
      </c>
      <c r="C2210">
        <v>8416376</v>
      </c>
      <c r="D2210">
        <v>31082902</v>
      </c>
      <c r="E2210" s="4">
        <v>221155</v>
      </c>
      <c r="G2210" s="13">
        <f t="shared" si="38"/>
        <v>11172000</v>
      </c>
      <c r="I2210" s="4" t="s">
        <v>2326</v>
      </c>
      <c r="J2210" s="11">
        <v>3.99</v>
      </c>
      <c r="K2210" s="6"/>
    </row>
    <row r="2211" spans="1:11" x14ac:dyDescent="0.25">
      <c r="A2211" t="s">
        <v>241</v>
      </c>
      <c r="B2211" t="s">
        <v>934</v>
      </c>
      <c r="C2211">
        <v>1517033</v>
      </c>
      <c r="D2211">
        <v>31082889</v>
      </c>
      <c r="E2211" s="4">
        <v>221160</v>
      </c>
      <c r="G2211" s="13">
        <f t="shared" si="38"/>
        <v>11172000</v>
      </c>
      <c r="I2211" s="4" t="s">
        <v>2326</v>
      </c>
      <c r="J2211" s="11">
        <v>3.99</v>
      </c>
      <c r="K2211" s="6"/>
    </row>
    <row r="2212" spans="1:11" x14ac:dyDescent="0.25">
      <c r="A2212" t="s">
        <v>241</v>
      </c>
      <c r="B2212" t="s">
        <v>940</v>
      </c>
      <c r="C2212">
        <v>3831673</v>
      </c>
      <c r="D2212">
        <v>31082870</v>
      </c>
      <c r="E2212" s="4">
        <v>221166</v>
      </c>
      <c r="G2212" s="13">
        <f t="shared" si="38"/>
        <v>11172000</v>
      </c>
      <c r="I2212" s="4" t="s">
        <v>2326</v>
      </c>
      <c r="J2212" s="11">
        <v>3.99</v>
      </c>
      <c r="K2212" s="6"/>
    </row>
    <row r="2213" spans="1:11" x14ac:dyDescent="0.25">
      <c r="A2213" t="s">
        <v>241</v>
      </c>
      <c r="B2213" t="s">
        <v>931</v>
      </c>
      <c r="C2213">
        <v>1559365</v>
      </c>
      <c r="D2213">
        <v>31082832</v>
      </c>
      <c r="E2213" s="4">
        <v>221156</v>
      </c>
      <c r="G2213" s="13">
        <f t="shared" si="38"/>
        <v>11172000</v>
      </c>
      <c r="I2213" s="4" t="s">
        <v>2326</v>
      </c>
      <c r="J2213" s="11">
        <v>3.99</v>
      </c>
      <c r="K2213" s="6"/>
    </row>
    <row r="2214" spans="1:11" x14ac:dyDescent="0.25">
      <c r="A2214" t="s">
        <v>241</v>
      </c>
      <c r="B2214" t="s">
        <v>779</v>
      </c>
      <c r="C2214">
        <v>1987395</v>
      </c>
      <c r="D2214">
        <v>31081007</v>
      </c>
      <c r="E2214" s="4">
        <v>221013</v>
      </c>
      <c r="G2214" s="13">
        <f t="shared" si="38"/>
        <v>10332000</v>
      </c>
      <c r="I2214" s="4" t="s">
        <v>2326</v>
      </c>
      <c r="J2214" s="11">
        <v>3.69</v>
      </c>
      <c r="K2214" s="6"/>
    </row>
    <row r="2215" spans="1:11" x14ac:dyDescent="0.25">
      <c r="A2215" t="s">
        <v>241</v>
      </c>
      <c r="B2215" t="s">
        <v>780</v>
      </c>
      <c r="C2215">
        <v>6487925</v>
      </c>
      <c r="D2215">
        <v>31080890</v>
      </c>
      <c r="E2215" s="4">
        <v>221013</v>
      </c>
      <c r="G2215" s="13">
        <f t="shared" si="38"/>
        <v>10332000</v>
      </c>
      <c r="I2215" s="4" t="s">
        <v>2326</v>
      </c>
      <c r="J2215" s="11">
        <v>3.69</v>
      </c>
      <c r="K2215" s="6"/>
    </row>
    <row r="2216" spans="1:11" x14ac:dyDescent="0.25">
      <c r="A2216" t="s">
        <v>241</v>
      </c>
      <c r="B2216" t="s">
        <v>778</v>
      </c>
      <c r="C2216">
        <v>1987377</v>
      </c>
      <c r="D2216">
        <v>31080793</v>
      </c>
      <c r="E2216" s="4">
        <v>221010</v>
      </c>
      <c r="G2216" s="13">
        <f t="shared" si="38"/>
        <v>10332000</v>
      </c>
      <c r="I2216" s="4" t="s">
        <v>2326</v>
      </c>
      <c r="J2216" s="11">
        <v>3.69</v>
      </c>
      <c r="K2216" s="6"/>
    </row>
    <row r="2217" spans="1:11" x14ac:dyDescent="0.25">
      <c r="A2217" t="s">
        <v>241</v>
      </c>
      <c r="B2217" t="s">
        <v>1090</v>
      </c>
      <c r="C2217">
        <v>4124392</v>
      </c>
      <c r="D2217">
        <v>31079597</v>
      </c>
      <c r="E2217" s="4">
        <v>221325</v>
      </c>
      <c r="G2217" s="13">
        <f t="shared" si="38"/>
        <v>8428000</v>
      </c>
      <c r="I2217" s="4" t="s">
        <v>2326</v>
      </c>
      <c r="J2217" s="11">
        <v>3.01</v>
      </c>
      <c r="K2217" s="6"/>
    </row>
    <row r="2218" spans="1:11" x14ac:dyDescent="0.25">
      <c r="A2218" t="s">
        <v>241</v>
      </c>
      <c r="B2218" t="s">
        <v>1092</v>
      </c>
      <c r="C2218">
        <v>4124167</v>
      </c>
      <c r="D2218">
        <v>31079531</v>
      </c>
      <c r="E2218" s="4">
        <v>221327</v>
      </c>
      <c r="G2218" s="13">
        <f t="shared" si="38"/>
        <v>8428000</v>
      </c>
      <c r="I2218" s="4" t="s">
        <v>2326</v>
      </c>
      <c r="J2218" s="11">
        <v>3.01</v>
      </c>
      <c r="K2218" s="6"/>
    </row>
    <row r="2219" spans="1:11" x14ac:dyDescent="0.25">
      <c r="A2219" t="s">
        <v>241</v>
      </c>
      <c r="B2219" t="s">
        <v>1084</v>
      </c>
      <c r="C2219">
        <v>6304464</v>
      </c>
      <c r="D2219">
        <v>31079490</v>
      </c>
      <c r="E2219" s="4">
        <v>221321</v>
      </c>
      <c r="G2219" s="13">
        <f t="shared" si="38"/>
        <v>8428000</v>
      </c>
      <c r="I2219" s="4" t="s">
        <v>2326</v>
      </c>
      <c r="J2219" s="11">
        <v>3.01</v>
      </c>
      <c r="K2219" s="6"/>
    </row>
    <row r="2220" spans="1:11" x14ac:dyDescent="0.25">
      <c r="A2220" t="s">
        <v>241</v>
      </c>
      <c r="B2220" t="s">
        <v>1085</v>
      </c>
      <c r="C2220">
        <v>1470923</v>
      </c>
      <c r="D2220">
        <v>31079478</v>
      </c>
      <c r="E2220" s="4">
        <v>221321</v>
      </c>
      <c r="G2220" s="13">
        <f t="shared" si="38"/>
        <v>8428000</v>
      </c>
      <c r="I2220" s="4" t="s">
        <v>2326</v>
      </c>
      <c r="J2220" s="11">
        <v>3.01</v>
      </c>
      <c r="K2220" s="6"/>
    </row>
    <row r="2221" spans="1:11" x14ac:dyDescent="0.25">
      <c r="A2221" t="s">
        <v>241</v>
      </c>
      <c r="B2221" t="s">
        <v>1084</v>
      </c>
      <c r="C2221">
        <v>6501816</v>
      </c>
      <c r="D2221">
        <v>31079466</v>
      </c>
      <c r="E2221" s="4">
        <v>221321</v>
      </c>
      <c r="G2221" s="13">
        <f t="shared" si="38"/>
        <v>8428000</v>
      </c>
      <c r="I2221" s="4" t="s">
        <v>2326</v>
      </c>
      <c r="J2221" s="11">
        <v>3.01</v>
      </c>
      <c r="K2221" s="6"/>
    </row>
    <row r="2222" spans="1:11" x14ac:dyDescent="0.25">
      <c r="A2222" t="s">
        <v>241</v>
      </c>
      <c r="B2222" t="s">
        <v>1087</v>
      </c>
      <c r="C2222">
        <v>1470976</v>
      </c>
      <c r="D2222">
        <v>31079432</v>
      </c>
      <c r="E2222" s="4">
        <v>221323</v>
      </c>
      <c r="G2222" s="13">
        <f t="shared" si="38"/>
        <v>8428000</v>
      </c>
      <c r="I2222" s="4" t="s">
        <v>2326</v>
      </c>
      <c r="J2222" s="11">
        <v>3.01</v>
      </c>
      <c r="K2222" s="6"/>
    </row>
    <row r="2223" spans="1:11" x14ac:dyDescent="0.25">
      <c r="A2223" t="s">
        <v>241</v>
      </c>
      <c r="B2223" t="s">
        <v>1088</v>
      </c>
      <c r="C2223">
        <v>4124365</v>
      </c>
      <c r="D2223">
        <v>31079357</v>
      </c>
      <c r="E2223" s="4">
        <v>221323</v>
      </c>
      <c r="G2223" s="13">
        <f t="shared" si="38"/>
        <v>8428000</v>
      </c>
      <c r="I2223" s="4" t="s">
        <v>2326</v>
      </c>
      <c r="J2223" s="11">
        <v>3.01</v>
      </c>
      <c r="K2223" s="6"/>
    </row>
    <row r="2224" spans="1:11" x14ac:dyDescent="0.25">
      <c r="A2224" t="s">
        <v>241</v>
      </c>
      <c r="B2224" t="s">
        <v>1093</v>
      </c>
      <c r="C2224">
        <v>4124023</v>
      </c>
      <c r="D2224">
        <v>31079325</v>
      </c>
      <c r="E2224" s="4">
        <v>221329</v>
      </c>
      <c r="G2224" s="13">
        <f t="shared" si="38"/>
        <v>8428000</v>
      </c>
      <c r="I2224" s="4" t="s">
        <v>2326</v>
      </c>
      <c r="J2224" s="11">
        <v>3.01</v>
      </c>
      <c r="K2224" s="6"/>
    </row>
    <row r="2225" spans="1:11" x14ac:dyDescent="0.25">
      <c r="A2225" t="s">
        <v>241</v>
      </c>
      <c r="B2225" t="s">
        <v>1089</v>
      </c>
      <c r="C2225">
        <v>4123813</v>
      </c>
      <c r="D2225">
        <v>31079288</v>
      </c>
      <c r="E2225" s="4">
        <v>221324</v>
      </c>
      <c r="G2225" s="13">
        <f t="shared" si="38"/>
        <v>8428000</v>
      </c>
      <c r="I2225" s="4" t="s">
        <v>2326</v>
      </c>
      <c r="J2225" s="11">
        <v>3.01</v>
      </c>
      <c r="K2225" s="6"/>
    </row>
    <row r="2226" spans="1:11" x14ac:dyDescent="0.25">
      <c r="A2226" t="s">
        <v>241</v>
      </c>
      <c r="B2226" t="s">
        <v>1091</v>
      </c>
      <c r="C2226">
        <v>4124140</v>
      </c>
      <c r="D2226">
        <v>31079256</v>
      </c>
      <c r="E2226" s="4">
        <v>221326</v>
      </c>
      <c r="G2226" s="13">
        <f t="shared" si="38"/>
        <v>8428000</v>
      </c>
      <c r="I2226" s="4" t="s">
        <v>2326</v>
      </c>
      <c r="J2226" s="11">
        <v>3.01</v>
      </c>
      <c r="K2226" s="6"/>
    </row>
    <row r="2227" spans="1:11" x14ac:dyDescent="0.25">
      <c r="A2227" t="s">
        <v>241</v>
      </c>
      <c r="B2227" t="s">
        <v>982</v>
      </c>
      <c r="C2227">
        <v>1051392</v>
      </c>
      <c r="D2227">
        <v>31066999</v>
      </c>
      <c r="E2227" s="4">
        <v>221220</v>
      </c>
      <c r="G2227" s="13">
        <f t="shared" si="38"/>
        <v>2352000</v>
      </c>
      <c r="I2227" s="4" t="s">
        <v>2326</v>
      </c>
      <c r="J2227" s="11">
        <v>0.84</v>
      </c>
      <c r="K2227" s="6"/>
    </row>
    <row r="2228" spans="1:11" x14ac:dyDescent="0.25">
      <c r="A2228" t="s">
        <v>241</v>
      </c>
      <c r="B2228" t="s">
        <v>941</v>
      </c>
      <c r="C2228">
        <v>760452</v>
      </c>
      <c r="D2228">
        <v>31066686</v>
      </c>
      <c r="E2228" s="4">
        <v>221167</v>
      </c>
      <c r="G2228" s="13">
        <f t="shared" si="38"/>
        <v>11816000</v>
      </c>
      <c r="I2228" s="4" t="s">
        <v>2326</v>
      </c>
      <c r="J2228" s="11">
        <v>4.22</v>
      </c>
      <c r="K2228" s="6"/>
    </row>
    <row r="2229" spans="1:11" x14ac:dyDescent="0.25">
      <c r="A2229" t="s">
        <v>241</v>
      </c>
      <c r="B2229" t="s">
        <v>936</v>
      </c>
      <c r="C2229">
        <v>1452905</v>
      </c>
      <c r="D2229">
        <v>31066229</v>
      </c>
      <c r="E2229" s="4">
        <v>221162</v>
      </c>
      <c r="G2229" s="13">
        <f t="shared" si="38"/>
        <v>11172000</v>
      </c>
      <c r="I2229" s="4" t="s">
        <v>2326</v>
      </c>
      <c r="J2229" s="11">
        <v>3.99</v>
      </c>
      <c r="K2229" s="6"/>
    </row>
    <row r="2230" spans="1:11" x14ac:dyDescent="0.25">
      <c r="A2230" t="s">
        <v>241</v>
      </c>
      <c r="B2230" t="s">
        <v>942</v>
      </c>
      <c r="C2230">
        <v>1038976</v>
      </c>
      <c r="D2230">
        <v>31056035</v>
      </c>
      <c r="E2230" s="4">
        <v>221167</v>
      </c>
      <c r="G2230" s="13">
        <f t="shared" si="38"/>
        <v>11816000</v>
      </c>
      <c r="I2230" s="4" t="s">
        <v>2326</v>
      </c>
      <c r="J2230" s="11">
        <v>4.22</v>
      </c>
      <c r="K2230" s="6"/>
    </row>
    <row r="2231" spans="1:11" x14ac:dyDescent="0.25">
      <c r="A2231" t="s">
        <v>241</v>
      </c>
      <c r="B2231" t="s">
        <v>916</v>
      </c>
      <c r="C2231">
        <v>1453105</v>
      </c>
      <c r="D2231">
        <v>31055758</v>
      </c>
      <c r="E2231" s="4">
        <v>221140</v>
      </c>
      <c r="G2231" s="13">
        <f t="shared" si="38"/>
        <v>11172000</v>
      </c>
      <c r="I2231" s="4" t="s">
        <v>2326</v>
      </c>
      <c r="J2231" s="11">
        <v>3.99</v>
      </c>
      <c r="K2231" s="6"/>
    </row>
    <row r="2232" spans="1:11" x14ac:dyDescent="0.25">
      <c r="A2232" t="s">
        <v>241</v>
      </c>
      <c r="B2232" t="s">
        <v>919</v>
      </c>
      <c r="C2232">
        <v>1453459</v>
      </c>
      <c r="D2232">
        <v>31055740</v>
      </c>
      <c r="E2232" s="4">
        <v>221143</v>
      </c>
      <c r="G2232" s="13">
        <f t="shared" si="38"/>
        <v>11172000</v>
      </c>
      <c r="I2232" s="4" t="s">
        <v>2326</v>
      </c>
      <c r="J2232" s="11">
        <v>3.99</v>
      </c>
      <c r="K2232" s="6"/>
    </row>
    <row r="2233" spans="1:11" x14ac:dyDescent="0.25">
      <c r="A2233" t="s">
        <v>210</v>
      </c>
      <c r="B2233" t="s">
        <v>690</v>
      </c>
      <c r="C2233">
        <v>8694502</v>
      </c>
      <c r="D2233">
        <v>31049777</v>
      </c>
      <c r="E2233" s="4">
        <v>211012</v>
      </c>
      <c r="G2233" s="13">
        <f t="shared" si="38"/>
        <v>0</v>
      </c>
      <c r="H2233" s="6">
        <v>223678</v>
      </c>
      <c r="I2233" s="4" t="s">
        <v>2326</v>
      </c>
      <c r="K2233" s="6"/>
    </row>
    <row r="2234" spans="1:11" x14ac:dyDescent="0.25">
      <c r="A2234" t="s">
        <v>210</v>
      </c>
      <c r="B2234" t="s">
        <v>687</v>
      </c>
      <c r="C2234">
        <v>8694736</v>
      </c>
      <c r="D2234">
        <v>31049766</v>
      </c>
      <c r="E2234" s="4">
        <v>211009</v>
      </c>
      <c r="G2234" s="13">
        <f t="shared" si="38"/>
        <v>0</v>
      </c>
      <c r="H2234" s="6">
        <v>234354</v>
      </c>
      <c r="I2234" s="4" t="s">
        <v>2326</v>
      </c>
      <c r="K2234" s="6"/>
    </row>
    <row r="2235" spans="1:11" x14ac:dyDescent="0.25">
      <c r="A2235" t="s">
        <v>210</v>
      </c>
      <c r="B2235" t="s">
        <v>686</v>
      </c>
      <c r="C2235">
        <v>8694777</v>
      </c>
      <c r="D2235">
        <v>31049756</v>
      </c>
      <c r="E2235" s="4">
        <v>211008</v>
      </c>
      <c r="G2235" s="13">
        <f t="shared" si="38"/>
        <v>0</v>
      </c>
      <c r="H2235" s="6">
        <v>237300</v>
      </c>
      <c r="I2235" s="4" t="s">
        <v>2326</v>
      </c>
      <c r="K2235" s="6"/>
    </row>
    <row r="2236" spans="1:11" x14ac:dyDescent="0.25">
      <c r="A2236" t="s">
        <v>210</v>
      </c>
      <c r="B2236" t="s">
        <v>685</v>
      </c>
      <c r="C2236">
        <v>8756834</v>
      </c>
      <c r="D2236">
        <v>31049734</v>
      </c>
      <c r="E2236" s="4">
        <v>211007</v>
      </c>
      <c r="G2236" s="13">
        <f t="shared" si="38"/>
        <v>0</v>
      </c>
      <c r="H2236" s="6">
        <v>207200</v>
      </c>
      <c r="I2236" s="4" t="s">
        <v>2326</v>
      </c>
      <c r="K2236" s="6"/>
    </row>
    <row r="2237" spans="1:11" x14ac:dyDescent="0.25">
      <c r="A2237" t="s">
        <v>241</v>
      </c>
      <c r="B2237" t="s">
        <v>817</v>
      </c>
      <c r="C2237">
        <v>7147064</v>
      </c>
      <c r="D2237">
        <v>31044531</v>
      </c>
      <c r="E2237" s="4">
        <v>221039</v>
      </c>
      <c r="G2237" s="13">
        <f t="shared" si="38"/>
        <v>4536000</v>
      </c>
      <c r="I2237" s="4" t="s">
        <v>2326</v>
      </c>
      <c r="J2237" s="11">
        <v>1.62</v>
      </c>
      <c r="K2237" s="6"/>
    </row>
    <row r="2238" spans="1:11" x14ac:dyDescent="0.25">
      <c r="A2238" t="s">
        <v>241</v>
      </c>
      <c r="B2238" t="s">
        <v>818</v>
      </c>
      <c r="C2238">
        <v>1486360</v>
      </c>
      <c r="D2238">
        <v>31044423</v>
      </c>
      <c r="E2238" s="4">
        <v>221039</v>
      </c>
      <c r="G2238" s="13">
        <f t="shared" si="38"/>
        <v>4536000</v>
      </c>
      <c r="I2238" s="4" t="s">
        <v>2326</v>
      </c>
      <c r="J2238" s="11">
        <v>1.62</v>
      </c>
      <c r="K2238" s="6"/>
    </row>
    <row r="2239" spans="1:11" x14ac:dyDescent="0.25">
      <c r="A2239" t="s">
        <v>241</v>
      </c>
      <c r="B2239" t="s">
        <v>817</v>
      </c>
      <c r="C2239">
        <v>513837</v>
      </c>
      <c r="D2239">
        <v>31044363</v>
      </c>
      <c r="E2239" s="4">
        <v>221039</v>
      </c>
      <c r="G2239" s="13">
        <f t="shared" si="38"/>
        <v>4536000</v>
      </c>
      <c r="I2239" s="4" t="s">
        <v>2326</v>
      </c>
      <c r="J2239" s="11">
        <v>1.62</v>
      </c>
      <c r="K2239" s="6"/>
    </row>
    <row r="2240" spans="1:11" x14ac:dyDescent="0.25">
      <c r="A2240" t="s">
        <v>241</v>
      </c>
      <c r="B2240" t="s">
        <v>1016</v>
      </c>
      <c r="C2240">
        <v>2539724</v>
      </c>
      <c r="D2240">
        <v>30959141</v>
      </c>
      <c r="E2240" s="4">
        <v>221263</v>
      </c>
      <c r="G2240" s="13">
        <f t="shared" si="38"/>
        <v>6048000</v>
      </c>
      <c r="I2240" s="4" t="s">
        <v>2326</v>
      </c>
      <c r="J2240" s="11">
        <v>2.16</v>
      </c>
      <c r="K2240" s="6"/>
    </row>
    <row r="2241" spans="1:11" x14ac:dyDescent="0.25">
      <c r="A2241" t="s">
        <v>241</v>
      </c>
      <c r="B2241" t="s">
        <v>977</v>
      </c>
      <c r="C2241">
        <v>1757374</v>
      </c>
      <c r="D2241">
        <v>30907324</v>
      </c>
      <c r="E2241" s="4">
        <v>221216</v>
      </c>
      <c r="G2241" s="13">
        <f t="shared" si="38"/>
        <v>3780000.0000000005</v>
      </c>
      <c r="I2241" s="4" t="s">
        <v>2326</v>
      </c>
      <c r="J2241" s="11">
        <v>1.35</v>
      </c>
      <c r="K2241" s="6"/>
    </row>
    <row r="2242" spans="1:11" x14ac:dyDescent="0.25">
      <c r="A2242" t="s">
        <v>241</v>
      </c>
      <c r="B2242" t="s">
        <v>769</v>
      </c>
      <c r="C2242">
        <v>8101386</v>
      </c>
      <c r="D2242">
        <v>30906484</v>
      </c>
      <c r="E2242" s="4">
        <v>221002</v>
      </c>
      <c r="G2242" s="13">
        <f t="shared" si="38"/>
        <v>10388000</v>
      </c>
      <c r="I2242" s="4" t="s">
        <v>2326</v>
      </c>
      <c r="J2242" s="11">
        <v>3.71</v>
      </c>
      <c r="K2242" s="6"/>
    </row>
    <row r="2243" spans="1:11" x14ac:dyDescent="0.25">
      <c r="A2243" t="s">
        <v>241</v>
      </c>
      <c r="B2243" t="s">
        <v>1118</v>
      </c>
      <c r="C2243">
        <v>3717069</v>
      </c>
      <c r="D2243">
        <v>30906273</v>
      </c>
      <c r="E2243" s="4">
        <v>221359</v>
      </c>
      <c r="G2243" s="13">
        <f t="shared" ref="G2243:G2306" si="39">IF(J2243&lt;&gt;"",J2243*$J$1,K2243)</f>
        <v>3976000</v>
      </c>
      <c r="I2243" s="4" t="s">
        <v>2326</v>
      </c>
      <c r="J2243" s="11">
        <v>1.42</v>
      </c>
      <c r="K2243" s="6"/>
    </row>
    <row r="2244" spans="1:11" x14ac:dyDescent="0.25">
      <c r="A2244" t="s">
        <v>241</v>
      </c>
      <c r="B2244" t="s">
        <v>851</v>
      </c>
      <c r="C2244">
        <v>522175</v>
      </c>
      <c r="D2244">
        <v>30906062</v>
      </c>
      <c r="E2244" s="4">
        <v>221063</v>
      </c>
      <c r="G2244" s="13">
        <f t="shared" si="39"/>
        <v>7839999.9999999991</v>
      </c>
      <c r="I2244" s="4" t="s">
        <v>2326</v>
      </c>
      <c r="J2244" s="11">
        <v>2.8</v>
      </c>
      <c r="K2244" s="6"/>
    </row>
    <row r="2245" spans="1:11" x14ac:dyDescent="0.25">
      <c r="A2245" t="s">
        <v>241</v>
      </c>
      <c r="B2245" t="s">
        <v>1046</v>
      </c>
      <c r="C2245">
        <v>8416657</v>
      </c>
      <c r="D2245">
        <v>30905955</v>
      </c>
      <c r="E2245" s="4">
        <v>221296</v>
      </c>
      <c r="G2245" s="13">
        <f t="shared" si="39"/>
        <v>2000000</v>
      </c>
      <c r="I2245" s="4" t="s">
        <v>2326</v>
      </c>
      <c r="K2245" s="6">
        <v>2000000</v>
      </c>
    </row>
    <row r="2246" spans="1:11" x14ac:dyDescent="0.25">
      <c r="A2246" t="s">
        <v>1379</v>
      </c>
      <c r="B2246" t="s">
        <v>1827</v>
      </c>
      <c r="C2246">
        <v>4350113</v>
      </c>
      <c r="D2246">
        <v>30903604</v>
      </c>
      <c r="E2246" s="4">
        <v>501009</v>
      </c>
      <c r="G2246" s="13">
        <f t="shared" si="39"/>
        <v>0</v>
      </c>
      <c r="H2246" s="6">
        <v>200000</v>
      </c>
      <c r="I2246" s="4" t="s">
        <v>2326</v>
      </c>
      <c r="K2246" s="6"/>
    </row>
    <row r="2247" spans="1:11" x14ac:dyDescent="0.25">
      <c r="A2247" t="s">
        <v>1379</v>
      </c>
      <c r="B2247" t="s">
        <v>1825</v>
      </c>
      <c r="C2247">
        <v>4352155</v>
      </c>
      <c r="D2247">
        <v>30903578</v>
      </c>
      <c r="E2247" s="4">
        <v>501007</v>
      </c>
      <c r="G2247" s="13">
        <f t="shared" si="39"/>
        <v>0</v>
      </c>
      <c r="H2247" s="6">
        <v>200000</v>
      </c>
      <c r="I2247" s="4" t="s">
        <v>2326</v>
      </c>
      <c r="K2247" s="6"/>
    </row>
    <row r="2248" spans="1:11" x14ac:dyDescent="0.25">
      <c r="A2248" t="s">
        <v>1379</v>
      </c>
      <c r="B2248" t="s">
        <v>1817</v>
      </c>
      <c r="C2248">
        <v>7253997</v>
      </c>
      <c r="D2248">
        <v>30903475</v>
      </c>
      <c r="E2248" s="4">
        <v>501001</v>
      </c>
      <c r="G2248" s="13">
        <f t="shared" si="39"/>
        <v>0</v>
      </c>
      <c r="H2248" s="6">
        <v>200000</v>
      </c>
      <c r="I2248" s="4" t="s">
        <v>2326</v>
      </c>
      <c r="K2248" s="6"/>
    </row>
    <row r="2249" spans="1:11" x14ac:dyDescent="0.25">
      <c r="A2249" t="s">
        <v>1379</v>
      </c>
      <c r="B2249" t="s">
        <v>1818</v>
      </c>
      <c r="C2249">
        <v>4350901</v>
      </c>
      <c r="D2249">
        <v>30903233</v>
      </c>
      <c r="E2249" s="4">
        <v>501002</v>
      </c>
      <c r="G2249" s="13">
        <f t="shared" si="39"/>
        <v>0</v>
      </c>
      <c r="H2249" s="6">
        <v>200000</v>
      </c>
      <c r="I2249" s="4" t="s">
        <v>2326</v>
      </c>
      <c r="K2249" s="6"/>
    </row>
    <row r="2250" spans="1:11" x14ac:dyDescent="0.25">
      <c r="A2250" t="s">
        <v>1379</v>
      </c>
      <c r="B2250" t="s">
        <v>1829</v>
      </c>
      <c r="C2250">
        <v>5347509</v>
      </c>
      <c r="D2250">
        <v>30902516</v>
      </c>
      <c r="E2250" s="4">
        <v>501010</v>
      </c>
      <c r="G2250" s="13">
        <f t="shared" si="39"/>
        <v>0</v>
      </c>
      <c r="H2250" s="6">
        <v>200000</v>
      </c>
      <c r="I2250" s="4" t="s">
        <v>2326</v>
      </c>
      <c r="K2250" s="6"/>
    </row>
    <row r="2251" spans="1:11" x14ac:dyDescent="0.25">
      <c r="A2251" t="s">
        <v>1379</v>
      </c>
      <c r="B2251" t="s">
        <v>1826</v>
      </c>
      <c r="C2251">
        <v>5458111</v>
      </c>
      <c r="D2251">
        <v>30902498</v>
      </c>
      <c r="E2251" s="4">
        <v>501008</v>
      </c>
      <c r="G2251" s="13">
        <f t="shared" si="39"/>
        <v>0</v>
      </c>
      <c r="H2251" s="6">
        <v>200000</v>
      </c>
      <c r="I2251" s="4" t="s">
        <v>2326</v>
      </c>
      <c r="K2251" s="6"/>
    </row>
    <row r="2252" spans="1:11" x14ac:dyDescent="0.25">
      <c r="A2252" t="s">
        <v>1379</v>
      </c>
      <c r="B2252" t="s">
        <v>1821</v>
      </c>
      <c r="C2252">
        <v>5484587</v>
      </c>
      <c r="D2252">
        <v>30902416</v>
      </c>
      <c r="E2252" s="4">
        <v>501005</v>
      </c>
      <c r="G2252" s="13">
        <f t="shared" si="39"/>
        <v>0</v>
      </c>
      <c r="H2252" s="6">
        <v>200000</v>
      </c>
      <c r="I2252" s="4" t="s">
        <v>2326</v>
      </c>
      <c r="K2252" s="6"/>
    </row>
    <row r="2253" spans="1:11" x14ac:dyDescent="0.25">
      <c r="A2253" t="s">
        <v>1379</v>
      </c>
      <c r="B2253" t="s">
        <v>1832</v>
      </c>
      <c r="C2253">
        <v>5485139</v>
      </c>
      <c r="D2253">
        <v>30836207</v>
      </c>
      <c r="E2253" s="4">
        <v>501013</v>
      </c>
      <c r="G2253" s="13">
        <f t="shared" si="39"/>
        <v>0</v>
      </c>
      <c r="H2253" s="6">
        <v>200000</v>
      </c>
      <c r="I2253" s="4" t="s">
        <v>2326</v>
      </c>
      <c r="K2253" s="6"/>
    </row>
    <row r="2254" spans="1:11" x14ac:dyDescent="0.25">
      <c r="A2254" t="s">
        <v>1379</v>
      </c>
      <c r="B2254" t="s">
        <v>1830</v>
      </c>
      <c r="C2254">
        <v>5078690</v>
      </c>
      <c r="D2254">
        <v>30836179</v>
      </c>
      <c r="E2254" s="4">
        <v>501011</v>
      </c>
      <c r="G2254" s="13">
        <f t="shared" si="39"/>
        <v>0</v>
      </c>
      <c r="H2254" s="6">
        <v>200000</v>
      </c>
      <c r="I2254" s="4" t="s">
        <v>2326</v>
      </c>
      <c r="K2254" s="6"/>
    </row>
    <row r="2255" spans="1:11" x14ac:dyDescent="0.25">
      <c r="A2255" t="s">
        <v>1379</v>
      </c>
      <c r="B2255" t="s">
        <v>1834</v>
      </c>
      <c r="C2255">
        <v>5458253</v>
      </c>
      <c r="D2255">
        <v>30835338</v>
      </c>
      <c r="E2255" s="4">
        <v>501014</v>
      </c>
      <c r="G2255" s="13">
        <f t="shared" si="39"/>
        <v>0</v>
      </c>
      <c r="H2255" s="6">
        <v>200000</v>
      </c>
      <c r="I2255" s="4" t="s">
        <v>2326</v>
      </c>
      <c r="K2255" s="6"/>
    </row>
    <row r="2256" spans="1:11" x14ac:dyDescent="0.25">
      <c r="A2256" t="s">
        <v>1379</v>
      </c>
      <c r="B2256" t="s">
        <v>1828</v>
      </c>
      <c r="C2256">
        <v>5457905</v>
      </c>
      <c r="D2256">
        <v>30835269</v>
      </c>
      <c r="E2256" s="4">
        <v>501009</v>
      </c>
      <c r="G2256" s="13">
        <f t="shared" si="39"/>
        <v>0</v>
      </c>
      <c r="H2256" s="6">
        <v>200000</v>
      </c>
      <c r="I2256" s="4" t="s">
        <v>2326</v>
      </c>
      <c r="K2256" s="6"/>
    </row>
    <row r="2257" spans="1:11" x14ac:dyDescent="0.25">
      <c r="A2257" t="s">
        <v>1379</v>
      </c>
      <c r="B2257" t="s">
        <v>1835</v>
      </c>
      <c r="C2257">
        <v>4350294</v>
      </c>
      <c r="D2257">
        <v>30835196</v>
      </c>
      <c r="E2257" s="4">
        <v>501015</v>
      </c>
      <c r="G2257" s="13">
        <f t="shared" si="39"/>
        <v>0</v>
      </c>
      <c r="H2257" s="6">
        <v>200000</v>
      </c>
      <c r="I2257" s="4" t="s">
        <v>2326</v>
      </c>
      <c r="K2257" s="6"/>
    </row>
    <row r="2258" spans="1:11" x14ac:dyDescent="0.25">
      <c r="A2258" t="s">
        <v>1379</v>
      </c>
      <c r="B2258" t="s">
        <v>1864</v>
      </c>
      <c r="C2258">
        <v>5484810</v>
      </c>
      <c r="D2258">
        <v>30835094</v>
      </c>
      <c r="E2258" s="4">
        <v>501058</v>
      </c>
      <c r="G2258" s="13">
        <f t="shared" si="39"/>
        <v>0</v>
      </c>
      <c r="H2258" s="6">
        <v>200000</v>
      </c>
      <c r="I2258" s="4" t="s">
        <v>2326</v>
      </c>
      <c r="K2258" s="6"/>
    </row>
    <row r="2259" spans="1:11" x14ac:dyDescent="0.25">
      <c r="A2259" t="s">
        <v>1379</v>
      </c>
      <c r="B2259" t="s">
        <v>1819</v>
      </c>
      <c r="C2259">
        <v>5488163</v>
      </c>
      <c r="D2259">
        <v>30835005</v>
      </c>
      <c r="E2259" s="4">
        <v>501002</v>
      </c>
      <c r="G2259" s="13">
        <f t="shared" si="39"/>
        <v>0</v>
      </c>
      <c r="H2259" s="6">
        <v>200000</v>
      </c>
      <c r="I2259" s="4" t="s">
        <v>2326</v>
      </c>
      <c r="K2259" s="6"/>
    </row>
    <row r="2260" spans="1:11" x14ac:dyDescent="0.25">
      <c r="A2260" t="s">
        <v>1379</v>
      </c>
      <c r="B2260" t="s">
        <v>1823</v>
      </c>
      <c r="C2260">
        <v>5346622</v>
      </c>
      <c r="D2260">
        <v>30834914</v>
      </c>
      <c r="E2260" s="4">
        <v>501006</v>
      </c>
      <c r="G2260" s="13">
        <f t="shared" si="39"/>
        <v>0</v>
      </c>
      <c r="H2260" s="6">
        <v>200000</v>
      </c>
      <c r="I2260" s="4" t="s">
        <v>2326</v>
      </c>
      <c r="K2260" s="6"/>
    </row>
    <row r="2261" spans="1:11" x14ac:dyDescent="0.25">
      <c r="A2261" t="s">
        <v>1379</v>
      </c>
      <c r="B2261" t="s">
        <v>1823</v>
      </c>
      <c r="C2261">
        <v>5458363</v>
      </c>
      <c r="D2261">
        <v>30834902</v>
      </c>
      <c r="E2261" s="4">
        <v>501006</v>
      </c>
      <c r="G2261" s="13">
        <f t="shared" si="39"/>
        <v>0</v>
      </c>
      <c r="H2261" s="6">
        <v>200000</v>
      </c>
      <c r="I2261" s="4" t="s">
        <v>2326</v>
      </c>
      <c r="K2261" s="6"/>
    </row>
    <row r="2262" spans="1:11" x14ac:dyDescent="0.25">
      <c r="A2262" t="s">
        <v>1379</v>
      </c>
      <c r="B2262" t="s">
        <v>1820</v>
      </c>
      <c r="C2262">
        <v>5485536</v>
      </c>
      <c r="D2262">
        <v>30834855</v>
      </c>
      <c r="E2262" s="4">
        <v>501003</v>
      </c>
      <c r="G2262" s="13">
        <f t="shared" si="39"/>
        <v>0</v>
      </c>
      <c r="H2262" s="6">
        <v>200000</v>
      </c>
      <c r="I2262" s="4" t="s">
        <v>2326</v>
      </c>
      <c r="K2262" s="6"/>
    </row>
    <row r="2263" spans="1:11" x14ac:dyDescent="0.25">
      <c r="A2263" t="s">
        <v>1379</v>
      </c>
      <c r="B2263" t="s">
        <v>1817</v>
      </c>
      <c r="C2263">
        <v>5488129</v>
      </c>
      <c r="D2263">
        <v>30834818</v>
      </c>
      <c r="E2263" s="4">
        <v>501059</v>
      </c>
      <c r="G2263" s="13">
        <f t="shared" si="39"/>
        <v>0</v>
      </c>
      <c r="H2263" s="6">
        <v>200000</v>
      </c>
      <c r="I2263" s="4" t="s">
        <v>2326</v>
      </c>
      <c r="K2263" s="6"/>
    </row>
    <row r="2264" spans="1:11" x14ac:dyDescent="0.25">
      <c r="A2264" t="s">
        <v>241</v>
      </c>
      <c r="B2264" t="s">
        <v>910</v>
      </c>
      <c r="C2264">
        <v>1406457</v>
      </c>
      <c r="D2264">
        <v>30834465</v>
      </c>
      <c r="E2264" s="4">
        <v>221134</v>
      </c>
      <c r="G2264" s="13">
        <f t="shared" si="39"/>
        <v>11200000</v>
      </c>
      <c r="I2264" s="4" t="s">
        <v>2326</v>
      </c>
      <c r="J2264" s="11">
        <v>4</v>
      </c>
      <c r="K2264" s="6"/>
    </row>
    <row r="2265" spans="1:11" x14ac:dyDescent="0.25">
      <c r="A2265" t="s">
        <v>241</v>
      </c>
      <c r="B2265" t="s">
        <v>946</v>
      </c>
      <c r="C2265">
        <v>2699269</v>
      </c>
      <c r="D2265">
        <v>30834233</v>
      </c>
      <c r="E2265" s="4">
        <v>221171</v>
      </c>
      <c r="G2265" s="13">
        <f t="shared" si="39"/>
        <v>5376000</v>
      </c>
      <c r="I2265" s="4" t="s">
        <v>2326</v>
      </c>
      <c r="J2265" s="11">
        <v>1.92</v>
      </c>
      <c r="K2265" s="6"/>
    </row>
    <row r="2266" spans="1:11" x14ac:dyDescent="0.25">
      <c r="A2266" t="s">
        <v>241</v>
      </c>
      <c r="B2266" t="s">
        <v>947</v>
      </c>
      <c r="C2266">
        <v>3147621</v>
      </c>
      <c r="D2266">
        <v>30833976</v>
      </c>
      <c r="E2266" s="4">
        <v>221171</v>
      </c>
      <c r="G2266" s="13">
        <f t="shared" si="39"/>
        <v>5376000</v>
      </c>
      <c r="I2266" s="4" t="s">
        <v>2326</v>
      </c>
      <c r="J2266" s="11">
        <v>1.92</v>
      </c>
      <c r="K2266" s="6"/>
    </row>
    <row r="2267" spans="1:11" x14ac:dyDescent="0.25">
      <c r="A2267" t="s">
        <v>241</v>
      </c>
      <c r="B2267" t="s">
        <v>933</v>
      </c>
      <c r="C2267">
        <v>1499342</v>
      </c>
      <c r="D2267">
        <v>30832590</v>
      </c>
      <c r="E2267" s="4">
        <v>221159</v>
      </c>
      <c r="G2267" s="13">
        <f t="shared" si="39"/>
        <v>11172000</v>
      </c>
      <c r="I2267" s="4" t="s">
        <v>2326</v>
      </c>
      <c r="J2267" s="11">
        <v>3.99</v>
      </c>
      <c r="K2267" s="6"/>
    </row>
    <row r="2268" spans="1:11" x14ac:dyDescent="0.25">
      <c r="A2268" t="s">
        <v>241</v>
      </c>
      <c r="B2268" t="s">
        <v>860</v>
      </c>
      <c r="C2268">
        <v>8392183</v>
      </c>
      <c r="D2268">
        <v>30832185</v>
      </c>
      <c r="E2268" s="4">
        <v>221070</v>
      </c>
      <c r="G2268" s="13">
        <f t="shared" si="39"/>
        <v>7839999.9999999991</v>
      </c>
      <c r="I2268" s="4" t="s">
        <v>2326</v>
      </c>
      <c r="J2268" s="11">
        <v>2.8</v>
      </c>
      <c r="K2268" s="6"/>
    </row>
    <row r="2269" spans="1:11" x14ac:dyDescent="0.25">
      <c r="A2269" t="s">
        <v>241</v>
      </c>
      <c r="B2269" t="s">
        <v>861</v>
      </c>
      <c r="C2269">
        <v>1001908</v>
      </c>
      <c r="D2269">
        <v>30832115</v>
      </c>
      <c r="E2269" s="4">
        <v>221070</v>
      </c>
      <c r="G2269" s="13">
        <f t="shared" si="39"/>
        <v>7839999.9999999991</v>
      </c>
      <c r="I2269" s="4" t="s">
        <v>2326</v>
      </c>
      <c r="J2269" s="11">
        <v>2.8</v>
      </c>
      <c r="K2269" s="6"/>
    </row>
    <row r="2270" spans="1:11" x14ac:dyDescent="0.25">
      <c r="A2270" t="s">
        <v>210</v>
      </c>
      <c r="B2270" t="s">
        <v>688</v>
      </c>
      <c r="C2270">
        <v>8694553</v>
      </c>
      <c r="D2270">
        <v>30829981</v>
      </c>
      <c r="E2270" s="4">
        <v>211010</v>
      </c>
      <c r="G2270" s="13">
        <f t="shared" si="39"/>
        <v>0</v>
      </c>
      <c r="H2270" s="6">
        <v>244300</v>
      </c>
      <c r="I2270" s="4" t="s">
        <v>2326</v>
      </c>
      <c r="K2270" s="6"/>
    </row>
    <row r="2271" spans="1:11" x14ac:dyDescent="0.25">
      <c r="A2271" t="s">
        <v>210</v>
      </c>
      <c r="B2271" t="s">
        <v>689</v>
      </c>
      <c r="C2271">
        <v>8694688</v>
      </c>
      <c r="D2271">
        <v>30829936</v>
      </c>
      <c r="E2271" s="4">
        <v>211011</v>
      </c>
      <c r="G2271" s="13">
        <f t="shared" si="39"/>
        <v>0</v>
      </c>
      <c r="H2271" s="6">
        <v>236600</v>
      </c>
      <c r="I2271" s="4" t="s">
        <v>2326</v>
      </c>
      <c r="K2271" s="6"/>
    </row>
    <row r="2272" spans="1:11" x14ac:dyDescent="0.25">
      <c r="A2272" t="s">
        <v>241</v>
      </c>
      <c r="B2272" t="s">
        <v>845</v>
      </c>
      <c r="C2272">
        <v>2022398</v>
      </c>
      <c r="D2272">
        <v>30828345</v>
      </c>
      <c r="E2272" s="4">
        <v>221059</v>
      </c>
      <c r="G2272" s="13">
        <f t="shared" si="39"/>
        <v>16240000</v>
      </c>
      <c r="I2272" s="4" t="s">
        <v>2326</v>
      </c>
      <c r="J2272" s="11">
        <v>5.8</v>
      </c>
      <c r="K2272" s="6"/>
    </row>
    <row r="2273" spans="1:11" x14ac:dyDescent="0.25">
      <c r="A2273" t="s">
        <v>241</v>
      </c>
      <c r="B2273" t="s">
        <v>1055</v>
      </c>
      <c r="C2273">
        <v>986213</v>
      </c>
      <c r="D2273">
        <v>30828114</v>
      </c>
      <c r="E2273" s="4">
        <v>221301</v>
      </c>
      <c r="G2273" s="13">
        <f t="shared" si="39"/>
        <v>3836000.0000000005</v>
      </c>
      <c r="I2273" s="4" t="s">
        <v>2326</v>
      </c>
      <c r="J2273" s="11">
        <v>1.37</v>
      </c>
      <c r="K2273" s="6"/>
    </row>
    <row r="2274" spans="1:11" x14ac:dyDescent="0.25">
      <c r="A2274" t="s">
        <v>241</v>
      </c>
      <c r="B2274" t="s">
        <v>1023</v>
      </c>
      <c r="C2274">
        <v>1529375</v>
      </c>
      <c r="D2274">
        <v>30828002</v>
      </c>
      <c r="E2274" s="4">
        <v>221270</v>
      </c>
      <c r="G2274" s="13">
        <f t="shared" si="39"/>
        <v>4256000</v>
      </c>
      <c r="I2274" s="4" t="s">
        <v>2326</v>
      </c>
      <c r="J2274" s="11">
        <v>1.52</v>
      </c>
      <c r="K2274" s="6"/>
    </row>
    <row r="2275" spans="1:11" x14ac:dyDescent="0.25">
      <c r="A2275" t="s">
        <v>241</v>
      </c>
      <c r="B2275" t="s">
        <v>955</v>
      </c>
      <c r="C2275">
        <v>1747052</v>
      </c>
      <c r="D2275">
        <v>30654926</v>
      </c>
      <c r="E2275" s="4">
        <v>221195</v>
      </c>
      <c r="G2275" s="13">
        <f t="shared" si="39"/>
        <v>5936000</v>
      </c>
      <c r="I2275" s="4" t="s">
        <v>2326</v>
      </c>
      <c r="J2275" s="11">
        <v>2.12</v>
      </c>
      <c r="K2275" s="6"/>
    </row>
    <row r="2276" spans="1:11" x14ac:dyDescent="0.25">
      <c r="A2276" t="s">
        <v>241</v>
      </c>
      <c r="B2276" t="s">
        <v>956</v>
      </c>
      <c r="C2276">
        <v>759412</v>
      </c>
      <c r="D2276">
        <v>30654854</v>
      </c>
      <c r="E2276" s="4">
        <v>221195</v>
      </c>
      <c r="G2276" s="13">
        <f t="shared" si="39"/>
        <v>5936000</v>
      </c>
      <c r="I2276" s="4" t="s">
        <v>2326</v>
      </c>
      <c r="J2276" s="11">
        <v>2.12</v>
      </c>
      <c r="K2276" s="6"/>
    </row>
    <row r="2277" spans="1:11" x14ac:dyDescent="0.25">
      <c r="A2277" t="s">
        <v>241</v>
      </c>
      <c r="B2277" t="s">
        <v>1119</v>
      </c>
      <c r="C2277">
        <v>4004052</v>
      </c>
      <c r="D2277">
        <v>30537274</v>
      </c>
      <c r="E2277" s="4">
        <v>221359</v>
      </c>
      <c r="G2277" s="13">
        <f t="shared" si="39"/>
        <v>3976000</v>
      </c>
      <c r="I2277" s="4" t="s">
        <v>2326</v>
      </c>
      <c r="J2277" s="11">
        <v>1.42</v>
      </c>
      <c r="K2277" s="6"/>
    </row>
    <row r="2278" spans="1:11" x14ac:dyDescent="0.25">
      <c r="A2278" t="s">
        <v>241</v>
      </c>
      <c r="B2278" t="s">
        <v>1120</v>
      </c>
      <c r="C2278">
        <v>775323</v>
      </c>
      <c r="D2278">
        <v>30536883</v>
      </c>
      <c r="E2278" s="4">
        <v>221359</v>
      </c>
      <c r="G2278" s="13">
        <f t="shared" si="39"/>
        <v>3976000</v>
      </c>
      <c r="I2278" s="4" t="s">
        <v>2326</v>
      </c>
      <c r="J2278" s="11">
        <v>1.42</v>
      </c>
      <c r="K2278" s="6"/>
    </row>
    <row r="2279" spans="1:11" x14ac:dyDescent="0.25">
      <c r="A2279" t="s">
        <v>241</v>
      </c>
      <c r="B2279" t="s">
        <v>806</v>
      </c>
      <c r="C2279">
        <v>511563</v>
      </c>
      <c r="D2279">
        <v>30536850</v>
      </c>
      <c r="E2279" s="4">
        <v>221034</v>
      </c>
      <c r="G2279" s="13">
        <f t="shared" si="39"/>
        <v>4536000</v>
      </c>
      <c r="I2279" s="4" t="s">
        <v>2326</v>
      </c>
      <c r="J2279" s="11">
        <v>1.62</v>
      </c>
      <c r="K2279" s="6"/>
    </row>
    <row r="2280" spans="1:11" x14ac:dyDescent="0.25">
      <c r="A2280" t="s">
        <v>6</v>
      </c>
      <c r="B2280" t="s">
        <v>2311</v>
      </c>
      <c r="C2280">
        <v>3207155</v>
      </c>
      <c r="D2280">
        <v>30040379</v>
      </c>
      <c r="E2280" s="4">
        <v>201033</v>
      </c>
      <c r="G2280" s="13">
        <f t="shared" si="39"/>
        <v>0</v>
      </c>
      <c r="H2280" s="6">
        <v>200000</v>
      </c>
      <c r="I2280" s="4" t="s">
        <v>2326</v>
      </c>
      <c r="K2280" s="6"/>
    </row>
    <row r="2281" spans="1:11" x14ac:dyDescent="0.25">
      <c r="A2281" t="s">
        <v>6</v>
      </c>
      <c r="B2281" t="s">
        <v>2312</v>
      </c>
      <c r="C2281">
        <v>2197627</v>
      </c>
      <c r="D2281">
        <v>30040331</v>
      </c>
      <c r="E2281" s="4">
        <v>201013</v>
      </c>
      <c r="G2281" s="13">
        <f t="shared" si="39"/>
        <v>0</v>
      </c>
      <c r="H2281" s="6">
        <v>150000</v>
      </c>
      <c r="I2281" s="4" t="s">
        <v>2326</v>
      </c>
      <c r="K2281" s="6"/>
    </row>
    <row r="2282" spans="1:11" x14ac:dyDescent="0.25">
      <c r="A2282" t="s">
        <v>6</v>
      </c>
      <c r="B2282" t="s">
        <v>2313</v>
      </c>
      <c r="C2282">
        <v>2197423</v>
      </c>
      <c r="D2282">
        <v>30040266</v>
      </c>
      <c r="E2282" s="4">
        <v>201093</v>
      </c>
      <c r="G2282" s="13">
        <f t="shared" si="39"/>
        <v>0</v>
      </c>
      <c r="H2282" s="6">
        <v>200000</v>
      </c>
      <c r="I2282" s="4" t="s">
        <v>2326</v>
      </c>
      <c r="K2282" s="6"/>
    </row>
    <row r="2283" spans="1:11" x14ac:dyDescent="0.25">
      <c r="A2283" t="s">
        <v>6</v>
      </c>
      <c r="B2283" t="s">
        <v>7</v>
      </c>
      <c r="C2283">
        <v>3210429</v>
      </c>
      <c r="D2283">
        <v>30040191</v>
      </c>
      <c r="E2283" s="4">
        <v>201001</v>
      </c>
      <c r="G2283" s="13">
        <f t="shared" si="39"/>
        <v>0</v>
      </c>
      <c r="H2283" s="6">
        <v>200000</v>
      </c>
      <c r="I2283" s="4" t="s">
        <v>2326</v>
      </c>
      <c r="K2283" s="6"/>
    </row>
    <row r="2284" spans="1:11" x14ac:dyDescent="0.25">
      <c r="A2284" t="s">
        <v>6</v>
      </c>
      <c r="B2284" t="s">
        <v>9</v>
      </c>
      <c r="C2284">
        <v>5853644</v>
      </c>
      <c r="D2284">
        <v>30040165</v>
      </c>
      <c r="E2284" s="4">
        <v>201003</v>
      </c>
      <c r="G2284" s="13">
        <f t="shared" si="39"/>
        <v>0</v>
      </c>
      <c r="H2284" s="6">
        <v>200000</v>
      </c>
      <c r="I2284" s="4" t="s">
        <v>2326</v>
      </c>
      <c r="K2284" s="6"/>
    </row>
    <row r="2285" spans="1:11" x14ac:dyDescent="0.25">
      <c r="A2285" t="s">
        <v>241</v>
      </c>
      <c r="B2285" t="s">
        <v>777</v>
      </c>
      <c r="C2285">
        <v>1987003</v>
      </c>
      <c r="D2285">
        <v>28448431</v>
      </c>
      <c r="E2285" s="4">
        <v>221009</v>
      </c>
      <c r="G2285" s="13">
        <f t="shared" si="39"/>
        <v>10332000</v>
      </c>
      <c r="I2285" s="4" t="s">
        <v>2326</v>
      </c>
      <c r="J2285" s="11">
        <v>3.69</v>
      </c>
      <c r="K2285" s="6"/>
    </row>
    <row r="2286" spans="1:11" x14ac:dyDescent="0.25">
      <c r="A2286" t="s">
        <v>241</v>
      </c>
      <c r="B2286" t="s">
        <v>1086</v>
      </c>
      <c r="C2286">
        <v>1470935</v>
      </c>
      <c r="D2286">
        <v>28325987</v>
      </c>
      <c r="E2286" s="4">
        <v>221322</v>
      </c>
      <c r="G2286" s="13">
        <f t="shared" si="39"/>
        <v>8428000</v>
      </c>
      <c r="I2286" s="4" t="s">
        <v>2326</v>
      </c>
      <c r="J2286" s="11">
        <v>3.01</v>
      </c>
      <c r="K2286" s="6"/>
    </row>
    <row r="2287" spans="1:11" x14ac:dyDescent="0.25">
      <c r="A2287" t="s">
        <v>6</v>
      </c>
      <c r="B2287" t="s">
        <v>11</v>
      </c>
      <c r="C2287">
        <v>2197338</v>
      </c>
      <c r="D2287">
        <v>28060606</v>
      </c>
      <c r="E2287" s="4">
        <v>201006</v>
      </c>
      <c r="G2287" s="13">
        <f t="shared" si="39"/>
        <v>2060300</v>
      </c>
      <c r="H2287" s="6">
        <v>200000</v>
      </c>
      <c r="I2287" s="4" t="s">
        <v>2326</v>
      </c>
      <c r="K2287" s="6">
        <v>2060300</v>
      </c>
    </row>
    <row r="2288" spans="1:11" x14ac:dyDescent="0.25">
      <c r="A2288" t="s">
        <v>1781</v>
      </c>
      <c r="B2288" t="s">
        <v>2314</v>
      </c>
      <c r="C2288">
        <v>4982908</v>
      </c>
      <c r="D2288">
        <v>28037007</v>
      </c>
      <c r="E2288" s="4">
        <v>315004</v>
      </c>
      <c r="G2288" s="13">
        <f t="shared" si="39"/>
        <v>600000</v>
      </c>
      <c r="H2288" s="6">
        <v>200000</v>
      </c>
      <c r="I2288" s="4" t="s">
        <v>2326</v>
      </c>
      <c r="K2288" s="6">
        <v>600000</v>
      </c>
    </row>
    <row r="2289" spans="1:11" x14ac:dyDescent="0.25">
      <c r="A2289" t="s">
        <v>1781</v>
      </c>
      <c r="B2289" t="s">
        <v>2315</v>
      </c>
      <c r="C2289">
        <v>5056680</v>
      </c>
      <c r="D2289">
        <v>28036870</v>
      </c>
      <c r="E2289" s="4">
        <v>315005</v>
      </c>
      <c r="G2289" s="13">
        <f t="shared" si="39"/>
        <v>1200000</v>
      </c>
      <c r="H2289" s="6">
        <v>200000</v>
      </c>
      <c r="I2289" s="4" t="s">
        <v>2326</v>
      </c>
      <c r="K2289" s="6">
        <v>1200000</v>
      </c>
    </row>
    <row r="2290" spans="1:11" x14ac:dyDescent="0.25">
      <c r="A2290" t="s">
        <v>1781</v>
      </c>
      <c r="B2290" t="s">
        <v>2316</v>
      </c>
      <c r="C2290">
        <v>5024613</v>
      </c>
      <c r="D2290">
        <v>28036819</v>
      </c>
      <c r="E2290" s="4">
        <v>315005</v>
      </c>
      <c r="G2290" s="13">
        <f t="shared" si="39"/>
        <v>1200000</v>
      </c>
      <c r="H2290" s="6">
        <v>200000</v>
      </c>
      <c r="I2290" s="4" t="s">
        <v>2326</v>
      </c>
      <c r="K2290" s="6">
        <v>1200000</v>
      </c>
    </row>
    <row r="2291" spans="1:11" x14ac:dyDescent="0.25">
      <c r="A2291" t="s">
        <v>1781</v>
      </c>
      <c r="B2291" t="s">
        <v>2317</v>
      </c>
      <c r="C2291">
        <v>5116139</v>
      </c>
      <c r="D2291">
        <v>28036770</v>
      </c>
      <c r="E2291" s="4">
        <v>315004</v>
      </c>
      <c r="G2291" s="13">
        <f t="shared" si="39"/>
        <v>600000</v>
      </c>
      <c r="H2291" s="6">
        <v>200000</v>
      </c>
      <c r="I2291" s="4" t="s">
        <v>2326</v>
      </c>
      <c r="K2291" s="6">
        <v>600000</v>
      </c>
    </row>
    <row r="2292" spans="1:11" x14ac:dyDescent="0.25">
      <c r="A2292" t="s">
        <v>6</v>
      </c>
      <c r="B2292" t="s">
        <v>14</v>
      </c>
      <c r="C2292">
        <v>2197341</v>
      </c>
      <c r="D2292">
        <v>27700889</v>
      </c>
      <c r="E2292" s="4">
        <v>201009</v>
      </c>
      <c r="G2292" s="13">
        <f t="shared" si="39"/>
        <v>2060300</v>
      </c>
      <c r="H2292" s="6">
        <v>201600</v>
      </c>
      <c r="I2292" s="4" t="s">
        <v>2326</v>
      </c>
      <c r="K2292" s="6">
        <v>2060300</v>
      </c>
    </row>
    <row r="2293" spans="1:11" x14ac:dyDescent="0.25">
      <c r="A2293" t="s">
        <v>6</v>
      </c>
      <c r="B2293" t="s">
        <v>15</v>
      </c>
      <c r="C2293">
        <v>2197342</v>
      </c>
      <c r="D2293">
        <v>27700771</v>
      </c>
      <c r="E2293" s="4">
        <v>201010</v>
      </c>
      <c r="G2293" s="13">
        <f t="shared" si="39"/>
        <v>2060300</v>
      </c>
      <c r="H2293" s="6">
        <v>209300</v>
      </c>
      <c r="I2293" s="4" t="s">
        <v>2326</v>
      </c>
      <c r="K2293" s="6">
        <v>2060300</v>
      </c>
    </row>
    <row r="2294" spans="1:11" x14ac:dyDescent="0.25">
      <c r="A2294" t="s">
        <v>6</v>
      </c>
      <c r="B2294" t="s">
        <v>13</v>
      </c>
      <c r="C2294">
        <v>2197339</v>
      </c>
      <c r="D2294">
        <v>27700695</v>
      </c>
      <c r="E2294" s="4">
        <v>201008</v>
      </c>
      <c r="G2294" s="13">
        <f t="shared" si="39"/>
        <v>2060300</v>
      </c>
      <c r="H2294" s="6">
        <v>200000</v>
      </c>
      <c r="I2294" s="4" t="s">
        <v>2326</v>
      </c>
      <c r="K2294" s="6">
        <v>2060300</v>
      </c>
    </row>
    <row r="2295" spans="1:11" x14ac:dyDescent="0.25">
      <c r="A2295" t="s">
        <v>6</v>
      </c>
      <c r="B2295" t="s">
        <v>12</v>
      </c>
      <c r="C2295">
        <v>2345192</v>
      </c>
      <c r="D2295">
        <v>27700668</v>
      </c>
      <c r="E2295" s="4">
        <v>201007</v>
      </c>
      <c r="G2295" s="13">
        <f t="shared" si="39"/>
        <v>2060300</v>
      </c>
      <c r="H2295" s="6">
        <v>200000</v>
      </c>
      <c r="I2295" s="4" t="s">
        <v>2326</v>
      </c>
      <c r="K2295" s="6">
        <v>2060300</v>
      </c>
    </row>
    <row r="2296" spans="1:11" x14ac:dyDescent="0.25">
      <c r="A2296" t="s">
        <v>6</v>
      </c>
      <c r="B2296" t="s">
        <v>16</v>
      </c>
      <c r="C2296">
        <v>2197343</v>
      </c>
      <c r="D2296">
        <v>27700631</v>
      </c>
      <c r="E2296" s="4">
        <v>201011</v>
      </c>
      <c r="G2296" s="13">
        <f t="shared" si="39"/>
        <v>2060300</v>
      </c>
      <c r="H2296" s="6">
        <v>200000</v>
      </c>
      <c r="I2296" s="4" t="s">
        <v>2326</v>
      </c>
      <c r="K2296" s="6">
        <v>2060300</v>
      </c>
    </row>
    <row r="2297" spans="1:11" x14ac:dyDescent="0.25">
      <c r="A2297" t="s">
        <v>6</v>
      </c>
      <c r="B2297" t="s">
        <v>16</v>
      </c>
      <c r="C2297">
        <v>2197343</v>
      </c>
      <c r="D2297">
        <v>27700620</v>
      </c>
      <c r="E2297" s="4">
        <v>201011</v>
      </c>
      <c r="G2297" s="13">
        <f t="shared" si="39"/>
        <v>2060300</v>
      </c>
      <c r="H2297" s="6">
        <v>200000</v>
      </c>
      <c r="I2297" s="4" t="s">
        <v>2326</v>
      </c>
      <c r="K2297" s="6">
        <v>2060300</v>
      </c>
    </row>
    <row r="2298" spans="1:11" x14ac:dyDescent="0.25">
      <c r="A2298" t="s">
        <v>6</v>
      </c>
      <c r="B2298" t="s">
        <v>14</v>
      </c>
      <c r="C2298">
        <v>2197341</v>
      </c>
      <c r="D2298">
        <v>27700585</v>
      </c>
      <c r="E2298" s="4">
        <v>201009</v>
      </c>
      <c r="G2298" s="13">
        <f t="shared" si="39"/>
        <v>2060300</v>
      </c>
      <c r="H2298" s="6">
        <v>209300</v>
      </c>
      <c r="I2298" s="4" t="s">
        <v>2326</v>
      </c>
      <c r="K2298" s="6">
        <v>2060300</v>
      </c>
    </row>
    <row r="2299" spans="1:11" x14ac:dyDescent="0.25">
      <c r="A2299" t="s">
        <v>6</v>
      </c>
      <c r="B2299" t="s">
        <v>11</v>
      </c>
      <c r="C2299">
        <v>2197338</v>
      </c>
      <c r="D2299">
        <v>27700563</v>
      </c>
      <c r="E2299" s="4">
        <v>201006</v>
      </c>
      <c r="G2299" s="13">
        <f t="shared" si="39"/>
        <v>2060300</v>
      </c>
      <c r="H2299" s="6">
        <v>202300</v>
      </c>
      <c r="I2299" s="4" t="s">
        <v>2326</v>
      </c>
      <c r="K2299" s="6">
        <v>2060300</v>
      </c>
    </row>
    <row r="2300" spans="1:11" x14ac:dyDescent="0.25">
      <c r="A2300" t="s">
        <v>241</v>
      </c>
      <c r="B2300" t="s">
        <v>785</v>
      </c>
      <c r="C2300">
        <v>1437820</v>
      </c>
      <c r="D2300">
        <v>27685062</v>
      </c>
      <c r="E2300" s="4">
        <v>221019</v>
      </c>
      <c r="G2300" s="13">
        <f t="shared" si="39"/>
        <v>11200000</v>
      </c>
      <c r="I2300" s="4" t="s">
        <v>2326</v>
      </c>
      <c r="J2300" s="11">
        <v>4</v>
      </c>
      <c r="K2300" s="6"/>
    </row>
    <row r="2301" spans="1:11" x14ac:dyDescent="0.25">
      <c r="A2301" t="s">
        <v>241</v>
      </c>
      <c r="B2301" t="s">
        <v>1042</v>
      </c>
      <c r="C2301">
        <v>759081</v>
      </c>
      <c r="D2301">
        <v>27685031</v>
      </c>
      <c r="E2301" s="4">
        <v>221292</v>
      </c>
      <c r="G2301" s="13">
        <f t="shared" si="39"/>
        <v>3444000</v>
      </c>
      <c r="I2301" s="4" t="s">
        <v>2326</v>
      </c>
      <c r="J2301" s="11">
        <v>1.23</v>
      </c>
      <c r="K2301" s="6"/>
    </row>
    <row r="2302" spans="1:11" x14ac:dyDescent="0.25">
      <c r="A2302" t="s">
        <v>241</v>
      </c>
      <c r="B2302" t="s">
        <v>1042</v>
      </c>
      <c r="C2302">
        <v>1463310</v>
      </c>
      <c r="D2302">
        <v>27684871</v>
      </c>
      <c r="E2302" s="4">
        <v>221292</v>
      </c>
      <c r="G2302" s="13">
        <f t="shared" si="39"/>
        <v>3444000</v>
      </c>
      <c r="I2302" s="4" t="s">
        <v>2326</v>
      </c>
      <c r="J2302" s="11">
        <v>1.23</v>
      </c>
      <c r="K2302" s="6"/>
    </row>
    <row r="2303" spans="1:11" x14ac:dyDescent="0.25">
      <c r="A2303" t="s">
        <v>241</v>
      </c>
      <c r="B2303" t="s">
        <v>770</v>
      </c>
      <c r="C2303">
        <v>836767</v>
      </c>
      <c r="D2303">
        <v>27684651</v>
      </c>
      <c r="E2303" s="4">
        <v>221002</v>
      </c>
      <c r="G2303" s="13">
        <f t="shared" si="39"/>
        <v>10388000</v>
      </c>
      <c r="I2303" s="4" t="s">
        <v>2326</v>
      </c>
      <c r="J2303" s="11">
        <v>3.71</v>
      </c>
      <c r="K2303" s="6"/>
    </row>
    <row r="2304" spans="1:11" x14ac:dyDescent="0.25">
      <c r="A2304" t="s">
        <v>241</v>
      </c>
      <c r="B2304" t="s">
        <v>1013</v>
      </c>
      <c r="C2304">
        <v>1674428</v>
      </c>
      <c r="D2304">
        <v>27684587</v>
      </c>
      <c r="E2304" s="4">
        <v>221260</v>
      </c>
      <c r="G2304" s="13">
        <f t="shared" si="39"/>
        <v>5936000</v>
      </c>
      <c r="I2304" s="4" t="s">
        <v>2326</v>
      </c>
      <c r="J2304" s="11">
        <v>2.12</v>
      </c>
      <c r="K2304" s="6"/>
    </row>
    <row r="2305" spans="1:11" x14ac:dyDescent="0.25">
      <c r="A2305" t="s">
        <v>241</v>
      </c>
      <c r="B2305" t="s">
        <v>839</v>
      </c>
      <c r="C2305">
        <v>1652346</v>
      </c>
      <c r="D2305">
        <v>27684535</v>
      </c>
      <c r="E2305" s="4">
        <v>221055</v>
      </c>
      <c r="G2305" s="13">
        <f t="shared" si="39"/>
        <v>2240000</v>
      </c>
      <c r="I2305" s="4" t="s">
        <v>2326</v>
      </c>
      <c r="J2305" s="11">
        <v>0.8</v>
      </c>
      <c r="K2305" s="6"/>
    </row>
    <row r="2306" spans="1:11" x14ac:dyDescent="0.25">
      <c r="A2306" t="s">
        <v>241</v>
      </c>
      <c r="B2306" t="s">
        <v>1056</v>
      </c>
      <c r="C2306">
        <v>1481465</v>
      </c>
      <c r="D2306">
        <v>27684435</v>
      </c>
      <c r="E2306" s="4">
        <v>221301</v>
      </c>
      <c r="G2306" s="13">
        <f t="shared" si="39"/>
        <v>3836000.0000000005</v>
      </c>
      <c r="I2306" s="4" t="s">
        <v>2326</v>
      </c>
      <c r="J2306" s="11">
        <v>1.37</v>
      </c>
      <c r="K2306" s="6"/>
    </row>
    <row r="2307" spans="1:11" x14ac:dyDescent="0.25">
      <c r="A2307" t="s">
        <v>241</v>
      </c>
      <c r="B2307" t="s">
        <v>1061</v>
      </c>
      <c r="C2307">
        <v>5091654</v>
      </c>
      <c r="D2307">
        <v>26126338</v>
      </c>
      <c r="E2307" s="4">
        <v>221305</v>
      </c>
      <c r="G2307" s="13">
        <f t="shared" ref="G2307:G2370" si="40">IF(J2307&lt;&gt;"",J2307*$J$1,K2307)</f>
        <v>3836000.0000000005</v>
      </c>
      <c r="I2307" s="4" t="s">
        <v>2326</v>
      </c>
      <c r="J2307" s="11">
        <v>1.37</v>
      </c>
      <c r="K2307" s="6"/>
    </row>
    <row r="2308" spans="1:11" x14ac:dyDescent="0.25">
      <c r="A2308" t="s">
        <v>241</v>
      </c>
      <c r="B2308" t="s">
        <v>1003</v>
      </c>
      <c r="C2308">
        <v>1757315</v>
      </c>
      <c r="D2308">
        <v>26126077</v>
      </c>
      <c r="E2308" s="4">
        <v>221244</v>
      </c>
      <c r="G2308" s="13">
        <f t="shared" si="40"/>
        <v>5320000</v>
      </c>
      <c r="I2308" s="4" t="s">
        <v>2326</v>
      </c>
      <c r="J2308" s="11">
        <v>1.9</v>
      </c>
      <c r="K2308" s="6"/>
    </row>
    <row r="2309" spans="1:11" x14ac:dyDescent="0.25">
      <c r="A2309" t="s">
        <v>241</v>
      </c>
      <c r="B2309" t="s">
        <v>943</v>
      </c>
      <c r="C2309">
        <v>2759757</v>
      </c>
      <c r="D2309">
        <v>26125891</v>
      </c>
      <c r="E2309" s="4">
        <v>221168</v>
      </c>
      <c r="G2309" s="13">
        <f t="shared" si="40"/>
        <v>2200000</v>
      </c>
      <c r="I2309" s="4" t="s">
        <v>2326</v>
      </c>
      <c r="K2309" s="6">
        <v>2200000</v>
      </c>
    </row>
    <row r="2310" spans="1:11" x14ac:dyDescent="0.25">
      <c r="A2310" t="s">
        <v>241</v>
      </c>
      <c r="B2310" t="s">
        <v>1009</v>
      </c>
      <c r="C2310">
        <v>1519777</v>
      </c>
      <c r="D2310">
        <v>26125637</v>
      </c>
      <c r="E2310" s="4">
        <v>221248</v>
      </c>
      <c r="G2310" s="13">
        <f t="shared" si="40"/>
        <v>2352000</v>
      </c>
      <c r="I2310" s="4" t="s">
        <v>2326</v>
      </c>
      <c r="J2310" s="11">
        <v>0.84</v>
      </c>
      <c r="K2310" s="6"/>
    </row>
    <row r="2311" spans="1:11" x14ac:dyDescent="0.25">
      <c r="A2311" t="s">
        <v>241</v>
      </c>
      <c r="B2311" t="s">
        <v>771</v>
      </c>
      <c r="C2311">
        <v>1944401</v>
      </c>
      <c r="D2311">
        <v>26125167</v>
      </c>
      <c r="E2311" s="4">
        <v>221003</v>
      </c>
      <c r="G2311" s="13">
        <f t="shared" si="40"/>
        <v>6300000</v>
      </c>
      <c r="I2311" s="4" t="s">
        <v>2326</v>
      </c>
      <c r="J2311" s="11">
        <v>2.25</v>
      </c>
      <c r="K2311" s="6"/>
    </row>
    <row r="2312" spans="1:11" x14ac:dyDescent="0.25">
      <c r="A2312" t="s">
        <v>241</v>
      </c>
      <c r="B2312" t="s">
        <v>790</v>
      </c>
      <c r="C2312">
        <v>1677185</v>
      </c>
      <c r="D2312">
        <v>26125107</v>
      </c>
      <c r="E2312" s="4">
        <v>221024</v>
      </c>
      <c r="G2312" s="13">
        <f t="shared" si="40"/>
        <v>4816000</v>
      </c>
      <c r="I2312" s="4" t="s">
        <v>2326</v>
      </c>
      <c r="J2312" s="11">
        <v>1.72</v>
      </c>
      <c r="K2312" s="6"/>
    </row>
    <row r="2313" spans="1:11" x14ac:dyDescent="0.25">
      <c r="A2313" t="s">
        <v>241</v>
      </c>
      <c r="B2313" t="s">
        <v>1098</v>
      </c>
      <c r="C2313">
        <v>6483227</v>
      </c>
      <c r="D2313">
        <v>26124360</v>
      </c>
      <c r="E2313" s="4">
        <v>221334</v>
      </c>
      <c r="G2313" s="13">
        <f t="shared" si="40"/>
        <v>5936000</v>
      </c>
      <c r="I2313" s="4" t="s">
        <v>2326</v>
      </c>
      <c r="J2313" s="11">
        <v>2.12</v>
      </c>
      <c r="K2313" s="6"/>
    </row>
    <row r="2314" spans="1:11" x14ac:dyDescent="0.25">
      <c r="A2314" t="s">
        <v>241</v>
      </c>
      <c r="B2314" t="s">
        <v>242</v>
      </c>
      <c r="C2314">
        <v>984885</v>
      </c>
      <c r="D2314">
        <v>26123943</v>
      </c>
      <c r="E2314" s="4">
        <v>221005</v>
      </c>
      <c r="G2314" s="13">
        <f t="shared" si="40"/>
        <v>5460000</v>
      </c>
      <c r="I2314" s="4" t="s">
        <v>2326</v>
      </c>
      <c r="J2314" s="11">
        <v>1.95</v>
      </c>
      <c r="K2314" s="6"/>
    </row>
    <row r="2315" spans="1:11" x14ac:dyDescent="0.25">
      <c r="A2315" t="s">
        <v>241</v>
      </c>
      <c r="B2315" t="s">
        <v>786</v>
      </c>
      <c r="C2315">
        <v>6531116</v>
      </c>
      <c r="D2315">
        <v>26123726</v>
      </c>
      <c r="E2315" s="4">
        <v>221019</v>
      </c>
      <c r="G2315" s="13">
        <f t="shared" si="40"/>
        <v>11200000</v>
      </c>
      <c r="I2315" s="4" t="s">
        <v>2326</v>
      </c>
      <c r="J2315" s="11">
        <v>4</v>
      </c>
      <c r="K2315" s="6"/>
    </row>
    <row r="2316" spans="1:11" x14ac:dyDescent="0.25">
      <c r="A2316" t="s">
        <v>241</v>
      </c>
      <c r="B2316" t="s">
        <v>1010</v>
      </c>
      <c r="C2316">
        <v>1051827</v>
      </c>
      <c r="D2316">
        <v>26123063</v>
      </c>
      <c r="E2316" s="4">
        <v>221248</v>
      </c>
      <c r="G2316" s="13">
        <f t="shared" si="40"/>
        <v>2352000</v>
      </c>
      <c r="I2316" s="4" t="s">
        <v>2326</v>
      </c>
      <c r="J2316" s="11">
        <v>0.84</v>
      </c>
      <c r="K2316" s="6"/>
    </row>
    <row r="2317" spans="1:11" x14ac:dyDescent="0.25">
      <c r="A2317" t="s">
        <v>241</v>
      </c>
      <c r="B2317" t="s">
        <v>772</v>
      </c>
      <c r="C2317">
        <v>2558947</v>
      </c>
      <c r="D2317">
        <v>26121443</v>
      </c>
      <c r="E2317" s="4">
        <v>221003</v>
      </c>
      <c r="G2317" s="13">
        <f t="shared" si="40"/>
        <v>6300000</v>
      </c>
      <c r="I2317" s="4" t="s">
        <v>2326</v>
      </c>
      <c r="J2317" s="11">
        <v>2.25</v>
      </c>
      <c r="K2317" s="6"/>
    </row>
    <row r="2318" spans="1:11" x14ac:dyDescent="0.25">
      <c r="A2318" t="s">
        <v>241</v>
      </c>
      <c r="B2318" t="s">
        <v>1039</v>
      </c>
      <c r="C2318">
        <v>760170</v>
      </c>
      <c r="D2318">
        <v>26120143</v>
      </c>
      <c r="E2318" s="4">
        <v>221290</v>
      </c>
      <c r="G2318" s="13">
        <f t="shared" si="40"/>
        <v>9352000</v>
      </c>
      <c r="I2318" s="4" t="s">
        <v>2326</v>
      </c>
      <c r="J2318" s="11">
        <v>3.34</v>
      </c>
      <c r="K2318" s="6"/>
    </row>
    <row r="2319" spans="1:11" x14ac:dyDescent="0.25">
      <c r="A2319" t="s">
        <v>241</v>
      </c>
      <c r="B2319" t="s">
        <v>785</v>
      </c>
      <c r="C2319">
        <v>1057366</v>
      </c>
      <c r="D2319">
        <v>26119557</v>
      </c>
      <c r="E2319" s="4">
        <v>221019</v>
      </c>
      <c r="G2319" s="13">
        <f t="shared" si="40"/>
        <v>11200000</v>
      </c>
      <c r="I2319" s="4" t="s">
        <v>2326</v>
      </c>
      <c r="J2319" s="11">
        <v>4</v>
      </c>
      <c r="K2319" s="6"/>
    </row>
    <row r="2320" spans="1:11" x14ac:dyDescent="0.25">
      <c r="A2320" t="s">
        <v>241</v>
      </c>
      <c r="B2320" t="s">
        <v>983</v>
      </c>
      <c r="C2320">
        <v>1583672</v>
      </c>
      <c r="D2320">
        <v>26112933</v>
      </c>
      <c r="E2320" s="4">
        <v>221220</v>
      </c>
      <c r="G2320" s="13">
        <f t="shared" si="40"/>
        <v>2352000</v>
      </c>
      <c r="I2320" s="4" t="s">
        <v>2326</v>
      </c>
      <c r="J2320" s="11">
        <v>0.84</v>
      </c>
      <c r="K2320" s="6"/>
    </row>
    <row r="2321" spans="1:11" x14ac:dyDescent="0.25">
      <c r="A2321" t="s">
        <v>645</v>
      </c>
      <c r="B2321" t="s">
        <v>647</v>
      </c>
      <c r="C2321">
        <v>7425888</v>
      </c>
      <c r="D2321">
        <v>25917102</v>
      </c>
      <c r="E2321" s="4">
        <v>208008</v>
      </c>
      <c r="G2321" s="13">
        <f t="shared" si="40"/>
        <v>1001000</v>
      </c>
      <c r="I2321" s="4" t="s">
        <v>2326</v>
      </c>
      <c r="K2321" s="6">
        <v>1001000</v>
      </c>
    </row>
    <row r="2322" spans="1:11" x14ac:dyDescent="0.25">
      <c r="A2322" t="s">
        <v>241</v>
      </c>
      <c r="B2322" t="s">
        <v>843</v>
      </c>
      <c r="C2322">
        <v>5292564</v>
      </c>
      <c r="D2322">
        <v>25602837</v>
      </c>
      <c r="E2322" s="4">
        <v>221057</v>
      </c>
      <c r="G2322" s="13">
        <f t="shared" si="40"/>
        <v>12796000</v>
      </c>
      <c r="I2322" s="4" t="s">
        <v>2326</v>
      </c>
      <c r="J2322" s="11">
        <v>4.57</v>
      </c>
      <c r="K2322" s="6"/>
    </row>
    <row r="2323" spans="1:11" x14ac:dyDescent="0.25">
      <c r="A2323" t="s">
        <v>241</v>
      </c>
      <c r="B2323" t="s">
        <v>937</v>
      </c>
      <c r="C2323">
        <v>1434243</v>
      </c>
      <c r="D2323">
        <v>25602495</v>
      </c>
      <c r="E2323" s="4">
        <v>221164</v>
      </c>
      <c r="G2323" s="13">
        <f t="shared" si="40"/>
        <v>11172000</v>
      </c>
      <c r="I2323" s="4" t="s">
        <v>2326</v>
      </c>
      <c r="J2323" s="11">
        <v>3.99</v>
      </c>
      <c r="K2323" s="6"/>
    </row>
    <row r="2324" spans="1:11" x14ac:dyDescent="0.25">
      <c r="A2324" t="s">
        <v>241</v>
      </c>
      <c r="B2324" t="s">
        <v>835</v>
      </c>
      <c r="C2324">
        <v>517968</v>
      </c>
      <c r="D2324">
        <v>25602239</v>
      </c>
      <c r="E2324" s="4">
        <v>221053</v>
      </c>
      <c r="G2324" s="13">
        <f t="shared" si="40"/>
        <v>7924000</v>
      </c>
      <c r="I2324" s="4" t="s">
        <v>2326</v>
      </c>
      <c r="J2324" s="11">
        <v>2.83</v>
      </c>
      <c r="K2324" s="6"/>
    </row>
    <row r="2325" spans="1:11" x14ac:dyDescent="0.25">
      <c r="A2325" t="s">
        <v>241</v>
      </c>
      <c r="B2325" t="s">
        <v>840</v>
      </c>
      <c r="C2325">
        <v>1585424</v>
      </c>
      <c r="D2325">
        <v>25443747</v>
      </c>
      <c r="E2325" s="4">
        <v>221055</v>
      </c>
      <c r="G2325" s="13">
        <f t="shared" si="40"/>
        <v>2240000</v>
      </c>
      <c r="I2325" s="4" t="s">
        <v>2326</v>
      </c>
      <c r="J2325" s="11">
        <v>0.8</v>
      </c>
      <c r="K2325" s="6"/>
    </row>
    <row r="2326" spans="1:11" x14ac:dyDescent="0.25">
      <c r="A2326" t="s">
        <v>1781</v>
      </c>
      <c r="B2326" t="s">
        <v>2318</v>
      </c>
      <c r="C2326">
        <v>1586160</v>
      </c>
      <c r="D2326">
        <v>25443680</v>
      </c>
      <c r="E2326" s="4">
        <v>315004</v>
      </c>
      <c r="G2326" s="13">
        <f t="shared" si="40"/>
        <v>600000</v>
      </c>
      <c r="H2326" s="6">
        <v>200000</v>
      </c>
      <c r="I2326" s="4" t="s">
        <v>2326</v>
      </c>
      <c r="K2326" s="6">
        <v>600000</v>
      </c>
    </row>
    <row r="2327" spans="1:11" x14ac:dyDescent="0.25">
      <c r="A2327" t="s">
        <v>1781</v>
      </c>
      <c r="B2327" t="s">
        <v>2319</v>
      </c>
      <c r="C2327">
        <v>2094244</v>
      </c>
      <c r="D2327">
        <v>25443603</v>
      </c>
      <c r="E2327" s="4">
        <v>315002</v>
      </c>
      <c r="G2327" s="13">
        <f t="shared" si="40"/>
        <v>162000</v>
      </c>
      <c r="H2327" s="6">
        <v>200000</v>
      </c>
      <c r="I2327" s="4" t="s">
        <v>2326</v>
      </c>
      <c r="K2327" s="6">
        <v>162000</v>
      </c>
    </row>
    <row r="2328" spans="1:11" x14ac:dyDescent="0.25">
      <c r="A2328" t="s">
        <v>1781</v>
      </c>
      <c r="B2328" t="s">
        <v>1782</v>
      </c>
      <c r="C2328">
        <v>3554758</v>
      </c>
      <c r="D2328">
        <v>25443291</v>
      </c>
      <c r="E2328" s="4">
        <v>315001</v>
      </c>
      <c r="G2328" s="13">
        <f t="shared" si="40"/>
        <v>60000</v>
      </c>
      <c r="H2328" s="6">
        <v>200000</v>
      </c>
      <c r="I2328" s="4" t="s">
        <v>2326</v>
      </c>
      <c r="K2328" s="6">
        <v>60000</v>
      </c>
    </row>
    <row r="2329" spans="1:11" x14ac:dyDescent="0.25">
      <c r="A2329" t="s">
        <v>1781</v>
      </c>
      <c r="B2329" t="s">
        <v>2320</v>
      </c>
      <c r="C2329">
        <v>3280450</v>
      </c>
      <c r="D2329">
        <v>25442830</v>
      </c>
      <c r="E2329" s="4">
        <v>315003</v>
      </c>
      <c r="G2329" s="13">
        <f t="shared" si="40"/>
        <v>180000</v>
      </c>
      <c r="H2329" s="6">
        <v>200000</v>
      </c>
      <c r="I2329" s="4" t="s">
        <v>2326</v>
      </c>
      <c r="K2329" s="6">
        <v>180000</v>
      </c>
    </row>
    <row r="2330" spans="1:11" x14ac:dyDescent="0.25">
      <c r="A2330" t="s">
        <v>241</v>
      </c>
      <c r="B2330" t="s">
        <v>846</v>
      </c>
      <c r="C2330">
        <v>2506245</v>
      </c>
      <c r="D2330">
        <v>17444922</v>
      </c>
      <c r="E2330" s="4">
        <v>221059</v>
      </c>
      <c r="G2330" s="13">
        <f t="shared" si="40"/>
        <v>16240000</v>
      </c>
      <c r="I2330" s="4" t="s">
        <v>2326</v>
      </c>
      <c r="J2330" s="11">
        <v>5.8</v>
      </c>
      <c r="K2330" s="6"/>
    </row>
    <row r="2331" spans="1:11" x14ac:dyDescent="0.25">
      <c r="A2331" t="s">
        <v>241</v>
      </c>
      <c r="B2331" t="s">
        <v>841</v>
      </c>
      <c r="C2331">
        <v>759037</v>
      </c>
      <c r="D2331">
        <v>17444901</v>
      </c>
      <c r="E2331" s="4">
        <v>221056</v>
      </c>
      <c r="G2331" s="13">
        <f t="shared" si="40"/>
        <v>15036000</v>
      </c>
      <c r="I2331" s="4" t="s">
        <v>2326</v>
      </c>
      <c r="J2331" s="11">
        <v>5.37</v>
      </c>
      <c r="K2331" s="6"/>
    </row>
    <row r="2332" spans="1:11" x14ac:dyDescent="0.25">
      <c r="A2332" t="s">
        <v>241</v>
      </c>
      <c r="B2332" t="s">
        <v>844</v>
      </c>
      <c r="C2332">
        <v>759047</v>
      </c>
      <c r="D2332">
        <v>17444854</v>
      </c>
      <c r="E2332" s="4">
        <v>221057</v>
      </c>
      <c r="G2332" s="13">
        <f t="shared" si="40"/>
        <v>12796000</v>
      </c>
      <c r="I2332" s="4" t="s">
        <v>2326</v>
      </c>
      <c r="J2332" s="11">
        <v>4.57</v>
      </c>
      <c r="K2332" s="6"/>
    </row>
    <row r="2333" spans="1:11" x14ac:dyDescent="0.25">
      <c r="A2333" t="s">
        <v>241</v>
      </c>
      <c r="B2333" t="s">
        <v>1040</v>
      </c>
      <c r="C2333">
        <v>1770952</v>
      </c>
      <c r="D2333">
        <v>17444819</v>
      </c>
      <c r="E2333" s="4">
        <v>221290</v>
      </c>
      <c r="G2333" s="13">
        <f t="shared" si="40"/>
        <v>9352000</v>
      </c>
      <c r="I2333" s="4" t="s">
        <v>2326</v>
      </c>
      <c r="J2333" s="11">
        <v>3.34</v>
      </c>
      <c r="K2333" s="6"/>
    </row>
    <row r="2334" spans="1:11" x14ac:dyDescent="0.25">
      <c r="A2334" t="s">
        <v>241</v>
      </c>
      <c r="B2334" t="s">
        <v>1022</v>
      </c>
      <c r="C2334">
        <v>3708747</v>
      </c>
      <c r="D2334">
        <v>17444704</v>
      </c>
      <c r="E2334" s="4">
        <v>221269</v>
      </c>
      <c r="G2334" s="13">
        <f t="shared" si="40"/>
        <v>14616000</v>
      </c>
      <c r="I2334" s="4" t="s">
        <v>2326</v>
      </c>
      <c r="J2334" s="11">
        <v>5.22</v>
      </c>
      <c r="K2334" s="6"/>
    </row>
    <row r="2335" spans="1:11" x14ac:dyDescent="0.25">
      <c r="A2335" t="s">
        <v>241</v>
      </c>
      <c r="B2335" t="s">
        <v>1043</v>
      </c>
      <c r="C2335">
        <v>2545635</v>
      </c>
      <c r="D2335">
        <v>17444667</v>
      </c>
      <c r="E2335" s="4">
        <v>221294</v>
      </c>
      <c r="G2335" s="13">
        <f t="shared" si="40"/>
        <v>15120000.000000002</v>
      </c>
      <c r="I2335" s="4" t="s">
        <v>2326</v>
      </c>
      <c r="J2335" s="11">
        <v>5.4</v>
      </c>
      <c r="K2335" s="6"/>
    </row>
    <row r="2336" spans="1:11" x14ac:dyDescent="0.25">
      <c r="A2336" t="s">
        <v>241</v>
      </c>
      <c r="B2336" t="s">
        <v>1014</v>
      </c>
      <c r="C2336">
        <v>2837301</v>
      </c>
      <c r="D2336">
        <v>17444635</v>
      </c>
      <c r="E2336" s="4">
        <v>221260</v>
      </c>
      <c r="G2336" s="13">
        <f t="shared" si="40"/>
        <v>5936000</v>
      </c>
      <c r="I2336" s="4" t="s">
        <v>2326</v>
      </c>
      <c r="J2336" s="11">
        <v>2.12</v>
      </c>
      <c r="K2336" s="6"/>
    </row>
    <row r="2337" spans="1:11" x14ac:dyDescent="0.25">
      <c r="A2337" t="s">
        <v>241</v>
      </c>
      <c r="B2337" t="s">
        <v>791</v>
      </c>
      <c r="C2337">
        <v>759050</v>
      </c>
      <c r="D2337">
        <v>17444593</v>
      </c>
      <c r="E2337" s="4">
        <v>221024</v>
      </c>
      <c r="G2337" s="13">
        <f t="shared" si="40"/>
        <v>4816000</v>
      </c>
      <c r="I2337" s="4" t="s">
        <v>2326</v>
      </c>
      <c r="J2337" s="11">
        <v>1.72</v>
      </c>
      <c r="K2337" s="6"/>
    </row>
    <row r="2338" spans="1:11" x14ac:dyDescent="0.25">
      <c r="A2338" t="s">
        <v>241</v>
      </c>
      <c r="B2338" t="s">
        <v>773</v>
      </c>
      <c r="C2338">
        <v>1986434</v>
      </c>
      <c r="D2338">
        <v>17444567</v>
      </c>
      <c r="E2338" s="4">
        <v>221004</v>
      </c>
      <c r="G2338" s="13">
        <f t="shared" si="40"/>
        <v>4340000</v>
      </c>
      <c r="I2338" s="4" t="s">
        <v>2326</v>
      </c>
      <c r="J2338" s="11">
        <v>1.55</v>
      </c>
      <c r="K2338" s="6"/>
    </row>
    <row r="2339" spans="1:11" x14ac:dyDescent="0.25">
      <c r="A2339" t="s">
        <v>241</v>
      </c>
      <c r="B2339" t="s">
        <v>903</v>
      </c>
      <c r="C2339">
        <v>488703</v>
      </c>
      <c r="D2339">
        <v>17444540</v>
      </c>
      <c r="E2339" s="4">
        <v>221129</v>
      </c>
      <c r="G2339" s="13">
        <f t="shared" si="40"/>
        <v>5376000</v>
      </c>
      <c r="I2339" s="4" t="s">
        <v>2326</v>
      </c>
      <c r="J2339" s="11">
        <v>1.92</v>
      </c>
      <c r="K2339" s="6"/>
    </row>
    <row r="2340" spans="1:11" x14ac:dyDescent="0.25">
      <c r="A2340" t="s">
        <v>241</v>
      </c>
      <c r="B2340" t="s">
        <v>836</v>
      </c>
      <c r="C2340">
        <v>1840227</v>
      </c>
      <c r="D2340">
        <v>17444509</v>
      </c>
      <c r="E2340" s="4">
        <v>221053</v>
      </c>
      <c r="G2340" s="13">
        <f t="shared" si="40"/>
        <v>7924000</v>
      </c>
      <c r="I2340" s="4" t="s">
        <v>2326</v>
      </c>
      <c r="J2340" s="11">
        <v>2.83</v>
      </c>
      <c r="K2340" s="6"/>
    </row>
    <row r="2341" spans="1:11" x14ac:dyDescent="0.25">
      <c r="A2341" t="s">
        <v>241</v>
      </c>
      <c r="B2341" t="s">
        <v>904</v>
      </c>
      <c r="C2341">
        <v>488685</v>
      </c>
      <c r="D2341">
        <v>17444486</v>
      </c>
      <c r="E2341" s="4">
        <v>221130</v>
      </c>
      <c r="G2341" s="13">
        <f t="shared" si="40"/>
        <v>0</v>
      </c>
      <c r="I2341" s="4" t="s">
        <v>2326</v>
      </c>
      <c r="K2341" s="6"/>
    </row>
    <row r="2342" spans="1:11" x14ac:dyDescent="0.25">
      <c r="A2342" t="s">
        <v>241</v>
      </c>
      <c r="B2342" t="s">
        <v>837</v>
      </c>
      <c r="C2342">
        <v>517970</v>
      </c>
      <c r="D2342">
        <v>17444459</v>
      </c>
      <c r="E2342" s="4">
        <v>221054</v>
      </c>
      <c r="G2342" s="13">
        <f t="shared" si="40"/>
        <v>7700000</v>
      </c>
      <c r="I2342" s="4" t="s">
        <v>2326</v>
      </c>
      <c r="J2342" s="11">
        <v>2.75</v>
      </c>
      <c r="K2342" s="6"/>
    </row>
    <row r="2343" spans="1:11" x14ac:dyDescent="0.25">
      <c r="A2343" t="s">
        <v>241</v>
      </c>
      <c r="B2343" t="s">
        <v>807</v>
      </c>
      <c r="C2343">
        <v>1049929</v>
      </c>
      <c r="D2343">
        <v>17444413</v>
      </c>
      <c r="E2343" s="4">
        <v>221034</v>
      </c>
      <c r="G2343" s="13">
        <f t="shared" si="40"/>
        <v>4536000</v>
      </c>
      <c r="I2343" s="4" t="s">
        <v>2326</v>
      </c>
      <c r="J2343" s="11">
        <v>1.62</v>
      </c>
      <c r="K2343" s="6"/>
    </row>
    <row r="2344" spans="1:11" x14ac:dyDescent="0.25">
      <c r="A2344" t="s">
        <v>241</v>
      </c>
      <c r="B2344" t="s">
        <v>808</v>
      </c>
      <c r="C2344">
        <v>1526991</v>
      </c>
      <c r="D2344">
        <v>17444275</v>
      </c>
      <c r="E2344" s="4">
        <v>221034</v>
      </c>
      <c r="G2344" s="13">
        <f t="shared" si="40"/>
        <v>4536000</v>
      </c>
      <c r="I2344" s="4" t="s">
        <v>2326</v>
      </c>
      <c r="J2344" s="11">
        <v>1.62</v>
      </c>
      <c r="K2344" s="6"/>
    </row>
    <row r="2345" spans="1:11" x14ac:dyDescent="0.25">
      <c r="A2345" t="s">
        <v>241</v>
      </c>
      <c r="B2345" t="s">
        <v>815</v>
      </c>
      <c r="C2345">
        <v>513830</v>
      </c>
      <c r="D2345">
        <v>17444217</v>
      </c>
      <c r="E2345" s="4">
        <v>221038</v>
      </c>
      <c r="G2345" s="13">
        <f t="shared" si="40"/>
        <v>4536000</v>
      </c>
      <c r="I2345" s="4" t="s">
        <v>2326</v>
      </c>
      <c r="J2345" s="11">
        <v>1.62</v>
      </c>
      <c r="K2345" s="6"/>
    </row>
    <row r="2346" spans="1:11" x14ac:dyDescent="0.25">
      <c r="A2346" t="s">
        <v>241</v>
      </c>
      <c r="B2346" t="s">
        <v>815</v>
      </c>
      <c r="C2346">
        <v>1049970</v>
      </c>
      <c r="D2346">
        <v>17444168</v>
      </c>
      <c r="E2346" s="4">
        <v>221705</v>
      </c>
      <c r="G2346" s="13">
        <f t="shared" si="40"/>
        <v>4536000</v>
      </c>
      <c r="I2346" s="4" t="s">
        <v>2326</v>
      </c>
      <c r="J2346" s="11">
        <v>1.62</v>
      </c>
      <c r="K2346" s="6"/>
    </row>
    <row r="2347" spans="1:11" x14ac:dyDescent="0.25">
      <c r="A2347" t="s">
        <v>241</v>
      </c>
      <c r="B2347" t="s">
        <v>816</v>
      </c>
      <c r="C2347">
        <v>1486342</v>
      </c>
      <c r="D2347">
        <v>17444124</v>
      </c>
      <c r="E2347" s="4">
        <v>221038</v>
      </c>
      <c r="G2347" s="13">
        <f t="shared" si="40"/>
        <v>4536000</v>
      </c>
      <c r="I2347" s="4" t="s">
        <v>2326</v>
      </c>
      <c r="J2347" s="11">
        <v>1.62</v>
      </c>
      <c r="K2347" s="6"/>
    </row>
    <row r="2348" spans="1:11" x14ac:dyDescent="0.25">
      <c r="A2348" t="s">
        <v>645</v>
      </c>
      <c r="B2348" t="s">
        <v>646</v>
      </c>
      <c r="C2348">
        <v>3712779</v>
      </c>
      <c r="D2348">
        <v>17444093</v>
      </c>
      <c r="E2348" s="4">
        <v>208005</v>
      </c>
      <c r="G2348" s="13">
        <f t="shared" si="40"/>
        <v>0</v>
      </c>
      <c r="H2348" s="6">
        <v>200000</v>
      </c>
      <c r="I2348" s="4" t="s">
        <v>2326</v>
      </c>
      <c r="K2348" s="6"/>
    </row>
    <row r="2349" spans="1:11" x14ac:dyDescent="0.25">
      <c r="A2349" t="s">
        <v>241</v>
      </c>
      <c r="B2349" t="s">
        <v>1024</v>
      </c>
      <c r="C2349">
        <v>1028831</v>
      </c>
      <c r="D2349">
        <v>17443921</v>
      </c>
      <c r="E2349" s="4">
        <v>221270</v>
      </c>
      <c r="G2349" s="13">
        <f t="shared" si="40"/>
        <v>4256000</v>
      </c>
      <c r="I2349" s="4" t="s">
        <v>2326</v>
      </c>
      <c r="J2349" s="11">
        <v>1.52</v>
      </c>
      <c r="K2349" s="6"/>
    </row>
    <row r="2350" spans="1:11" x14ac:dyDescent="0.25">
      <c r="A2350" t="s">
        <v>241</v>
      </c>
      <c r="B2350" t="s">
        <v>1066</v>
      </c>
      <c r="C2350">
        <v>1481585</v>
      </c>
      <c r="D2350">
        <v>17443887</v>
      </c>
      <c r="E2350" s="4">
        <v>221308</v>
      </c>
      <c r="G2350" s="13">
        <f t="shared" si="40"/>
        <v>3836000.0000000005</v>
      </c>
      <c r="I2350" s="4" t="s">
        <v>2326</v>
      </c>
      <c r="J2350" s="11">
        <v>1.37</v>
      </c>
      <c r="K2350" s="6"/>
    </row>
    <row r="2351" spans="1:11" x14ac:dyDescent="0.25">
      <c r="A2351" t="s">
        <v>241</v>
      </c>
      <c r="B2351" t="s">
        <v>1049</v>
      </c>
      <c r="C2351">
        <v>1481288</v>
      </c>
      <c r="D2351">
        <v>17443861</v>
      </c>
      <c r="E2351" s="4">
        <v>221297</v>
      </c>
      <c r="G2351" s="13">
        <f t="shared" si="40"/>
        <v>3836000.0000000005</v>
      </c>
      <c r="I2351" s="4" t="s">
        <v>2326</v>
      </c>
      <c r="J2351" s="11">
        <v>1.37</v>
      </c>
      <c r="K2351" s="6"/>
    </row>
    <row r="2352" spans="1:11" x14ac:dyDescent="0.25">
      <c r="A2352" t="s">
        <v>241</v>
      </c>
      <c r="B2352" t="s">
        <v>1062</v>
      </c>
      <c r="C2352">
        <v>527908</v>
      </c>
      <c r="D2352">
        <v>17443835</v>
      </c>
      <c r="E2352" s="4">
        <v>221305</v>
      </c>
      <c r="G2352" s="13">
        <f t="shared" si="40"/>
        <v>3836000.0000000005</v>
      </c>
      <c r="I2352" s="4" t="s">
        <v>2326</v>
      </c>
      <c r="J2352" s="11">
        <v>1.37</v>
      </c>
      <c r="K2352" s="6"/>
    </row>
    <row r="2353" spans="1:11" x14ac:dyDescent="0.25">
      <c r="A2353" t="s">
        <v>241</v>
      </c>
      <c r="B2353" t="s">
        <v>1001</v>
      </c>
      <c r="C2353">
        <v>1538875</v>
      </c>
      <c r="D2353">
        <v>17443810</v>
      </c>
      <c r="E2353" s="4">
        <v>221243</v>
      </c>
      <c r="G2353" s="13">
        <f t="shared" si="40"/>
        <v>2436000</v>
      </c>
      <c r="I2353" s="4" t="s">
        <v>2326</v>
      </c>
      <c r="J2353" s="11">
        <v>0.87</v>
      </c>
      <c r="K2353" s="6"/>
    </row>
    <row r="2354" spans="1:11" x14ac:dyDescent="0.25">
      <c r="A2354" t="s">
        <v>241</v>
      </c>
      <c r="B2354" t="s">
        <v>1002</v>
      </c>
      <c r="C2354">
        <v>756406</v>
      </c>
      <c r="D2354">
        <v>17443779</v>
      </c>
      <c r="E2354" s="4">
        <v>221243</v>
      </c>
      <c r="G2354" s="13">
        <f t="shared" si="40"/>
        <v>2436000</v>
      </c>
      <c r="I2354" s="4" t="s">
        <v>2326</v>
      </c>
      <c r="J2354" s="11">
        <v>0.87</v>
      </c>
      <c r="K2354" s="6"/>
    </row>
    <row r="2355" spans="1:11" x14ac:dyDescent="0.25">
      <c r="A2355" t="s">
        <v>241</v>
      </c>
      <c r="B2355" t="s">
        <v>1004</v>
      </c>
      <c r="C2355">
        <v>1156777</v>
      </c>
      <c r="D2355">
        <v>17443743</v>
      </c>
      <c r="E2355" s="4">
        <v>221244</v>
      </c>
      <c r="G2355" s="13">
        <f t="shared" si="40"/>
        <v>5320000</v>
      </c>
      <c r="I2355" s="4" t="s">
        <v>2326</v>
      </c>
      <c r="J2355" s="11">
        <v>1.9</v>
      </c>
      <c r="K2355" s="6"/>
    </row>
    <row r="2356" spans="1:11" x14ac:dyDescent="0.25">
      <c r="A2356" t="s">
        <v>241</v>
      </c>
      <c r="B2356" t="s">
        <v>832</v>
      </c>
      <c r="C2356">
        <v>1048451</v>
      </c>
      <c r="D2356">
        <v>17443692</v>
      </c>
      <c r="E2356" s="4">
        <v>221052</v>
      </c>
      <c r="G2356" s="13">
        <f t="shared" si="40"/>
        <v>4984000</v>
      </c>
      <c r="I2356" s="4" t="s">
        <v>2326</v>
      </c>
      <c r="J2356" s="11">
        <v>1.78</v>
      </c>
      <c r="K2356" s="6"/>
    </row>
    <row r="2357" spans="1:11" x14ac:dyDescent="0.25">
      <c r="A2357" t="s">
        <v>241</v>
      </c>
      <c r="B2357" t="s">
        <v>833</v>
      </c>
      <c r="C2357">
        <v>1676872</v>
      </c>
      <c r="D2357">
        <v>17443650</v>
      </c>
      <c r="E2357" s="4">
        <v>221052</v>
      </c>
      <c r="G2357" s="13">
        <f t="shared" si="40"/>
        <v>4984000</v>
      </c>
      <c r="I2357" s="4" t="s">
        <v>2326</v>
      </c>
      <c r="J2357" s="11">
        <v>1.78</v>
      </c>
      <c r="K2357" s="6"/>
    </row>
    <row r="2358" spans="1:11" x14ac:dyDescent="0.25">
      <c r="A2358" t="s">
        <v>241</v>
      </c>
      <c r="B2358" t="s">
        <v>911</v>
      </c>
      <c r="C2358">
        <v>2539614</v>
      </c>
      <c r="D2358">
        <v>17443614</v>
      </c>
      <c r="E2358" s="4">
        <v>221135</v>
      </c>
      <c r="G2358" s="13">
        <f t="shared" si="40"/>
        <v>5516000</v>
      </c>
      <c r="I2358" s="4" t="s">
        <v>2326</v>
      </c>
      <c r="J2358" s="11">
        <v>1.97</v>
      </c>
      <c r="K2358" s="6"/>
    </row>
    <row r="2359" spans="1:11" x14ac:dyDescent="0.25">
      <c r="A2359" t="s">
        <v>241</v>
      </c>
      <c r="B2359" t="s">
        <v>829</v>
      </c>
      <c r="C2359">
        <v>3443558</v>
      </c>
      <c r="D2359">
        <v>17443567</v>
      </c>
      <c r="E2359" s="4">
        <v>221048</v>
      </c>
      <c r="G2359" s="13">
        <f t="shared" si="40"/>
        <v>4536000</v>
      </c>
      <c r="I2359" s="4" t="s">
        <v>2326</v>
      </c>
      <c r="J2359" s="11">
        <v>1.62</v>
      </c>
      <c r="K2359" s="6"/>
    </row>
    <row r="2360" spans="1:11" x14ac:dyDescent="0.25">
      <c r="A2360" t="s">
        <v>241</v>
      </c>
      <c r="B2360" t="s">
        <v>879</v>
      </c>
      <c r="C2360">
        <v>515838</v>
      </c>
      <c r="D2360">
        <v>17443495</v>
      </c>
      <c r="E2360" s="4">
        <v>221093</v>
      </c>
      <c r="G2360" s="13">
        <f t="shared" si="40"/>
        <v>12796000</v>
      </c>
      <c r="I2360" s="4" t="s">
        <v>2326</v>
      </c>
      <c r="J2360" s="11">
        <v>4.57</v>
      </c>
      <c r="K2360" s="6"/>
    </row>
    <row r="2361" spans="1:11" x14ac:dyDescent="0.25">
      <c r="A2361" t="s">
        <v>241</v>
      </c>
      <c r="B2361" t="s">
        <v>900</v>
      </c>
      <c r="C2361">
        <v>994957</v>
      </c>
      <c r="D2361">
        <v>17443430</v>
      </c>
      <c r="E2361" s="4">
        <v>221122</v>
      </c>
      <c r="G2361" s="13">
        <f t="shared" si="40"/>
        <v>7560000.0000000009</v>
      </c>
      <c r="I2361" s="4" t="s">
        <v>2326</v>
      </c>
      <c r="J2361" s="11">
        <v>2.7</v>
      </c>
      <c r="K2361" s="6"/>
    </row>
    <row r="2362" spans="1:11" x14ac:dyDescent="0.25">
      <c r="A2362" t="s">
        <v>241</v>
      </c>
      <c r="B2362" t="s">
        <v>980</v>
      </c>
      <c r="C2362">
        <v>1583568</v>
      </c>
      <c r="D2362">
        <v>17443374</v>
      </c>
      <c r="E2362" s="4">
        <v>221218</v>
      </c>
      <c r="G2362" s="13">
        <f t="shared" si="40"/>
        <v>2352000</v>
      </c>
      <c r="I2362" s="4" t="s">
        <v>2326</v>
      </c>
      <c r="J2362" s="11">
        <v>0.84</v>
      </c>
      <c r="K2362" s="6"/>
    </row>
    <row r="2363" spans="1:11" x14ac:dyDescent="0.25">
      <c r="A2363" t="s">
        <v>241</v>
      </c>
      <c r="B2363" t="s">
        <v>994</v>
      </c>
      <c r="C2363">
        <v>1752726</v>
      </c>
      <c r="D2363">
        <v>17443340</v>
      </c>
      <c r="E2363" s="4">
        <v>221231</v>
      </c>
      <c r="G2363" s="13">
        <f t="shared" si="40"/>
        <v>2352000</v>
      </c>
      <c r="I2363" s="4" t="s">
        <v>2326</v>
      </c>
      <c r="J2363" s="11">
        <v>0.84</v>
      </c>
      <c r="K2363" s="6"/>
    </row>
    <row r="2364" spans="1:11" x14ac:dyDescent="0.25">
      <c r="A2364" t="s">
        <v>241</v>
      </c>
      <c r="B2364" t="s">
        <v>1012</v>
      </c>
      <c r="C2364">
        <v>1519783</v>
      </c>
      <c r="D2364">
        <v>17443282</v>
      </c>
      <c r="E2364" s="4">
        <v>221253</v>
      </c>
      <c r="G2364" s="13">
        <f t="shared" si="40"/>
        <v>2352000</v>
      </c>
      <c r="I2364" s="4" t="s">
        <v>2326</v>
      </c>
      <c r="J2364" s="11">
        <v>0.84</v>
      </c>
      <c r="K2364" s="6"/>
    </row>
    <row r="2365" spans="1:11" x14ac:dyDescent="0.25">
      <c r="A2365" t="s">
        <v>241</v>
      </c>
      <c r="B2365" t="s">
        <v>774</v>
      </c>
      <c r="C2365">
        <v>1505500</v>
      </c>
      <c r="D2365">
        <v>17443235</v>
      </c>
      <c r="E2365" s="4">
        <v>221005</v>
      </c>
      <c r="G2365" s="13">
        <f t="shared" si="40"/>
        <v>5460000</v>
      </c>
      <c r="I2365" s="4" t="s">
        <v>2326</v>
      </c>
      <c r="J2365" s="11">
        <v>1.95</v>
      </c>
      <c r="K2365" s="6"/>
    </row>
    <row r="2366" spans="1:11" x14ac:dyDescent="0.25">
      <c r="A2366" t="s">
        <v>241</v>
      </c>
      <c r="B2366" t="s">
        <v>978</v>
      </c>
      <c r="C2366">
        <v>1456191</v>
      </c>
      <c r="D2366">
        <v>17443197</v>
      </c>
      <c r="E2366" s="4">
        <v>221216</v>
      </c>
      <c r="G2366" s="13">
        <f t="shared" si="40"/>
        <v>3780000.0000000005</v>
      </c>
      <c r="I2366" s="4" t="s">
        <v>2326</v>
      </c>
      <c r="J2366" s="11">
        <v>1.35</v>
      </c>
      <c r="K2366" s="6"/>
    </row>
    <row r="2367" spans="1:11" x14ac:dyDescent="0.25">
      <c r="A2367" t="s">
        <v>241</v>
      </c>
      <c r="B2367" t="s">
        <v>781</v>
      </c>
      <c r="C2367">
        <v>1057273</v>
      </c>
      <c r="D2367">
        <v>17443163</v>
      </c>
      <c r="E2367" s="4">
        <v>221015</v>
      </c>
      <c r="G2367" s="13">
        <f t="shared" si="40"/>
        <v>11200000</v>
      </c>
      <c r="I2367" s="4" t="s">
        <v>2326</v>
      </c>
      <c r="J2367" s="11">
        <v>4</v>
      </c>
      <c r="K2367" s="6"/>
    </row>
    <row r="2368" spans="1:11" x14ac:dyDescent="0.25">
      <c r="A2368" t="s">
        <v>241</v>
      </c>
      <c r="B2368" t="s">
        <v>1873</v>
      </c>
      <c r="C2368">
        <v>2760072</v>
      </c>
      <c r="D2368">
        <v>17443043</v>
      </c>
      <c r="E2368" s="4"/>
      <c r="G2368" s="13">
        <f t="shared" si="40"/>
        <v>0</v>
      </c>
      <c r="H2368" s="6">
        <v>200000</v>
      </c>
      <c r="I2368" s="4" t="s">
        <v>2326</v>
      </c>
      <c r="K2368" s="6"/>
    </row>
    <row r="2369" spans="1:11" x14ac:dyDescent="0.25">
      <c r="A2369" t="s">
        <v>241</v>
      </c>
      <c r="B2369" t="s">
        <v>1041</v>
      </c>
      <c r="C2369">
        <v>1652292</v>
      </c>
      <c r="D2369">
        <v>17442971</v>
      </c>
      <c r="E2369" s="4">
        <v>221290</v>
      </c>
      <c r="G2369" s="13">
        <f t="shared" si="40"/>
        <v>9352000</v>
      </c>
      <c r="I2369" s="4" t="s">
        <v>2326</v>
      </c>
      <c r="J2369" s="11">
        <v>3.34</v>
      </c>
      <c r="K2369" s="6"/>
    </row>
    <row r="2370" spans="1:11" x14ac:dyDescent="0.25">
      <c r="A2370" t="s">
        <v>241</v>
      </c>
      <c r="B2370" t="s">
        <v>842</v>
      </c>
      <c r="C2370">
        <v>1411328</v>
      </c>
      <c r="D2370">
        <v>17442942</v>
      </c>
      <c r="E2370" s="4">
        <v>221056</v>
      </c>
      <c r="G2370" s="13">
        <f t="shared" si="40"/>
        <v>15036000</v>
      </c>
      <c r="I2370" s="4" t="s">
        <v>2326</v>
      </c>
      <c r="J2370" s="11">
        <v>5.37</v>
      </c>
      <c r="K2370" s="6"/>
    </row>
    <row r="2371" spans="1:11" x14ac:dyDescent="0.25">
      <c r="A2371" t="s">
        <v>241</v>
      </c>
      <c r="B2371" t="s">
        <v>834</v>
      </c>
      <c r="C2371">
        <v>1455757</v>
      </c>
      <c r="D2371">
        <v>17442868</v>
      </c>
      <c r="E2371" s="4">
        <v>221052</v>
      </c>
      <c r="G2371" s="13">
        <f t="shared" ref="G2371:G2434" si="41">IF(J2371&lt;&gt;"",J2371*$J$1,K2371)</f>
        <v>4984000</v>
      </c>
      <c r="I2371" s="4" t="s">
        <v>2326</v>
      </c>
      <c r="J2371" s="11">
        <v>1.78</v>
      </c>
      <c r="K2371" s="6"/>
    </row>
    <row r="2372" spans="1:11" x14ac:dyDescent="0.25">
      <c r="A2372" t="s">
        <v>738</v>
      </c>
      <c r="B2372" t="s">
        <v>739</v>
      </c>
      <c r="C2372">
        <v>3943749</v>
      </c>
      <c r="D2372">
        <v>17441841</v>
      </c>
      <c r="E2372" s="4">
        <v>218001</v>
      </c>
      <c r="G2372" s="13">
        <f t="shared" si="41"/>
        <v>0</v>
      </c>
      <c r="H2372" s="6">
        <v>200000</v>
      </c>
      <c r="I2372" s="4" t="s">
        <v>2326</v>
      </c>
      <c r="K2372" s="6"/>
    </row>
    <row r="2373" spans="1:11" x14ac:dyDescent="0.25">
      <c r="A2373" t="s">
        <v>738</v>
      </c>
      <c r="B2373" t="s">
        <v>740</v>
      </c>
      <c r="C2373">
        <v>4453525</v>
      </c>
      <c r="D2373">
        <v>17441735</v>
      </c>
      <c r="E2373" s="4">
        <v>218016</v>
      </c>
      <c r="G2373" s="13">
        <f t="shared" si="41"/>
        <v>0</v>
      </c>
      <c r="H2373" s="6">
        <v>200000</v>
      </c>
      <c r="I2373" s="4" t="s">
        <v>2326</v>
      </c>
      <c r="K2373" s="6"/>
    </row>
    <row r="2374" spans="1:11" x14ac:dyDescent="0.25">
      <c r="A2374" t="s">
        <v>738</v>
      </c>
      <c r="B2374" t="s">
        <v>741</v>
      </c>
      <c r="C2374">
        <v>4453548</v>
      </c>
      <c r="D2374">
        <v>17441719</v>
      </c>
      <c r="E2374" s="4">
        <v>218017</v>
      </c>
      <c r="G2374" s="13">
        <f t="shared" si="41"/>
        <v>0</v>
      </c>
      <c r="H2374" s="6">
        <v>200000</v>
      </c>
      <c r="I2374" s="4" t="s">
        <v>2326</v>
      </c>
      <c r="K2374" s="6"/>
    </row>
    <row r="2375" spans="1:11" x14ac:dyDescent="0.25">
      <c r="A2375" t="s">
        <v>738</v>
      </c>
      <c r="B2375" t="s">
        <v>742</v>
      </c>
      <c r="C2375">
        <v>4453567</v>
      </c>
      <c r="D2375">
        <v>17441698</v>
      </c>
      <c r="E2375" s="4">
        <v>218018</v>
      </c>
      <c r="G2375" s="13">
        <f t="shared" si="41"/>
        <v>0</v>
      </c>
      <c r="H2375" s="6">
        <v>200000</v>
      </c>
      <c r="I2375" s="4" t="s">
        <v>2326</v>
      </c>
      <c r="K2375" s="6"/>
    </row>
    <row r="2376" spans="1:11" x14ac:dyDescent="0.25">
      <c r="A2376" t="s">
        <v>738</v>
      </c>
      <c r="B2376" t="s">
        <v>743</v>
      </c>
      <c r="C2376">
        <v>4453623</v>
      </c>
      <c r="D2376">
        <v>17440894</v>
      </c>
      <c r="E2376" s="4">
        <v>218023</v>
      </c>
      <c r="G2376" s="13">
        <f t="shared" si="41"/>
        <v>0</v>
      </c>
      <c r="H2376" s="6">
        <v>200000</v>
      </c>
      <c r="I2376" s="4" t="s">
        <v>2326</v>
      </c>
      <c r="K2376" s="6"/>
    </row>
    <row r="2377" spans="1:11" x14ac:dyDescent="0.25">
      <c r="A2377" t="s">
        <v>738</v>
      </c>
      <c r="B2377" t="s">
        <v>744</v>
      </c>
      <c r="C2377">
        <v>4453642</v>
      </c>
      <c r="D2377">
        <v>17440863</v>
      </c>
      <c r="E2377" s="4">
        <v>218024</v>
      </c>
      <c r="G2377" s="13">
        <f t="shared" si="41"/>
        <v>0</v>
      </c>
      <c r="H2377" s="6">
        <v>200000</v>
      </c>
      <c r="I2377" s="4" t="s">
        <v>2326</v>
      </c>
      <c r="K2377" s="6"/>
    </row>
    <row r="2378" spans="1:11" x14ac:dyDescent="0.25">
      <c r="A2378" t="s">
        <v>645</v>
      </c>
      <c r="B2378" t="s">
        <v>2321</v>
      </c>
      <c r="C2378">
        <v>4454716</v>
      </c>
      <c r="D2378">
        <v>17440823</v>
      </c>
      <c r="E2378" s="4">
        <v>208009</v>
      </c>
      <c r="G2378" s="13">
        <f t="shared" si="41"/>
        <v>1701000</v>
      </c>
      <c r="I2378" s="4" t="s">
        <v>2326</v>
      </c>
      <c r="K2378" s="6">
        <v>1701000</v>
      </c>
    </row>
    <row r="2379" spans="1:11" x14ac:dyDescent="0.25">
      <c r="A2379" t="s">
        <v>241</v>
      </c>
      <c r="B2379" t="s">
        <v>1015</v>
      </c>
      <c r="C2379">
        <v>4360145</v>
      </c>
      <c r="D2379">
        <v>17440700</v>
      </c>
      <c r="E2379" s="4">
        <v>221262</v>
      </c>
      <c r="G2379" s="13">
        <f t="shared" si="41"/>
        <v>4340000</v>
      </c>
      <c r="I2379" s="4" t="s">
        <v>2326</v>
      </c>
      <c r="J2379" s="11">
        <v>1.55</v>
      </c>
      <c r="K2379" s="6"/>
    </row>
    <row r="2380" spans="1:11" x14ac:dyDescent="0.25">
      <c r="A2380" t="s">
        <v>645</v>
      </c>
      <c r="B2380" t="s">
        <v>2322</v>
      </c>
      <c r="C2380">
        <v>4457359</v>
      </c>
      <c r="D2380">
        <v>17440633</v>
      </c>
      <c r="E2380" s="4">
        <v>208012</v>
      </c>
      <c r="G2380" s="13">
        <f t="shared" si="41"/>
        <v>1701000</v>
      </c>
      <c r="I2380" s="4" t="s">
        <v>2326</v>
      </c>
      <c r="K2380" s="6">
        <v>1701000</v>
      </c>
    </row>
    <row r="2381" spans="1:11" x14ac:dyDescent="0.25">
      <c r="A2381" t="s">
        <v>645</v>
      </c>
      <c r="B2381" t="s">
        <v>2323</v>
      </c>
      <c r="C2381">
        <v>4457332</v>
      </c>
      <c r="D2381">
        <v>17440604</v>
      </c>
      <c r="E2381" s="4">
        <v>208011</v>
      </c>
      <c r="G2381" s="13">
        <f t="shared" si="41"/>
        <v>1701000</v>
      </c>
      <c r="I2381" s="4" t="s">
        <v>2326</v>
      </c>
      <c r="K2381" s="6">
        <v>1701000</v>
      </c>
    </row>
    <row r="2382" spans="1:11" x14ac:dyDescent="0.25">
      <c r="A2382" t="s">
        <v>645</v>
      </c>
      <c r="B2382" t="s">
        <v>1874</v>
      </c>
      <c r="C2382">
        <v>4457318</v>
      </c>
      <c r="D2382">
        <v>17440553</v>
      </c>
      <c r="E2382" s="4">
        <v>208010</v>
      </c>
      <c r="G2382" s="13">
        <f t="shared" si="41"/>
        <v>1701000</v>
      </c>
      <c r="I2382" s="4" t="s">
        <v>2326</v>
      </c>
      <c r="K2382" s="6">
        <v>1701000</v>
      </c>
    </row>
    <row r="2383" spans="1:11" x14ac:dyDescent="0.25">
      <c r="A2383" t="s">
        <v>241</v>
      </c>
      <c r="B2383" t="s">
        <v>776</v>
      </c>
      <c r="C2383">
        <v>1986906</v>
      </c>
      <c r="D2383">
        <v>17438918</v>
      </c>
      <c r="E2383" s="4">
        <v>221008</v>
      </c>
      <c r="G2383" s="13">
        <f t="shared" si="41"/>
        <v>10332000</v>
      </c>
      <c r="I2383" s="4" t="s">
        <v>2326</v>
      </c>
      <c r="J2383" s="11">
        <v>3.69</v>
      </c>
      <c r="K2383" s="6"/>
    </row>
    <row r="2384" spans="1:11" x14ac:dyDescent="0.25">
      <c r="A2384" t="s">
        <v>241</v>
      </c>
      <c r="B2384" t="s">
        <v>979</v>
      </c>
      <c r="C2384">
        <v>760438</v>
      </c>
      <c r="D2384">
        <v>17438472</v>
      </c>
      <c r="E2384" s="4">
        <v>221217</v>
      </c>
      <c r="G2384" s="13">
        <f t="shared" si="41"/>
        <v>5038000</v>
      </c>
      <c r="I2384" s="4" t="s">
        <v>2326</v>
      </c>
      <c r="K2384" s="6">
        <v>5038000</v>
      </c>
    </row>
    <row r="2385" spans="1:11" x14ac:dyDescent="0.25">
      <c r="A2385" t="s">
        <v>241</v>
      </c>
      <c r="B2385" t="s">
        <v>768</v>
      </c>
      <c r="C2385">
        <v>1417903</v>
      </c>
      <c r="D2385">
        <v>17438302</v>
      </c>
      <c r="E2385" s="4">
        <v>221001</v>
      </c>
      <c r="G2385" s="13">
        <f t="shared" si="41"/>
        <v>6300000</v>
      </c>
      <c r="I2385" s="4" t="s">
        <v>2326</v>
      </c>
      <c r="J2385" s="11">
        <v>2.25</v>
      </c>
      <c r="K2385" s="6"/>
    </row>
    <row r="2386" spans="1:11" x14ac:dyDescent="0.25">
      <c r="A2386" s="4" t="s">
        <v>214</v>
      </c>
      <c r="B2386" s="2" t="s">
        <v>2327</v>
      </c>
      <c r="C2386" s="2" t="s">
        <v>2330</v>
      </c>
      <c r="D2386" s="2" t="s">
        <v>2331</v>
      </c>
      <c r="E2386" s="4" t="s">
        <v>2332</v>
      </c>
      <c r="G2386" s="13">
        <f t="shared" si="41"/>
        <v>0</v>
      </c>
      <c r="H2386" s="6">
        <v>200000</v>
      </c>
      <c r="I2386" s="4" t="s">
        <v>2326</v>
      </c>
      <c r="K2386" s="6"/>
    </row>
    <row r="2387" spans="1:11" x14ac:dyDescent="0.25">
      <c r="A2387" s="4" t="s">
        <v>214</v>
      </c>
      <c r="B2387" s="2" t="s">
        <v>2328</v>
      </c>
      <c r="C2387" s="2" t="s">
        <v>2333</v>
      </c>
      <c r="D2387" s="2" t="s">
        <v>2334</v>
      </c>
      <c r="E2387" s="4" t="s">
        <v>2335</v>
      </c>
      <c r="G2387" s="13">
        <f t="shared" si="41"/>
        <v>0</v>
      </c>
      <c r="H2387" s="6">
        <v>200000</v>
      </c>
      <c r="I2387" s="4" t="s">
        <v>2326</v>
      </c>
      <c r="K2387" s="6"/>
    </row>
    <row r="2388" spans="1:11" x14ac:dyDescent="0.25">
      <c r="A2388" s="4" t="s">
        <v>214</v>
      </c>
      <c r="B2388" s="2" t="s">
        <v>2329</v>
      </c>
      <c r="C2388" s="2" t="s">
        <v>2336</v>
      </c>
      <c r="D2388" s="2" t="s">
        <v>2337</v>
      </c>
      <c r="E2388" s="4" t="s">
        <v>2338</v>
      </c>
      <c r="G2388" s="13">
        <f t="shared" si="41"/>
        <v>0</v>
      </c>
      <c r="H2388" s="6">
        <v>200000</v>
      </c>
      <c r="I2388" s="4" t="s">
        <v>2326</v>
      </c>
      <c r="K2388" s="6"/>
    </row>
    <row r="2389" spans="1:11" x14ac:dyDescent="0.25">
      <c r="A2389" t="s">
        <v>1926</v>
      </c>
      <c r="B2389" t="s">
        <v>2339</v>
      </c>
      <c r="C2389">
        <v>19957008</v>
      </c>
      <c r="D2389">
        <v>70778935</v>
      </c>
      <c r="E2389" s="4">
        <v>228130</v>
      </c>
      <c r="G2389" s="13">
        <f t="shared" si="41"/>
        <v>2851200</v>
      </c>
      <c r="H2389" s="6">
        <v>200000</v>
      </c>
      <c r="I2389" s="4" t="s">
        <v>2326</v>
      </c>
      <c r="K2389" s="6">
        <v>2851200</v>
      </c>
    </row>
    <row r="2390" spans="1:11" x14ac:dyDescent="0.25">
      <c r="A2390" t="s">
        <v>1926</v>
      </c>
      <c r="B2390" t="s">
        <v>2340</v>
      </c>
      <c r="C2390">
        <v>19957054</v>
      </c>
      <c r="D2390">
        <v>70778928</v>
      </c>
      <c r="E2390" s="4">
        <v>228131</v>
      </c>
      <c r="G2390" s="13">
        <f t="shared" si="41"/>
        <v>2851200</v>
      </c>
      <c r="H2390" s="6">
        <v>207900</v>
      </c>
      <c r="I2390" s="4" t="s">
        <v>2326</v>
      </c>
      <c r="K2390" s="6">
        <v>2851200</v>
      </c>
    </row>
    <row r="2391" spans="1:11" x14ac:dyDescent="0.25">
      <c r="A2391" t="s">
        <v>1926</v>
      </c>
      <c r="B2391" t="s">
        <v>2341</v>
      </c>
      <c r="C2391">
        <v>19914037</v>
      </c>
      <c r="D2391">
        <v>70779144</v>
      </c>
      <c r="E2391" s="4">
        <v>228128</v>
      </c>
      <c r="G2391" s="13">
        <f t="shared" si="41"/>
        <v>2786210</v>
      </c>
      <c r="H2391" s="6">
        <v>200000</v>
      </c>
      <c r="I2391" s="4" t="s">
        <v>2326</v>
      </c>
      <c r="K2391" s="6">
        <v>2786210</v>
      </c>
    </row>
    <row r="2392" spans="1:11" x14ac:dyDescent="0.25">
      <c r="A2392" t="s">
        <v>1926</v>
      </c>
      <c r="B2392" t="s">
        <v>2342</v>
      </c>
      <c r="C2392">
        <v>19914318</v>
      </c>
      <c r="D2392">
        <v>70779129</v>
      </c>
      <c r="E2392" s="4">
        <v>228129</v>
      </c>
      <c r="G2392" s="13">
        <f t="shared" si="41"/>
        <v>2786210</v>
      </c>
      <c r="H2392" s="6">
        <v>200000</v>
      </c>
      <c r="I2392" s="4" t="s">
        <v>2326</v>
      </c>
      <c r="K2392" s="6">
        <v>2786210</v>
      </c>
    </row>
    <row r="2393" spans="1:11" x14ac:dyDescent="0.25">
      <c r="A2393" t="s">
        <v>6</v>
      </c>
      <c r="B2393" t="s">
        <v>2343</v>
      </c>
      <c r="C2393">
        <v>19912296</v>
      </c>
      <c r="D2393">
        <v>70779314</v>
      </c>
      <c r="E2393" s="4">
        <v>201110</v>
      </c>
      <c r="G2393" s="13">
        <f t="shared" si="41"/>
        <v>1697140</v>
      </c>
      <c r="H2393" s="9">
        <v>200000</v>
      </c>
      <c r="I2393" s="4" t="s">
        <v>2326</v>
      </c>
      <c r="J2393" s="12"/>
      <c r="K2393" s="9">
        <v>1697140</v>
      </c>
    </row>
    <row r="2394" spans="1:11" x14ac:dyDescent="0.25">
      <c r="A2394" t="s">
        <v>1926</v>
      </c>
      <c r="B2394" t="s">
        <v>2344</v>
      </c>
      <c r="C2394">
        <v>19912375</v>
      </c>
      <c r="D2394">
        <v>70779248</v>
      </c>
      <c r="E2394" s="4">
        <v>228127</v>
      </c>
      <c r="G2394" s="13">
        <f t="shared" si="41"/>
        <v>2786210</v>
      </c>
      <c r="H2394" s="9">
        <v>200000</v>
      </c>
      <c r="I2394" s="4" t="s">
        <v>2326</v>
      </c>
      <c r="J2394" s="12"/>
      <c r="K2394" s="9">
        <v>2786210</v>
      </c>
    </row>
    <row r="2395" spans="1:11" x14ac:dyDescent="0.25">
      <c r="A2395" t="s">
        <v>1926</v>
      </c>
      <c r="B2395" t="s">
        <v>2345</v>
      </c>
      <c r="C2395">
        <v>19911748</v>
      </c>
      <c r="D2395">
        <v>70779368</v>
      </c>
      <c r="E2395" s="4">
        <v>228126</v>
      </c>
      <c r="G2395" s="13">
        <f t="shared" si="41"/>
        <v>2786210</v>
      </c>
      <c r="H2395" s="6">
        <v>200000</v>
      </c>
      <c r="I2395" s="4" t="s">
        <v>2326</v>
      </c>
      <c r="K2395" s="6">
        <v>2786210</v>
      </c>
    </row>
    <row r="2396" spans="1:11" x14ac:dyDescent="0.25">
      <c r="A2396" t="s">
        <v>241</v>
      </c>
      <c r="B2396" t="s">
        <v>2346</v>
      </c>
      <c r="C2396">
        <v>20773227</v>
      </c>
      <c r="D2396">
        <v>73964937</v>
      </c>
      <c r="E2396" s="4">
        <v>221070</v>
      </c>
      <c r="G2396" s="13">
        <f t="shared" si="41"/>
        <v>7839999.9999999991</v>
      </c>
      <c r="H2396" s="6">
        <v>434000</v>
      </c>
      <c r="I2396" s="4" t="s">
        <v>2326</v>
      </c>
      <c r="J2396" s="11">
        <v>2.8</v>
      </c>
      <c r="K2396" s="6"/>
    </row>
    <row r="2397" spans="1:11" x14ac:dyDescent="0.25">
      <c r="A2397" t="s">
        <v>241</v>
      </c>
      <c r="B2397" t="s">
        <v>2347</v>
      </c>
      <c r="C2397">
        <v>20773348</v>
      </c>
      <c r="D2397">
        <v>73964901</v>
      </c>
      <c r="E2397" s="4">
        <v>221248</v>
      </c>
      <c r="G2397" s="13">
        <f t="shared" si="41"/>
        <v>2352000</v>
      </c>
      <c r="H2397" s="6">
        <v>200000</v>
      </c>
      <c r="I2397" s="4" t="s">
        <v>2326</v>
      </c>
      <c r="J2397" s="11">
        <v>0.84</v>
      </c>
      <c r="K2397" s="6"/>
    </row>
    <row r="2398" spans="1:11" x14ac:dyDescent="0.25">
      <c r="A2398" t="s">
        <v>241</v>
      </c>
      <c r="B2398" t="s">
        <v>2348</v>
      </c>
      <c r="C2398">
        <v>20773294</v>
      </c>
      <c r="D2398">
        <v>73964871</v>
      </c>
      <c r="E2398" s="4">
        <v>221314</v>
      </c>
      <c r="G2398" s="13">
        <f t="shared" si="41"/>
        <v>3836000.0000000005</v>
      </c>
      <c r="H2398" s="6">
        <v>231000</v>
      </c>
      <c r="I2398" s="4" t="s">
        <v>2326</v>
      </c>
      <c r="J2398" s="11">
        <v>1.37</v>
      </c>
      <c r="K2398" s="6"/>
    </row>
    <row r="2399" spans="1:11" x14ac:dyDescent="0.25">
      <c r="A2399" t="s">
        <v>241</v>
      </c>
      <c r="B2399" t="s">
        <v>2349</v>
      </c>
      <c r="C2399">
        <v>20773331</v>
      </c>
      <c r="D2399">
        <v>73964838</v>
      </c>
      <c r="E2399" s="4">
        <v>221003</v>
      </c>
      <c r="G2399" s="13">
        <f t="shared" si="41"/>
        <v>6272000.0000000009</v>
      </c>
      <c r="H2399" s="6">
        <v>329000</v>
      </c>
      <c r="I2399" s="4" t="s">
        <v>2326</v>
      </c>
      <c r="J2399" s="11">
        <v>2.2400000000000002</v>
      </c>
      <c r="K2399" s="6"/>
    </row>
    <row r="2400" spans="1:11" x14ac:dyDescent="0.25">
      <c r="A2400" t="s">
        <v>241</v>
      </c>
      <c r="B2400" t="s">
        <v>2350</v>
      </c>
      <c r="C2400">
        <v>20773117</v>
      </c>
      <c r="D2400">
        <v>73964787</v>
      </c>
      <c r="E2400" s="4">
        <v>221056</v>
      </c>
      <c r="G2400" s="13">
        <f t="shared" si="41"/>
        <v>15036000</v>
      </c>
      <c r="H2400" s="6">
        <v>735000</v>
      </c>
      <c r="I2400" s="4" t="s">
        <v>2326</v>
      </c>
      <c r="J2400" s="11">
        <v>5.37</v>
      </c>
      <c r="K2400" s="6"/>
    </row>
    <row r="2401" spans="1:11" x14ac:dyDescent="0.25">
      <c r="A2401" t="s">
        <v>241</v>
      </c>
      <c r="B2401" t="s">
        <v>2351</v>
      </c>
      <c r="C2401">
        <v>20773378</v>
      </c>
      <c r="D2401">
        <v>73964754</v>
      </c>
      <c r="E2401" s="4">
        <v>221292</v>
      </c>
      <c r="G2401" s="13">
        <f t="shared" si="41"/>
        <v>3444000</v>
      </c>
      <c r="H2401" s="6">
        <v>230300</v>
      </c>
      <c r="I2401" s="4" t="s">
        <v>2326</v>
      </c>
      <c r="J2401" s="11">
        <v>1.23</v>
      </c>
      <c r="K2401" s="6"/>
    </row>
    <row r="2402" spans="1:11" x14ac:dyDescent="0.25">
      <c r="A2402" t="s">
        <v>241</v>
      </c>
      <c r="B2402" t="s">
        <v>2352</v>
      </c>
      <c r="C2402">
        <v>20773309</v>
      </c>
      <c r="D2402">
        <v>73964721</v>
      </c>
      <c r="E2402" s="4">
        <v>221220</v>
      </c>
      <c r="G2402" s="13">
        <f t="shared" si="41"/>
        <v>2352000</v>
      </c>
      <c r="H2402" s="6">
        <v>200000</v>
      </c>
      <c r="I2402" s="4" t="s">
        <v>2326</v>
      </c>
      <c r="J2402" s="11">
        <v>0.84</v>
      </c>
      <c r="K2402" s="6"/>
    </row>
    <row r="2403" spans="1:11" x14ac:dyDescent="0.25">
      <c r="A2403" t="s">
        <v>241</v>
      </c>
      <c r="B2403" t="s">
        <v>2353</v>
      </c>
      <c r="C2403">
        <v>20773207</v>
      </c>
      <c r="D2403">
        <v>73964615</v>
      </c>
      <c r="E2403" s="4">
        <v>221037</v>
      </c>
      <c r="G2403" s="13">
        <f t="shared" si="41"/>
        <v>4536000</v>
      </c>
      <c r="H2403" s="6">
        <v>279300</v>
      </c>
      <c r="I2403" s="4" t="s">
        <v>2326</v>
      </c>
      <c r="J2403" s="11">
        <v>1.62</v>
      </c>
      <c r="K2403" s="6"/>
    </row>
    <row r="2404" spans="1:11" x14ac:dyDescent="0.25">
      <c r="A2404" t="s">
        <v>241</v>
      </c>
      <c r="B2404" t="s">
        <v>2354</v>
      </c>
      <c r="C2404">
        <v>20773182</v>
      </c>
      <c r="D2404">
        <v>73964579</v>
      </c>
      <c r="E2404" s="4">
        <v>221039</v>
      </c>
      <c r="G2404" s="13">
        <f t="shared" si="41"/>
        <v>4536000</v>
      </c>
      <c r="H2404" s="6">
        <v>279300</v>
      </c>
      <c r="I2404" s="4" t="s">
        <v>2326</v>
      </c>
      <c r="J2404" s="11">
        <v>1.62</v>
      </c>
      <c r="K2404" s="6"/>
    </row>
    <row r="2405" spans="1:11" x14ac:dyDescent="0.25">
      <c r="A2405" t="s">
        <v>241</v>
      </c>
      <c r="B2405" t="s">
        <v>2355</v>
      </c>
      <c r="C2405">
        <v>20773037</v>
      </c>
      <c r="D2405">
        <v>73964528</v>
      </c>
      <c r="E2405" s="4">
        <v>221142</v>
      </c>
      <c r="G2405" s="13">
        <f t="shared" si="41"/>
        <v>11172000</v>
      </c>
      <c r="H2405" s="6">
        <v>581000</v>
      </c>
      <c r="I2405" s="4" t="s">
        <v>2326</v>
      </c>
      <c r="J2405" s="11">
        <v>3.99</v>
      </c>
      <c r="K2405" s="6"/>
    </row>
    <row r="2406" spans="1:11" x14ac:dyDescent="0.25">
      <c r="A2406" t="s">
        <v>241</v>
      </c>
      <c r="B2406" t="s">
        <v>2356</v>
      </c>
      <c r="C2406">
        <v>20772965</v>
      </c>
      <c r="D2406">
        <v>73964468</v>
      </c>
      <c r="E2406" s="4">
        <v>221002</v>
      </c>
      <c r="G2406" s="13">
        <f t="shared" si="41"/>
        <v>10388000</v>
      </c>
      <c r="H2406" s="6">
        <v>504000</v>
      </c>
      <c r="I2406" s="4" t="s">
        <v>2326</v>
      </c>
      <c r="J2406" s="11">
        <v>3.71</v>
      </c>
      <c r="K2406" s="6"/>
    </row>
    <row r="2407" spans="1:11" x14ac:dyDescent="0.25">
      <c r="A2407" t="s">
        <v>241</v>
      </c>
      <c r="B2407" t="s">
        <v>2357</v>
      </c>
      <c r="C2407">
        <v>20772940</v>
      </c>
      <c r="D2407">
        <v>73964424</v>
      </c>
      <c r="E2407" s="4">
        <v>221019</v>
      </c>
      <c r="G2407" s="13">
        <f t="shared" si="41"/>
        <v>11200000</v>
      </c>
      <c r="H2407" s="6">
        <v>592900</v>
      </c>
      <c r="I2407" s="4" t="s">
        <v>2326</v>
      </c>
      <c r="J2407" s="11">
        <v>4</v>
      </c>
      <c r="K2407" s="6"/>
    </row>
    <row r="2408" spans="1:11" x14ac:dyDescent="0.25">
      <c r="A2408" t="s">
        <v>241</v>
      </c>
      <c r="B2408" t="s">
        <v>2358</v>
      </c>
      <c r="C2408">
        <v>20772926</v>
      </c>
      <c r="D2408">
        <v>73964337</v>
      </c>
      <c r="E2408" s="4">
        <v>221001</v>
      </c>
      <c r="G2408" s="13">
        <f t="shared" si="41"/>
        <v>6300000</v>
      </c>
      <c r="H2408" s="6">
        <v>349300</v>
      </c>
      <c r="I2408" s="4" t="s">
        <v>2326</v>
      </c>
      <c r="J2408" s="11">
        <v>2.25</v>
      </c>
      <c r="K2408" s="6"/>
    </row>
    <row r="2409" spans="1:11" x14ac:dyDescent="0.25">
      <c r="A2409" t="s">
        <v>1926</v>
      </c>
      <c r="B2409" t="s">
        <v>2359</v>
      </c>
      <c r="C2409">
        <v>20790094</v>
      </c>
      <c r="D2409">
        <v>73874883</v>
      </c>
      <c r="E2409" s="4">
        <v>228172</v>
      </c>
      <c r="G2409" s="13">
        <f t="shared" si="41"/>
        <v>2810580</v>
      </c>
      <c r="H2409" s="6">
        <v>200000</v>
      </c>
      <c r="I2409" s="4" t="s">
        <v>2326</v>
      </c>
      <c r="K2409" s="6">
        <v>2810580</v>
      </c>
    </row>
    <row r="2410" spans="1:11" x14ac:dyDescent="0.25">
      <c r="A2410" t="s">
        <v>1926</v>
      </c>
      <c r="B2410" t="s">
        <v>2360</v>
      </c>
      <c r="C2410">
        <v>20790074</v>
      </c>
      <c r="D2410">
        <v>73874852</v>
      </c>
      <c r="E2410" s="4">
        <v>228171</v>
      </c>
      <c r="G2410" s="13">
        <f t="shared" si="41"/>
        <v>2810580</v>
      </c>
      <c r="H2410" s="6">
        <v>200000</v>
      </c>
      <c r="I2410" s="4" t="s">
        <v>2326</v>
      </c>
      <c r="K2410" s="6">
        <v>2810580</v>
      </c>
    </row>
    <row r="2411" spans="1:11" x14ac:dyDescent="0.25">
      <c r="A2411" t="s">
        <v>1926</v>
      </c>
      <c r="B2411" t="s">
        <v>2361</v>
      </c>
      <c r="C2411">
        <v>20789978</v>
      </c>
      <c r="D2411">
        <v>73874820</v>
      </c>
      <c r="E2411" s="4">
        <v>228169</v>
      </c>
      <c r="G2411" s="13">
        <f t="shared" si="41"/>
        <v>3541660</v>
      </c>
      <c r="H2411" s="6">
        <v>200000</v>
      </c>
      <c r="I2411" s="4" t="s">
        <v>2326</v>
      </c>
      <c r="K2411" s="6">
        <v>3541660</v>
      </c>
    </row>
    <row r="2412" spans="1:11" x14ac:dyDescent="0.25">
      <c r="A2412" t="s">
        <v>1926</v>
      </c>
      <c r="B2412" t="s">
        <v>2362</v>
      </c>
      <c r="C2412">
        <v>20789999</v>
      </c>
      <c r="D2412">
        <v>73874803</v>
      </c>
      <c r="E2412" s="4">
        <v>228170</v>
      </c>
      <c r="G2412" s="13">
        <f t="shared" si="41"/>
        <v>3541660</v>
      </c>
      <c r="H2412" s="6">
        <v>200000</v>
      </c>
      <c r="I2412" s="4" t="s">
        <v>2326</v>
      </c>
      <c r="K2412" s="6">
        <v>3541660</v>
      </c>
    </row>
    <row r="2413" spans="1:11" x14ac:dyDescent="0.25">
      <c r="A2413" t="s">
        <v>2026</v>
      </c>
      <c r="B2413" t="s">
        <v>2363</v>
      </c>
      <c r="C2413">
        <v>20313255</v>
      </c>
      <c r="D2413">
        <v>73869464</v>
      </c>
      <c r="E2413" s="4">
        <v>230092</v>
      </c>
      <c r="G2413" s="13">
        <f t="shared" si="41"/>
        <v>2653200</v>
      </c>
      <c r="H2413" s="6">
        <v>200000</v>
      </c>
      <c r="I2413" s="4" t="s">
        <v>2326</v>
      </c>
      <c r="K2413" s="6">
        <v>2653200</v>
      </c>
    </row>
    <row r="2414" spans="1:11" x14ac:dyDescent="0.25">
      <c r="A2414" t="s">
        <v>1926</v>
      </c>
      <c r="B2414" t="s">
        <v>2364</v>
      </c>
      <c r="C2414">
        <v>20785276</v>
      </c>
      <c r="D2414">
        <v>73829357</v>
      </c>
      <c r="E2414" s="4">
        <v>228168</v>
      </c>
      <c r="G2414" s="13">
        <f t="shared" si="41"/>
        <v>3541660</v>
      </c>
      <c r="H2414" s="6">
        <v>200000</v>
      </c>
      <c r="I2414" s="4" t="s">
        <v>2326</v>
      </c>
      <c r="K2414" s="6">
        <v>3541660</v>
      </c>
    </row>
    <row r="2415" spans="1:11" x14ac:dyDescent="0.25">
      <c r="A2415" t="s">
        <v>1926</v>
      </c>
      <c r="B2415" t="s">
        <v>2365</v>
      </c>
      <c r="C2415">
        <v>20785236</v>
      </c>
      <c r="D2415">
        <v>73829354</v>
      </c>
      <c r="E2415" s="4">
        <v>228167</v>
      </c>
      <c r="G2415" s="13">
        <f t="shared" si="41"/>
        <v>3541660</v>
      </c>
      <c r="H2415" s="6">
        <v>200000</v>
      </c>
      <c r="I2415" s="4" t="s">
        <v>2326</v>
      </c>
      <c r="K2415" s="6">
        <v>3541660</v>
      </c>
    </row>
    <row r="2416" spans="1:11" x14ac:dyDescent="0.25">
      <c r="A2416" t="s">
        <v>2026</v>
      </c>
      <c r="B2416" t="s">
        <v>2366</v>
      </c>
      <c r="C2416">
        <v>20313290</v>
      </c>
      <c r="D2416">
        <v>73804731</v>
      </c>
      <c r="E2416" s="4">
        <v>230091</v>
      </c>
      <c r="G2416" s="13">
        <f t="shared" si="41"/>
        <v>2415600</v>
      </c>
      <c r="H2416" s="6">
        <v>200000</v>
      </c>
      <c r="I2416" s="4" t="s">
        <v>2326</v>
      </c>
      <c r="K2416" s="6">
        <v>2415600</v>
      </c>
    </row>
    <row r="2417" spans="1:11" x14ac:dyDescent="0.25">
      <c r="A2417" t="s">
        <v>2026</v>
      </c>
      <c r="B2417" t="s">
        <v>2367</v>
      </c>
      <c r="C2417">
        <v>20311999</v>
      </c>
      <c r="D2417">
        <v>73804692</v>
      </c>
      <c r="E2417" s="4">
        <v>230093</v>
      </c>
      <c r="G2417" s="13">
        <f t="shared" si="41"/>
        <v>1742400</v>
      </c>
      <c r="H2417" s="6">
        <v>200000</v>
      </c>
      <c r="I2417" s="4" t="s">
        <v>2326</v>
      </c>
      <c r="K2417" s="6">
        <v>1742400</v>
      </c>
    </row>
    <row r="2418" spans="1:11" x14ac:dyDescent="0.25">
      <c r="A2418" t="s">
        <v>2026</v>
      </c>
      <c r="B2418" t="s">
        <v>2368</v>
      </c>
      <c r="C2418">
        <v>20312066</v>
      </c>
      <c r="D2418">
        <v>73770928</v>
      </c>
      <c r="E2418" s="4">
        <v>230094</v>
      </c>
      <c r="G2418" s="13">
        <f t="shared" si="41"/>
        <v>1520640</v>
      </c>
      <c r="H2418" s="6">
        <v>200000</v>
      </c>
      <c r="I2418" s="4" t="s">
        <v>2326</v>
      </c>
      <c r="K2418" s="6">
        <v>1520640</v>
      </c>
    </row>
    <row r="2419" spans="1:11" x14ac:dyDescent="0.25">
      <c r="A2419" t="s">
        <v>1926</v>
      </c>
      <c r="B2419" t="s">
        <v>2369</v>
      </c>
      <c r="C2419">
        <v>20772122</v>
      </c>
      <c r="D2419">
        <v>73769901</v>
      </c>
      <c r="E2419" s="4">
        <v>228152</v>
      </c>
      <c r="G2419" s="13">
        <f t="shared" si="41"/>
        <v>1657100</v>
      </c>
      <c r="H2419" s="6">
        <v>200000</v>
      </c>
      <c r="I2419" s="4" t="s">
        <v>2326</v>
      </c>
      <c r="K2419" s="6">
        <v>1657100</v>
      </c>
    </row>
    <row r="2420" spans="1:11" x14ac:dyDescent="0.25">
      <c r="A2420" t="s">
        <v>1926</v>
      </c>
      <c r="B2420" t="s">
        <v>2370</v>
      </c>
      <c r="C2420">
        <v>20772186</v>
      </c>
      <c r="D2420">
        <v>73769893</v>
      </c>
      <c r="E2420" s="4">
        <v>228151</v>
      </c>
      <c r="G2420" s="13">
        <f t="shared" si="41"/>
        <v>1657100</v>
      </c>
      <c r="H2420" s="6">
        <v>200000</v>
      </c>
      <c r="I2420" s="4" t="s">
        <v>2326</v>
      </c>
      <c r="K2420" s="6">
        <v>1657100</v>
      </c>
    </row>
    <row r="2421" spans="1:11" x14ac:dyDescent="0.25">
      <c r="A2421" t="s">
        <v>1926</v>
      </c>
      <c r="B2421" t="s">
        <v>2371</v>
      </c>
      <c r="C2421">
        <v>20772188</v>
      </c>
      <c r="D2421">
        <v>73769877</v>
      </c>
      <c r="E2421" s="4">
        <v>228150</v>
      </c>
      <c r="G2421" s="13">
        <f t="shared" si="41"/>
        <v>1657100</v>
      </c>
      <c r="H2421" s="6">
        <v>200000</v>
      </c>
      <c r="I2421" s="4" t="s">
        <v>2326</v>
      </c>
      <c r="K2421" s="6">
        <v>1657100</v>
      </c>
    </row>
    <row r="2422" spans="1:11" x14ac:dyDescent="0.25">
      <c r="A2422" t="s">
        <v>1926</v>
      </c>
      <c r="B2422" t="s">
        <v>2372</v>
      </c>
      <c r="C2422">
        <v>20772190</v>
      </c>
      <c r="D2422">
        <v>73769775</v>
      </c>
      <c r="E2422" s="4">
        <v>228149</v>
      </c>
      <c r="G2422" s="13">
        <f t="shared" si="41"/>
        <v>1657100</v>
      </c>
      <c r="H2422" s="6">
        <v>200000</v>
      </c>
      <c r="I2422" s="4" t="s">
        <v>2326</v>
      </c>
      <c r="K2422" s="6">
        <v>1657100</v>
      </c>
    </row>
    <row r="2423" spans="1:11" x14ac:dyDescent="0.25">
      <c r="A2423" t="s">
        <v>1926</v>
      </c>
      <c r="B2423" t="s">
        <v>2373</v>
      </c>
      <c r="C2423">
        <v>20772353</v>
      </c>
      <c r="D2423">
        <v>73769760</v>
      </c>
      <c r="E2423" s="4">
        <v>228153</v>
      </c>
      <c r="G2423" s="13">
        <f t="shared" si="41"/>
        <v>2672490</v>
      </c>
      <c r="H2423" s="6">
        <v>200000</v>
      </c>
      <c r="I2423" s="4" t="s">
        <v>2326</v>
      </c>
      <c r="K2423" s="6">
        <v>2672490</v>
      </c>
    </row>
    <row r="2424" spans="1:11" x14ac:dyDescent="0.25">
      <c r="A2424" t="s">
        <v>2026</v>
      </c>
      <c r="B2424" t="s">
        <v>2374</v>
      </c>
      <c r="C2424">
        <v>20777959</v>
      </c>
      <c r="D2424">
        <v>73769736</v>
      </c>
      <c r="E2424" s="4">
        <v>230095</v>
      </c>
      <c r="G2424" s="13">
        <f t="shared" si="41"/>
        <v>2930400</v>
      </c>
      <c r="H2424" s="6">
        <v>259000</v>
      </c>
      <c r="I2424" s="4" t="s">
        <v>2326</v>
      </c>
      <c r="K2424" s="6">
        <v>2930400</v>
      </c>
    </row>
    <row r="2425" spans="1:11" x14ac:dyDescent="0.25">
      <c r="A2425" t="s">
        <v>1926</v>
      </c>
      <c r="B2425" t="s">
        <v>2375</v>
      </c>
      <c r="C2425">
        <v>20772193</v>
      </c>
      <c r="D2425">
        <v>73769707</v>
      </c>
      <c r="E2425" s="4">
        <v>228147</v>
      </c>
      <c r="G2425" s="13">
        <f t="shared" si="41"/>
        <v>1657100</v>
      </c>
      <c r="H2425" s="6">
        <v>200000</v>
      </c>
      <c r="I2425" s="4" t="s">
        <v>2326</v>
      </c>
      <c r="K2425" s="6">
        <v>1657100</v>
      </c>
    </row>
    <row r="2426" spans="1:11" x14ac:dyDescent="0.25">
      <c r="A2426" t="s">
        <v>1926</v>
      </c>
      <c r="B2426" t="s">
        <v>2376</v>
      </c>
      <c r="C2426">
        <v>20772191</v>
      </c>
      <c r="D2426">
        <v>73769679</v>
      </c>
      <c r="E2426" s="4">
        <v>228148</v>
      </c>
      <c r="G2426" s="13">
        <f t="shared" si="41"/>
        <v>1657100</v>
      </c>
      <c r="H2426" s="6">
        <v>200000</v>
      </c>
      <c r="I2426" s="4" t="s">
        <v>2326</v>
      </c>
      <c r="K2426" s="6">
        <v>1657100</v>
      </c>
    </row>
    <row r="2427" spans="1:11" x14ac:dyDescent="0.25">
      <c r="A2427" t="s">
        <v>1926</v>
      </c>
      <c r="B2427" t="s">
        <v>2377</v>
      </c>
      <c r="C2427">
        <v>20772210</v>
      </c>
      <c r="D2427">
        <v>73769636</v>
      </c>
      <c r="E2427" s="4">
        <v>228157</v>
      </c>
      <c r="G2427" s="13">
        <f t="shared" si="41"/>
        <v>2672490</v>
      </c>
      <c r="H2427" s="6">
        <v>200000</v>
      </c>
      <c r="I2427" s="4" t="s">
        <v>2326</v>
      </c>
      <c r="K2427" s="6">
        <v>2672490</v>
      </c>
    </row>
    <row r="2428" spans="1:11" x14ac:dyDescent="0.25">
      <c r="A2428" t="s">
        <v>1926</v>
      </c>
      <c r="B2428" t="s">
        <v>2378</v>
      </c>
      <c r="C2428">
        <v>20772194</v>
      </c>
      <c r="D2428">
        <v>73769619</v>
      </c>
      <c r="E2428" s="4">
        <v>228158</v>
      </c>
      <c r="G2428" s="13">
        <f t="shared" si="41"/>
        <v>2672491</v>
      </c>
      <c r="H2428" s="6">
        <v>200000</v>
      </c>
      <c r="I2428" s="4" t="s">
        <v>2326</v>
      </c>
      <c r="K2428" s="6">
        <v>2672491</v>
      </c>
    </row>
    <row r="2429" spans="1:11" x14ac:dyDescent="0.25">
      <c r="A2429" t="s">
        <v>1926</v>
      </c>
      <c r="B2429" t="s">
        <v>2379</v>
      </c>
      <c r="C2429">
        <v>20772160</v>
      </c>
      <c r="D2429">
        <v>73769598</v>
      </c>
      <c r="E2429" s="4">
        <v>228154</v>
      </c>
      <c r="G2429" s="13">
        <f t="shared" si="41"/>
        <v>2672492</v>
      </c>
      <c r="H2429" s="6">
        <v>200000</v>
      </c>
      <c r="I2429" s="4" t="s">
        <v>2326</v>
      </c>
      <c r="K2429" s="6">
        <v>2672492</v>
      </c>
    </row>
    <row r="2430" spans="1:11" x14ac:dyDescent="0.25">
      <c r="A2430" t="s">
        <v>1926</v>
      </c>
      <c r="B2430" t="s">
        <v>2380</v>
      </c>
      <c r="C2430">
        <v>20772126</v>
      </c>
      <c r="D2430">
        <v>73769588</v>
      </c>
      <c r="E2430" s="4">
        <v>228155</v>
      </c>
      <c r="G2430" s="13">
        <f t="shared" si="41"/>
        <v>2672493</v>
      </c>
      <c r="H2430" s="6">
        <v>200000</v>
      </c>
      <c r="I2430" s="4" t="s">
        <v>2326</v>
      </c>
      <c r="K2430" s="6">
        <v>2672493</v>
      </c>
    </row>
    <row r="2431" spans="1:11" x14ac:dyDescent="0.25">
      <c r="A2431" t="s">
        <v>1926</v>
      </c>
      <c r="B2431" t="s">
        <v>2381</v>
      </c>
      <c r="C2431">
        <v>20312760</v>
      </c>
      <c r="D2431">
        <v>73769553</v>
      </c>
      <c r="E2431" s="4">
        <v>228164</v>
      </c>
      <c r="G2431" s="13">
        <f t="shared" si="41"/>
        <v>3484800</v>
      </c>
      <c r="H2431" s="6">
        <v>245000</v>
      </c>
      <c r="I2431" s="4" t="s">
        <v>2326</v>
      </c>
      <c r="K2431" s="6">
        <v>3484800</v>
      </c>
    </row>
    <row r="2432" spans="1:11" x14ac:dyDescent="0.25">
      <c r="A2432" t="s">
        <v>1926</v>
      </c>
      <c r="B2432" t="s">
        <v>2382</v>
      </c>
      <c r="C2432">
        <v>20778083</v>
      </c>
      <c r="D2432">
        <v>73769489</v>
      </c>
      <c r="E2432" s="4">
        <v>228165</v>
      </c>
      <c r="G2432" s="13">
        <f t="shared" si="41"/>
        <v>3880800</v>
      </c>
      <c r="H2432" s="6">
        <v>238000</v>
      </c>
      <c r="I2432" s="4" t="s">
        <v>2326</v>
      </c>
      <c r="K2432" s="6">
        <v>3880800</v>
      </c>
    </row>
    <row r="2433" spans="1:11" x14ac:dyDescent="0.25">
      <c r="A2433" t="s">
        <v>1926</v>
      </c>
      <c r="B2433" t="s">
        <v>2383</v>
      </c>
      <c r="C2433">
        <v>20773020</v>
      </c>
      <c r="D2433">
        <v>73764749</v>
      </c>
      <c r="E2433" s="4">
        <v>228156</v>
      </c>
      <c r="G2433" s="13">
        <f t="shared" si="41"/>
        <v>2672492</v>
      </c>
      <c r="H2433" s="6">
        <v>200000</v>
      </c>
      <c r="I2433" s="4" t="s">
        <v>2326</v>
      </c>
      <c r="K2433" s="6">
        <v>2672492</v>
      </c>
    </row>
    <row r="2434" spans="1:11" x14ac:dyDescent="0.25">
      <c r="A2434" t="s">
        <v>1926</v>
      </c>
      <c r="B2434" t="s">
        <v>2384</v>
      </c>
      <c r="C2434">
        <v>20778008</v>
      </c>
      <c r="D2434">
        <v>73764718</v>
      </c>
      <c r="E2434" s="4">
        <v>228166</v>
      </c>
      <c r="G2434" s="13">
        <f t="shared" si="41"/>
        <v>1705840</v>
      </c>
      <c r="H2434" s="6">
        <v>200000</v>
      </c>
      <c r="I2434" s="4" t="s">
        <v>2326</v>
      </c>
      <c r="K2434" s="6">
        <v>1705840</v>
      </c>
    </row>
    <row r="2435" spans="1:11" x14ac:dyDescent="0.25">
      <c r="A2435" t="s">
        <v>1926</v>
      </c>
      <c r="B2435" t="s">
        <v>2385</v>
      </c>
      <c r="C2435">
        <v>20718165</v>
      </c>
      <c r="D2435">
        <v>73737667</v>
      </c>
      <c r="E2435" s="4">
        <v>228162</v>
      </c>
      <c r="G2435" s="13">
        <f t="shared" ref="G2435:G2454" si="42">IF(J2435&lt;&gt;"",J2435*$J$1,K2435)</f>
        <v>3582270</v>
      </c>
      <c r="H2435" s="6">
        <v>245000</v>
      </c>
      <c r="I2435" s="4" t="s">
        <v>2326</v>
      </c>
      <c r="K2435" s="6">
        <v>3582270</v>
      </c>
    </row>
    <row r="2436" spans="1:11" x14ac:dyDescent="0.25">
      <c r="A2436" t="s">
        <v>1926</v>
      </c>
      <c r="B2436" t="s">
        <v>2386</v>
      </c>
      <c r="C2436">
        <v>20718123</v>
      </c>
      <c r="D2436">
        <v>73737657</v>
      </c>
      <c r="E2436" s="4">
        <v>228159</v>
      </c>
      <c r="G2436" s="13">
        <f t="shared" si="42"/>
        <v>3582270</v>
      </c>
      <c r="H2436" s="6">
        <v>245000</v>
      </c>
      <c r="I2436" s="4" t="s">
        <v>2326</v>
      </c>
      <c r="K2436" s="6">
        <v>3582270</v>
      </c>
    </row>
    <row r="2437" spans="1:11" x14ac:dyDescent="0.25">
      <c r="A2437" t="s">
        <v>1926</v>
      </c>
      <c r="B2437" t="s">
        <v>2387</v>
      </c>
      <c r="C2437">
        <v>20718079</v>
      </c>
      <c r="D2437">
        <v>73737652</v>
      </c>
      <c r="E2437" s="4">
        <v>228160</v>
      </c>
      <c r="G2437" s="13">
        <f t="shared" si="42"/>
        <v>3582270</v>
      </c>
      <c r="H2437" s="6">
        <v>245000</v>
      </c>
      <c r="I2437" s="4" t="s">
        <v>2326</v>
      </c>
      <c r="K2437" s="6">
        <v>3582270</v>
      </c>
    </row>
    <row r="2438" spans="1:11" x14ac:dyDescent="0.25">
      <c r="A2438" t="s">
        <v>1926</v>
      </c>
      <c r="B2438" t="s">
        <v>2388</v>
      </c>
      <c r="C2438">
        <v>20718043</v>
      </c>
      <c r="D2438">
        <v>73737639</v>
      </c>
      <c r="E2438" s="4">
        <v>228163</v>
      </c>
      <c r="G2438" s="13">
        <f t="shared" si="42"/>
        <v>3582270</v>
      </c>
      <c r="H2438" s="6">
        <v>245000</v>
      </c>
      <c r="I2438" s="4" t="s">
        <v>2326</v>
      </c>
      <c r="K2438" s="6">
        <v>3582270</v>
      </c>
    </row>
    <row r="2439" spans="1:11" x14ac:dyDescent="0.25">
      <c r="A2439" t="s">
        <v>1926</v>
      </c>
      <c r="B2439" t="s">
        <v>2389</v>
      </c>
      <c r="C2439">
        <v>20717999</v>
      </c>
      <c r="D2439">
        <v>73737582</v>
      </c>
      <c r="E2439" s="4">
        <v>228161</v>
      </c>
      <c r="G2439" s="13">
        <f t="shared" si="42"/>
        <v>3582270</v>
      </c>
      <c r="H2439" s="6">
        <v>245000</v>
      </c>
      <c r="I2439" s="4" t="s">
        <v>2326</v>
      </c>
      <c r="K2439" s="6">
        <v>3582270</v>
      </c>
    </row>
    <row r="2440" spans="1:11" x14ac:dyDescent="0.25">
      <c r="A2440" t="s">
        <v>1926</v>
      </c>
      <c r="B2440" t="s">
        <v>2390</v>
      </c>
      <c r="C2440">
        <v>20304671</v>
      </c>
      <c r="D2440">
        <v>73549241</v>
      </c>
      <c r="E2440" s="4">
        <v>228132</v>
      </c>
      <c r="G2440" s="13">
        <f t="shared" si="42"/>
        <v>3314210</v>
      </c>
      <c r="H2440" s="6">
        <v>245000</v>
      </c>
      <c r="I2440" s="4" t="s">
        <v>2326</v>
      </c>
      <c r="K2440" s="6">
        <v>3314210</v>
      </c>
    </row>
    <row r="2441" spans="1:11" x14ac:dyDescent="0.25">
      <c r="A2441" t="s">
        <v>1926</v>
      </c>
      <c r="B2441" t="s">
        <v>2391</v>
      </c>
      <c r="C2441">
        <v>20312118</v>
      </c>
      <c r="D2441">
        <v>73549229</v>
      </c>
      <c r="E2441" s="4">
        <v>228133</v>
      </c>
      <c r="G2441" s="13">
        <f t="shared" si="42"/>
        <v>3314210</v>
      </c>
      <c r="H2441" s="6">
        <v>245000</v>
      </c>
      <c r="I2441" s="4" t="s">
        <v>2326</v>
      </c>
      <c r="K2441" s="6">
        <v>3314210</v>
      </c>
    </row>
    <row r="2442" spans="1:11" x14ac:dyDescent="0.25">
      <c r="A2442" t="s">
        <v>1926</v>
      </c>
      <c r="B2442" t="s">
        <v>2392</v>
      </c>
      <c r="C2442">
        <v>20709300</v>
      </c>
      <c r="D2442">
        <v>73549183</v>
      </c>
      <c r="E2442" s="4">
        <v>228134</v>
      </c>
      <c r="G2442" s="13">
        <f t="shared" si="42"/>
        <v>3414400</v>
      </c>
      <c r="H2442" s="6">
        <v>245000</v>
      </c>
      <c r="I2442" s="4" t="s">
        <v>2326</v>
      </c>
      <c r="K2442" s="6">
        <v>3414400</v>
      </c>
    </row>
    <row r="2443" spans="1:11" x14ac:dyDescent="0.25">
      <c r="A2443" t="s">
        <v>1926</v>
      </c>
      <c r="B2443" t="s">
        <v>2393</v>
      </c>
      <c r="C2443">
        <v>20709356</v>
      </c>
      <c r="D2443">
        <v>73549171</v>
      </c>
      <c r="E2443" s="4">
        <v>228135</v>
      </c>
      <c r="G2443" s="13">
        <f t="shared" si="42"/>
        <v>3414400</v>
      </c>
      <c r="H2443" s="6">
        <v>245000</v>
      </c>
      <c r="I2443" s="4" t="s">
        <v>2326</v>
      </c>
      <c r="K2443" s="6">
        <v>3414400</v>
      </c>
    </row>
    <row r="2444" spans="1:11" x14ac:dyDescent="0.25">
      <c r="A2444" t="s">
        <v>1926</v>
      </c>
      <c r="B2444" t="s">
        <v>2394</v>
      </c>
      <c r="C2444">
        <v>20709516</v>
      </c>
      <c r="D2444">
        <v>73549159</v>
      </c>
      <c r="E2444" s="4">
        <v>228136</v>
      </c>
      <c r="G2444" s="13">
        <f t="shared" si="42"/>
        <v>3414400</v>
      </c>
      <c r="H2444" s="6">
        <v>245000</v>
      </c>
      <c r="I2444" s="4" t="s">
        <v>2326</v>
      </c>
      <c r="K2444" s="6">
        <v>3414400</v>
      </c>
    </row>
    <row r="2445" spans="1:11" x14ac:dyDescent="0.25">
      <c r="A2445" t="s">
        <v>1926</v>
      </c>
      <c r="B2445" t="s">
        <v>2395</v>
      </c>
      <c r="C2445">
        <v>20709567</v>
      </c>
      <c r="D2445">
        <v>73549149</v>
      </c>
      <c r="E2445" s="4">
        <v>228137</v>
      </c>
      <c r="G2445" s="13">
        <f t="shared" si="42"/>
        <v>3414400</v>
      </c>
      <c r="H2445" s="6">
        <v>245000</v>
      </c>
      <c r="I2445" s="4" t="s">
        <v>2326</v>
      </c>
      <c r="K2445" s="6">
        <v>3414400</v>
      </c>
    </row>
    <row r="2446" spans="1:11" x14ac:dyDescent="0.25">
      <c r="A2446" t="s">
        <v>1926</v>
      </c>
      <c r="B2446" t="s">
        <v>2396</v>
      </c>
      <c r="C2446">
        <v>20714638</v>
      </c>
      <c r="D2446">
        <v>73549138</v>
      </c>
      <c r="E2446" s="4">
        <v>228138</v>
      </c>
      <c r="G2446" s="13">
        <f t="shared" si="42"/>
        <v>3414400</v>
      </c>
      <c r="H2446" s="6">
        <v>245000</v>
      </c>
      <c r="I2446" s="4" t="s">
        <v>2326</v>
      </c>
      <c r="K2446" s="6">
        <v>3414400</v>
      </c>
    </row>
    <row r="2447" spans="1:11" x14ac:dyDescent="0.25">
      <c r="A2447" t="s">
        <v>1926</v>
      </c>
      <c r="B2447" t="s">
        <v>2397</v>
      </c>
      <c r="C2447">
        <v>20714764</v>
      </c>
      <c r="D2447">
        <v>73549126</v>
      </c>
      <c r="E2447" s="4">
        <v>228139</v>
      </c>
      <c r="G2447" s="13">
        <f t="shared" si="42"/>
        <v>3414400</v>
      </c>
      <c r="H2447" s="6">
        <v>238000</v>
      </c>
      <c r="I2447" s="4" t="s">
        <v>2326</v>
      </c>
      <c r="K2447" s="6">
        <v>3414400</v>
      </c>
    </row>
    <row r="2448" spans="1:11" x14ac:dyDescent="0.25">
      <c r="A2448" t="s">
        <v>1926</v>
      </c>
      <c r="B2448" t="s">
        <v>2398</v>
      </c>
      <c r="C2448">
        <v>20714830</v>
      </c>
      <c r="D2448">
        <v>73549103</v>
      </c>
      <c r="E2448" s="4">
        <v>228146</v>
      </c>
      <c r="G2448" s="13">
        <f t="shared" si="42"/>
        <v>8395200</v>
      </c>
      <c r="H2448" s="6">
        <v>490000</v>
      </c>
      <c r="I2448" s="4" t="s">
        <v>2326</v>
      </c>
      <c r="K2448" s="6">
        <v>8395200</v>
      </c>
    </row>
    <row r="2449" spans="1:11" x14ac:dyDescent="0.25">
      <c r="A2449" t="s">
        <v>1926</v>
      </c>
      <c r="B2449" t="s">
        <v>2399</v>
      </c>
      <c r="C2449">
        <v>20715016</v>
      </c>
      <c r="D2449">
        <v>73549079</v>
      </c>
      <c r="E2449" s="4">
        <v>228145</v>
      </c>
      <c r="G2449" s="13">
        <f t="shared" si="42"/>
        <v>8597600</v>
      </c>
      <c r="H2449" s="6">
        <v>490000</v>
      </c>
      <c r="I2449" s="4" t="s">
        <v>2326</v>
      </c>
      <c r="K2449" s="6">
        <v>8597600</v>
      </c>
    </row>
    <row r="2450" spans="1:11" x14ac:dyDescent="0.25">
      <c r="A2450" t="s">
        <v>1926</v>
      </c>
      <c r="B2450" t="s">
        <v>2400</v>
      </c>
      <c r="C2450">
        <v>20715126</v>
      </c>
      <c r="D2450">
        <v>73549033</v>
      </c>
      <c r="E2450" s="4">
        <v>228141</v>
      </c>
      <c r="G2450" s="13">
        <f t="shared" si="42"/>
        <v>3021780</v>
      </c>
      <c r="H2450" s="6">
        <v>238000</v>
      </c>
      <c r="I2450" s="4" t="s">
        <v>2326</v>
      </c>
      <c r="K2450" s="6">
        <v>3021780</v>
      </c>
    </row>
    <row r="2451" spans="1:11" x14ac:dyDescent="0.25">
      <c r="A2451" t="s">
        <v>1926</v>
      </c>
      <c r="B2451" t="s">
        <v>2401</v>
      </c>
      <c r="C2451">
        <v>20715173</v>
      </c>
      <c r="D2451">
        <v>73549021</v>
      </c>
      <c r="E2451" s="4">
        <v>228142</v>
      </c>
      <c r="G2451" s="13">
        <f t="shared" si="42"/>
        <v>3021780</v>
      </c>
      <c r="H2451" s="6">
        <v>238000</v>
      </c>
      <c r="I2451" s="4" t="s">
        <v>2326</v>
      </c>
      <c r="K2451" s="6">
        <v>3021780</v>
      </c>
    </row>
    <row r="2452" spans="1:11" x14ac:dyDescent="0.25">
      <c r="A2452" t="s">
        <v>1926</v>
      </c>
      <c r="B2452" t="s">
        <v>2402</v>
      </c>
      <c r="C2452">
        <v>20715244</v>
      </c>
      <c r="D2452">
        <v>73549016</v>
      </c>
      <c r="E2452" s="4">
        <v>228143</v>
      </c>
      <c r="G2452" s="13">
        <f t="shared" si="42"/>
        <v>3021780</v>
      </c>
      <c r="H2452" s="6">
        <v>238000</v>
      </c>
      <c r="I2452" s="4" t="s">
        <v>2326</v>
      </c>
      <c r="K2452" s="6">
        <v>3021780</v>
      </c>
    </row>
    <row r="2453" spans="1:11" x14ac:dyDescent="0.25">
      <c r="A2453" t="s">
        <v>1926</v>
      </c>
      <c r="B2453" t="s">
        <v>2403</v>
      </c>
      <c r="C2453">
        <v>20715293</v>
      </c>
      <c r="D2453">
        <v>73549007</v>
      </c>
      <c r="E2453" s="4">
        <v>228144</v>
      </c>
      <c r="G2453" s="13">
        <f t="shared" si="42"/>
        <v>3021780</v>
      </c>
      <c r="H2453" s="6">
        <v>238000</v>
      </c>
      <c r="I2453" s="4" t="s">
        <v>2326</v>
      </c>
      <c r="K2453" s="6">
        <v>3021780</v>
      </c>
    </row>
    <row r="2454" spans="1:11" x14ac:dyDescent="0.25">
      <c r="A2454" t="s">
        <v>1926</v>
      </c>
      <c r="B2454" t="s">
        <v>2404</v>
      </c>
      <c r="C2454">
        <v>20717815</v>
      </c>
      <c r="D2454">
        <v>73548981</v>
      </c>
      <c r="E2454" s="4">
        <v>228140</v>
      </c>
      <c r="G2454" s="13">
        <f t="shared" si="42"/>
        <v>3414400</v>
      </c>
      <c r="H2454" s="6">
        <v>259000</v>
      </c>
      <c r="I2454" s="4" t="s">
        <v>2326</v>
      </c>
      <c r="K2454" s="6">
        <v>3414400</v>
      </c>
    </row>
    <row r="2455" spans="1:11" x14ac:dyDescent="0.25">
      <c r="A2455" t="s">
        <v>1975</v>
      </c>
      <c r="B2455" t="s">
        <v>2405</v>
      </c>
      <c r="C2455">
        <v>19891612</v>
      </c>
      <c r="D2455">
        <v>72014008</v>
      </c>
      <c r="E2455" s="4">
        <v>323005</v>
      </c>
      <c r="G2455" s="13">
        <f t="shared" ref="G2455:G2498" si="43">IF(J2455&lt;&gt;"",J2455*$J$1,K2455)</f>
        <v>0</v>
      </c>
      <c r="H2455" s="6">
        <v>150000</v>
      </c>
      <c r="I2455" s="4" t="s">
        <v>2326</v>
      </c>
      <c r="K2455" s="6"/>
    </row>
    <row r="2456" spans="1:11" x14ac:dyDescent="0.25">
      <c r="A2456" t="s">
        <v>1975</v>
      </c>
      <c r="B2456" t="s">
        <v>2405</v>
      </c>
      <c r="C2456">
        <v>19891508</v>
      </c>
      <c r="D2456">
        <v>71887411</v>
      </c>
      <c r="E2456" s="4">
        <v>323007</v>
      </c>
      <c r="G2456" s="13">
        <f t="shared" si="43"/>
        <v>0</v>
      </c>
      <c r="H2456" s="6">
        <v>150000</v>
      </c>
      <c r="I2456" s="4" t="s">
        <v>2326</v>
      </c>
      <c r="K2456" s="6"/>
    </row>
    <row r="2457" spans="1:11" x14ac:dyDescent="0.25">
      <c r="A2457" t="s">
        <v>1975</v>
      </c>
      <c r="B2457" t="s">
        <v>2405</v>
      </c>
      <c r="C2457">
        <v>19891556</v>
      </c>
      <c r="D2457">
        <v>71887394</v>
      </c>
      <c r="E2457" s="4">
        <v>323006</v>
      </c>
      <c r="G2457" s="13">
        <f t="shared" si="43"/>
        <v>0</v>
      </c>
      <c r="H2457" s="6">
        <v>150000</v>
      </c>
      <c r="I2457" s="4" t="s">
        <v>2326</v>
      </c>
      <c r="K2457" s="6"/>
    </row>
    <row r="2458" spans="1:11" x14ac:dyDescent="0.25">
      <c r="A2458" t="s">
        <v>2026</v>
      </c>
      <c r="B2458" t="s">
        <v>2406</v>
      </c>
      <c r="C2458">
        <v>19178532</v>
      </c>
      <c r="D2458">
        <v>70866973</v>
      </c>
      <c r="E2458" s="4">
        <v>230037</v>
      </c>
      <c r="G2458" s="13">
        <f t="shared" si="43"/>
        <v>2779920</v>
      </c>
      <c r="H2458" s="6">
        <v>208600</v>
      </c>
      <c r="I2458" s="4" t="s">
        <v>2326</v>
      </c>
      <c r="K2458" s="6">
        <v>2779920</v>
      </c>
    </row>
    <row r="2459" spans="1:11" x14ac:dyDescent="0.25">
      <c r="A2459" t="s">
        <v>1926</v>
      </c>
      <c r="B2459" t="s">
        <v>2407</v>
      </c>
      <c r="C2459">
        <v>19912263</v>
      </c>
      <c r="D2459">
        <v>70779419</v>
      </c>
      <c r="E2459" s="4">
        <v>228124</v>
      </c>
      <c r="G2459" s="13">
        <f t="shared" si="43"/>
        <v>2786210</v>
      </c>
      <c r="H2459" s="6">
        <v>200740</v>
      </c>
      <c r="I2459" s="4" t="s">
        <v>2326</v>
      </c>
      <c r="K2459" s="6">
        <v>2786210</v>
      </c>
    </row>
    <row r="2460" spans="1:11" x14ac:dyDescent="0.25">
      <c r="A2460" t="s">
        <v>1926</v>
      </c>
      <c r="B2460" t="s">
        <v>2408</v>
      </c>
      <c r="C2460">
        <v>19912248</v>
      </c>
      <c r="D2460">
        <v>70779405</v>
      </c>
      <c r="E2460" s="4">
        <v>228125</v>
      </c>
      <c r="G2460" s="13">
        <f t="shared" si="43"/>
        <v>2786210</v>
      </c>
      <c r="H2460" s="6">
        <v>200000</v>
      </c>
      <c r="I2460" s="4" t="s">
        <v>2326</v>
      </c>
      <c r="K2460" s="6">
        <v>2786210</v>
      </c>
    </row>
    <row r="2461" spans="1:11" x14ac:dyDescent="0.25">
      <c r="A2461" t="s">
        <v>241</v>
      </c>
      <c r="B2461" t="s">
        <v>2409</v>
      </c>
      <c r="C2461">
        <v>20826321</v>
      </c>
      <c r="D2461">
        <v>74004261</v>
      </c>
      <c r="E2461" s="4">
        <v>221230</v>
      </c>
      <c r="G2461" s="13">
        <f t="shared" si="43"/>
        <v>2352000</v>
      </c>
      <c r="H2461" s="6">
        <v>200000</v>
      </c>
      <c r="I2461" s="4" t="s">
        <v>2326</v>
      </c>
      <c r="J2461" s="11">
        <v>0.84</v>
      </c>
      <c r="K2461" s="6"/>
    </row>
    <row r="2462" spans="1:11" x14ac:dyDescent="0.25">
      <c r="A2462" t="s">
        <v>241</v>
      </c>
      <c r="B2462" t="s">
        <v>2410</v>
      </c>
      <c r="C2462">
        <v>20826304</v>
      </c>
      <c r="D2462">
        <v>74004247</v>
      </c>
      <c r="E2462" s="4">
        <v>221238</v>
      </c>
      <c r="G2462" s="13">
        <f t="shared" si="43"/>
        <v>2352000</v>
      </c>
      <c r="H2462" s="6">
        <v>200000</v>
      </c>
      <c r="I2462" s="4" t="s">
        <v>2326</v>
      </c>
      <c r="J2462" s="11">
        <v>0.84</v>
      </c>
      <c r="K2462" s="6"/>
    </row>
    <row r="2463" spans="1:11" x14ac:dyDescent="0.25">
      <c r="A2463" t="s">
        <v>241</v>
      </c>
      <c r="B2463" t="s">
        <v>2411</v>
      </c>
      <c r="C2463">
        <v>20826285</v>
      </c>
      <c r="D2463">
        <v>74004207</v>
      </c>
      <c r="E2463" s="4">
        <v>221216</v>
      </c>
      <c r="G2463" s="13">
        <f t="shared" si="43"/>
        <v>3780000.0000000005</v>
      </c>
      <c r="H2463" s="6">
        <v>220500</v>
      </c>
      <c r="I2463" s="4" t="s">
        <v>2326</v>
      </c>
      <c r="J2463" s="11">
        <v>1.35</v>
      </c>
      <c r="K2463" s="6"/>
    </row>
    <row r="2464" spans="1:11" x14ac:dyDescent="0.25">
      <c r="A2464" t="s">
        <v>2026</v>
      </c>
      <c r="B2464" t="s">
        <v>2412</v>
      </c>
      <c r="C2464">
        <v>20838746</v>
      </c>
      <c r="D2464">
        <v>74049169</v>
      </c>
      <c r="E2464" s="4">
        <v>230098</v>
      </c>
      <c r="G2464" s="13">
        <f t="shared" si="43"/>
        <v>3738240</v>
      </c>
      <c r="I2464" s="4" t="s">
        <v>2326</v>
      </c>
      <c r="K2464" s="6">
        <v>3738240</v>
      </c>
    </row>
    <row r="2465" spans="1:11" x14ac:dyDescent="0.25">
      <c r="A2465" t="s">
        <v>2026</v>
      </c>
      <c r="B2465" t="s">
        <v>2413</v>
      </c>
      <c r="C2465">
        <v>20838769</v>
      </c>
      <c r="D2465">
        <v>74046216</v>
      </c>
      <c r="E2465" s="4">
        <v>230099</v>
      </c>
      <c r="G2465" s="13">
        <f t="shared" si="43"/>
        <v>3738240</v>
      </c>
      <c r="I2465" s="4" t="s">
        <v>2326</v>
      </c>
      <c r="K2465" s="6">
        <v>3738240</v>
      </c>
    </row>
    <row r="2466" spans="1:11" x14ac:dyDescent="0.25">
      <c r="A2466" t="s">
        <v>2026</v>
      </c>
      <c r="B2466" t="s">
        <v>2414</v>
      </c>
      <c r="C2466">
        <v>20838795</v>
      </c>
      <c r="D2466">
        <v>74046212</v>
      </c>
      <c r="E2466" s="4">
        <v>230100</v>
      </c>
      <c r="G2466" s="13">
        <f t="shared" si="43"/>
        <v>3738240</v>
      </c>
      <c r="I2466" s="4" t="s">
        <v>2326</v>
      </c>
      <c r="K2466" s="6">
        <v>3738240</v>
      </c>
    </row>
    <row r="2467" spans="1:11" x14ac:dyDescent="0.25">
      <c r="A2467" t="s">
        <v>2026</v>
      </c>
      <c r="B2467" t="s">
        <v>2415</v>
      </c>
      <c r="C2467">
        <v>20838717</v>
      </c>
      <c r="D2467">
        <v>74046200</v>
      </c>
      <c r="E2467" s="4">
        <v>230097</v>
      </c>
      <c r="G2467" s="13">
        <f t="shared" si="43"/>
        <v>3738240</v>
      </c>
      <c r="I2467" s="4" t="s">
        <v>2326</v>
      </c>
      <c r="K2467" s="6">
        <v>3738240</v>
      </c>
    </row>
    <row r="2468" spans="1:11" x14ac:dyDescent="0.25">
      <c r="A2468" t="s">
        <v>214</v>
      </c>
      <c r="B2468" t="s">
        <v>2416</v>
      </c>
      <c r="C2468">
        <v>20832683</v>
      </c>
      <c r="D2468">
        <v>74044699</v>
      </c>
      <c r="E2468" s="4">
        <v>216047</v>
      </c>
      <c r="G2468" s="13">
        <f t="shared" si="43"/>
        <v>3500000</v>
      </c>
      <c r="I2468" s="4" t="s">
        <v>2326</v>
      </c>
      <c r="K2468" s="6">
        <v>3500000</v>
      </c>
    </row>
    <row r="2469" spans="1:11" x14ac:dyDescent="0.25">
      <c r="A2469" t="s">
        <v>214</v>
      </c>
      <c r="B2469" t="s">
        <v>2417</v>
      </c>
      <c r="C2469">
        <v>20831727</v>
      </c>
      <c r="D2469">
        <v>74041707</v>
      </c>
      <c r="E2469" s="4">
        <v>216045</v>
      </c>
      <c r="G2469" s="13">
        <f t="shared" si="43"/>
        <v>3300000</v>
      </c>
      <c r="I2469" s="4" t="s">
        <v>2326</v>
      </c>
      <c r="K2469" s="6">
        <v>3300000</v>
      </c>
    </row>
    <row r="2470" spans="1:11" x14ac:dyDescent="0.25">
      <c r="A2470" t="s">
        <v>214</v>
      </c>
      <c r="B2470" t="s">
        <v>2418</v>
      </c>
      <c r="C2470">
        <v>20831678</v>
      </c>
      <c r="D2470">
        <v>74041695</v>
      </c>
      <c r="E2470" s="4">
        <v>216044</v>
      </c>
      <c r="G2470" s="13">
        <f t="shared" si="43"/>
        <v>3300000</v>
      </c>
      <c r="I2470" s="4" t="s">
        <v>2326</v>
      </c>
      <c r="K2470" s="6">
        <v>3300000</v>
      </c>
    </row>
    <row r="2471" spans="1:11" x14ac:dyDescent="0.25">
      <c r="A2471" t="s">
        <v>1926</v>
      </c>
      <c r="B2471" t="s">
        <v>2419</v>
      </c>
      <c r="C2471">
        <v>20831601</v>
      </c>
      <c r="D2471">
        <v>74041665</v>
      </c>
      <c r="E2471" s="4">
        <v>228173</v>
      </c>
      <c r="G2471" s="13">
        <f t="shared" si="43"/>
        <v>2810580</v>
      </c>
      <c r="I2471" s="4" t="s">
        <v>2326</v>
      </c>
      <c r="K2471" s="6">
        <v>2810580</v>
      </c>
    </row>
    <row r="2472" spans="1:11" x14ac:dyDescent="0.25">
      <c r="A2472" t="s">
        <v>2026</v>
      </c>
      <c r="B2472" t="s">
        <v>2420</v>
      </c>
      <c r="C2472">
        <v>20831571</v>
      </c>
      <c r="D2472">
        <v>74041635</v>
      </c>
      <c r="E2472" s="4">
        <v>230096</v>
      </c>
      <c r="G2472" s="13">
        <f t="shared" si="43"/>
        <v>3057120</v>
      </c>
      <c r="I2472" s="4" t="s">
        <v>2326</v>
      </c>
      <c r="K2472" s="6">
        <v>3057120</v>
      </c>
    </row>
    <row r="2473" spans="1:11" x14ac:dyDescent="0.25">
      <c r="A2473" t="s">
        <v>214</v>
      </c>
      <c r="B2473" t="s">
        <v>2421</v>
      </c>
      <c r="C2473">
        <v>20831547</v>
      </c>
      <c r="D2473">
        <v>74041549</v>
      </c>
      <c r="E2473" s="4">
        <v>216043</v>
      </c>
      <c r="G2473" s="13">
        <f t="shared" si="43"/>
        <v>3300000</v>
      </c>
      <c r="I2473" s="4" t="s">
        <v>2326</v>
      </c>
      <c r="K2473" s="6">
        <v>3300000</v>
      </c>
    </row>
    <row r="2474" spans="1:11" x14ac:dyDescent="0.25">
      <c r="A2474" t="s">
        <v>214</v>
      </c>
      <c r="B2474" t="s">
        <v>2422</v>
      </c>
      <c r="C2474">
        <v>20831789</v>
      </c>
      <c r="D2474">
        <v>74041512</v>
      </c>
      <c r="E2474" s="4">
        <v>216046</v>
      </c>
      <c r="G2474" s="13">
        <f t="shared" si="43"/>
        <v>3300000</v>
      </c>
      <c r="I2474" s="4" t="s">
        <v>2326</v>
      </c>
      <c r="K2474" s="6">
        <v>3300000</v>
      </c>
    </row>
    <row r="2475" spans="1:11" x14ac:dyDescent="0.25">
      <c r="A2475" t="s">
        <v>1926</v>
      </c>
      <c r="B2475" t="s">
        <v>2423</v>
      </c>
      <c r="C2475">
        <v>20850763</v>
      </c>
      <c r="D2475">
        <v>74105398</v>
      </c>
      <c r="E2475" s="4">
        <v>228175</v>
      </c>
      <c r="G2475" s="13">
        <f t="shared" si="43"/>
        <v>2818700</v>
      </c>
      <c r="I2475" s="4" t="s">
        <v>2326</v>
      </c>
      <c r="K2475" s="6">
        <v>2818700</v>
      </c>
    </row>
    <row r="2476" spans="1:11" x14ac:dyDescent="0.25">
      <c r="A2476" t="s">
        <v>1926</v>
      </c>
      <c r="B2476" t="s">
        <v>2424</v>
      </c>
      <c r="C2476">
        <v>20850735</v>
      </c>
      <c r="D2476">
        <v>74105386</v>
      </c>
      <c r="E2476" s="4">
        <v>228174</v>
      </c>
      <c r="G2476" s="13">
        <f t="shared" si="43"/>
        <v>2818700</v>
      </c>
      <c r="I2476" s="4" t="s">
        <v>2326</v>
      </c>
      <c r="K2476" s="6">
        <v>2818700</v>
      </c>
    </row>
    <row r="2477" spans="1:11" x14ac:dyDescent="0.25">
      <c r="A2477" t="s">
        <v>1926</v>
      </c>
      <c r="B2477" t="s">
        <v>2425</v>
      </c>
      <c r="C2477">
        <v>20850699</v>
      </c>
      <c r="D2477">
        <v>74105363</v>
      </c>
      <c r="E2477" s="4">
        <v>228176</v>
      </c>
      <c r="G2477" s="13">
        <f t="shared" si="43"/>
        <v>2607500</v>
      </c>
      <c r="I2477" s="4" t="s">
        <v>2326</v>
      </c>
      <c r="K2477" s="6">
        <v>2607500</v>
      </c>
    </row>
    <row r="2478" spans="1:11" x14ac:dyDescent="0.25">
      <c r="A2478" t="s">
        <v>1926</v>
      </c>
      <c r="B2478" t="s">
        <v>2426</v>
      </c>
      <c r="C2478">
        <v>20850616</v>
      </c>
      <c r="D2478">
        <v>74105320</v>
      </c>
      <c r="E2478" s="4">
        <v>228177</v>
      </c>
      <c r="G2478" s="13">
        <f t="shared" si="43"/>
        <v>2851200</v>
      </c>
      <c r="I2478" s="4" t="s">
        <v>2326</v>
      </c>
      <c r="K2478" s="6">
        <v>2851200</v>
      </c>
    </row>
    <row r="2479" spans="1:11" x14ac:dyDescent="0.25">
      <c r="A2479" t="s">
        <v>2026</v>
      </c>
      <c r="B2479" t="s">
        <v>2427</v>
      </c>
      <c r="C2479">
        <v>20850521</v>
      </c>
      <c r="D2479">
        <v>74105284</v>
      </c>
      <c r="E2479" s="4">
        <v>230101</v>
      </c>
      <c r="G2479" s="13">
        <f t="shared" si="43"/>
        <v>958320</v>
      </c>
      <c r="I2479" s="4" t="s">
        <v>2326</v>
      </c>
      <c r="K2479" s="6">
        <v>958320</v>
      </c>
    </row>
    <row r="2480" spans="1:11" x14ac:dyDescent="0.25">
      <c r="A2480" t="s">
        <v>1926</v>
      </c>
      <c r="B2480" t="s">
        <v>2428</v>
      </c>
      <c r="C2480">
        <v>20839040</v>
      </c>
      <c r="D2480">
        <v>74101390</v>
      </c>
      <c r="E2480" s="4">
        <v>228181</v>
      </c>
      <c r="G2480" s="13">
        <f t="shared" si="43"/>
        <v>6265600</v>
      </c>
      <c r="I2480" s="4" t="s">
        <v>2326</v>
      </c>
      <c r="K2480" s="6">
        <v>6265600</v>
      </c>
    </row>
    <row r="2481" spans="1:11" x14ac:dyDescent="0.25">
      <c r="A2481" t="s">
        <v>1926</v>
      </c>
      <c r="B2481" t="s">
        <v>2429</v>
      </c>
      <c r="C2481">
        <v>20839028</v>
      </c>
      <c r="D2481">
        <v>74101379</v>
      </c>
      <c r="E2481" s="4">
        <v>228180</v>
      </c>
      <c r="G2481" s="13">
        <f t="shared" si="43"/>
        <v>6265600</v>
      </c>
      <c r="I2481" s="4" t="s">
        <v>2326</v>
      </c>
      <c r="K2481" s="6">
        <v>6265600</v>
      </c>
    </row>
    <row r="2482" spans="1:11" x14ac:dyDescent="0.25">
      <c r="A2482" t="s">
        <v>1926</v>
      </c>
      <c r="B2482" t="s">
        <v>2430</v>
      </c>
      <c r="C2482">
        <v>20839015</v>
      </c>
      <c r="D2482">
        <v>74101367</v>
      </c>
      <c r="E2482" s="4">
        <v>228179</v>
      </c>
      <c r="G2482" s="13">
        <f t="shared" si="43"/>
        <v>6265600</v>
      </c>
      <c r="I2482" s="4" t="s">
        <v>2326</v>
      </c>
      <c r="K2482" s="6">
        <v>6265600</v>
      </c>
    </row>
    <row r="2483" spans="1:11" x14ac:dyDescent="0.25">
      <c r="A2483" t="s">
        <v>1926</v>
      </c>
      <c r="B2483" t="s">
        <v>2431</v>
      </c>
      <c r="C2483">
        <v>20839003</v>
      </c>
      <c r="D2483">
        <v>74101352</v>
      </c>
      <c r="E2483" s="4">
        <v>228178</v>
      </c>
      <c r="G2483" s="13">
        <f t="shared" si="43"/>
        <v>6265600</v>
      </c>
      <c r="I2483" s="4" t="s">
        <v>2326</v>
      </c>
      <c r="K2483" s="6">
        <v>6265600</v>
      </c>
    </row>
    <row r="2484" spans="1:11" x14ac:dyDescent="0.25">
      <c r="A2484" t="s">
        <v>2026</v>
      </c>
      <c r="B2484" t="s">
        <v>2432</v>
      </c>
      <c r="C2484">
        <v>20838968</v>
      </c>
      <c r="D2484">
        <v>74101292</v>
      </c>
      <c r="E2484" s="4">
        <v>230103</v>
      </c>
      <c r="G2484" s="13">
        <f t="shared" si="43"/>
        <v>6058800</v>
      </c>
      <c r="I2484" s="4" t="s">
        <v>2326</v>
      </c>
      <c r="K2484" s="6">
        <v>6058800</v>
      </c>
    </row>
    <row r="2485" spans="1:11" x14ac:dyDescent="0.25">
      <c r="A2485" t="s">
        <v>2026</v>
      </c>
      <c r="B2485" t="s">
        <v>2433</v>
      </c>
      <c r="C2485">
        <v>20838922</v>
      </c>
      <c r="D2485">
        <v>74101278</v>
      </c>
      <c r="E2485" s="4">
        <v>230102</v>
      </c>
      <c r="G2485" s="13">
        <f t="shared" si="43"/>
        <v>6058800</v>
      </c>
      <c r="I2485" s="4" t="s">
        <v>2326</v>
      </c>
      <c r="K2485" s="6">
        <v>6058800</v>
      </c>
    </row>
    <row r="2486" spans="1:11" x14ac:dyDescent="0.25">
      <c r="A2486" s="4" t="s">
        <v>241</v>
      </c>
      <c r="B2486" s="4" t="s">
        <v>2434</v>
      </c>
      <c r="C2486" s="2">
        <v>20826566</v>
      </c>
      <c r="D2486" s="2">
        <v>74172895</v>
      </c>
      <c r="E2486" s="2">
        <v>221680</v>
      </c>
      <c r="G2486" s="13">
        <f t="shared" si="43"/>
        <v>3444000</v>
      </c>
      <c r="I2486" s="4" t="s">
        <v>2326</v>
      </c>
      <c r="J2486" s="11">
        <v>1.23</v>
      </c>
      <c r="K2486" s="6"/>
    </row>
    <row r="2487" spans="1:11" x14ac:dyDescent="0.25">
      <c r="A2487" s="4" t="s">
        <v>241</v>
      </c>
      <c r="B2487" s="4" t="s">
        <v>2435</v>
      </c>
      <c r="C2487" s="2">
        <v>20826570</v>
      </c>
      <c r="D2487" s="2">
        <v>74172824</v>
      </c>
      <c r="E2487" s="2">
        <v>221291</v>
      </c>
      <c r="G2487" s="13">
        <f t="shared" si="43"/>
        <v>3444000</v>
      </c>
      <c r="I2487" s="4" t="s">
        <v>2326</v>
      </c>
      <c r="J2487" s="11">
        <v>1.23</v>
      </c>
      <c r="K2487" s="6"/>
    </row>
    <row r="2488" spans="1:11" x14ac:dyDescent="0.25">
      <c r="A2488" s="4" t="s">
        <v>241</v>
      </c>
      <c r="B2488" s="4" t="s">
        <v>2436</v>
      </c>
      <c r="C2488" s="2">
        <v>20826593</v>
      </c>
      <c r="D2488" s="2">
        <v>74172625</v>
      </c>
      <c r="E2488" s="2">
        <v>221435</v>
      </c>
      <c r="G2488" s="13">
        <f t="shared" si="43"/>
        <v>4144000</v>
      </c>
      <c r="I2488" s="4" t="s">
        <v>2326</v>
      </c>
      <c r="J2488" s="11">
        <v>1.48</v>
      </c>
      <c r="K2488" s="6"/>
    </row>
    <row r="2489" spans="1:11" x14ac:dyDescent="0.25">
      <c r="A2489" s="4" t="s">
        <v>241</v>
      </c>
      <c r="B2489" s="4" t="s">
        <v>2437</v>
      </c>
      <c r="C2489" s="2">
        <v>20826605</v>
      </c>
      <c r="D2489" s="2">
        <v>74172590</v>
      </c>
      <c r="E2489" s="2">
        <v>221026</v>
      </c>
      <c r="G2489" s="13">
        <f t="shared" si="43"/>
        <v>2744000</v>
      </c>
      <c r="I2489" s="4" t="s">
        <v>2326</v>
      </c>
      <c r="J2489" s="11">
        <v>0.98</v>
      </c>
      <c r="K2489" s="6"/>
    </row>
    <row r="2490" spans="1:11" x14ac:dyDescent="0.25">
      <c r="A2490" s="4" t="s">
        <v>241</v>
      </c>
      <c r="B2490" s="4" t="s">
        <v>2438</v>
      </c>
      <c r="C2490" s="2">
        <v>20826640</v>
      </c>
      <c r="D2490" s="2">
        <v>74172507</v>
      </c>
      <c r="E2490" s="2">
        <v>221447</v>
      </c>
      <c r="G2490" s="13">
        <f t="shared" si="43"/>
        <v>2492000</v>
      </c>
      <c r="I2490" s="4" t="s">
        <v>2326</v>
      </c>
      <c r="J2490" s="11">
        <v>0.89</v>
      </c>
      <c r="K2490" s="6"/>
    </row>
    <row r="2491" spans="1:11" x14ac:dyDescent="0.25">
      <c r="A2491" s="4" t="s">
        <v>241</v>
      </c>
      <c r="B2491" s="4" t="s">
        <v>2439</v>
      </c>
      <c r="C2491" s="2">
        <v>20826648</v>
      </c>
      <c r="D2491" s="2">
        <v>74172499</v>
      </c>
      <c r="E2491" s="2">
        <v>221448</v>
      </c>
      <c r="G2491" s="13">
        <f t="shared" si="43"/>
        <v>2492000</v>
      </c>
      <c r="I2491" s="4" t="s">
        <v>2326</v>
      </c>
      <c r="J2491" s="11">
        <v>0.89</v>
      </c>
      <c r="K2491" s="6"/>
    </row>
    <row r="2492" spans="1:11" x14ac:dyDescent="0.25">
      <c r="A2492" s="4" t="s">
        <v>241</v>
      </c>
      <c r="B2492" s="4" t="s">
        <v>2440</v>
      </c>
      <c r="C2492" s="2">
        <v>20826655</v>
      </c>
      <c r="D2492" s="2">
        <v>74172471</v>
      </c>
      <c r="E2492" s="2">
        <v>221449</v>
      </c>
      <c r="G2492" s="13">
        <f t="shared" si="43"/>
        <v>2492000</v>
      </c>
      <c r="I2492" s="4" t="s">
        <v>2326</v>
      </c>
      <c r="J2492" s="11">
        <v>0.89</v>
      </c>
      <c r="K2492" s="6"/>
    </row>
    <row r="2493" spans="1:11" x14ac:dyDescent="0.25">
      <c r="A2493" s="4" t="s">
        <v>241</v>
      </c>
      <c r="B2493" s="4" t="s">
        <v>2441</v>
      </c>
      <c r="C2493" s="2">
        <v>20826661</v>
      </c>
      <c r="D2493" s="2">
        <v>74172456</v>
      </c>
      <c r="E2493" s="2">
        <v>221574</v>
      </c>
      <c r="G2493" s="13">
        <f t="shared" si="43"/>
        <v>2492000</v>
      </c>
      <c r="I2493" s="4" t="s">
        <v>2326</v>
      </c>
      <c r="J2493" s="11">
        <v>0.89</v>
      </c>
      <c r="K2493" s="6"/>
    </row>
    <row r="2494" spans="1:11" x14ac:dyDescent="0.25">
      <c r="A2494" s="4" t="s">
        <v>241</v>
      </c>
      <c r="B2494" s="4" t="s">
        <v>2442</v>
      </c>
      <c r="C2494" s="2">
        <v>20826669</v>
      </c>
      <c r="D2494" s="2">
        <v>74172437</v>
      </c>
      <c r="E2494" s="2">
        <v>221575</v>
      </c>
      <c r="G2494" s="13">
        <f t="shared" si="43"/>
        <v>2492000</v>
      </c>
      <c r="I2494" s="4" t="s">
        <v>2326</v>
      </c>
      <c r="J2494" s="11">
        <v>0.89</v>
      </c>
      <c r="K2494" s="6"/>
    </row>
    <row r="2495" spans="1:11" x14ac:dyDescent="0.25">
      <c r="A2495" s="4" t="s">
        <v>241</v>
      </c>
      <c r="B2495" s="4" t="s">
        <v>2443</v>
      </c>
      <c r="C2495" s="2">
        <v>20830621</v>
      </c>
      <c r="D2495" s="2">
        <v>74172304</v>
      </c>
      <c r="E2495" s="2">
        <v>221131</v>
      </c>
      <c r="G2495" s="13">
        <f t="shared" si="43"/>
        <v>11200000</v>
      </c>
      <c r="I2495" s="4" t="s">
        <v>2326</v>
      </c>
      <c r="J2495" s="11">
        <v>4</v>
      </c>
      <c r="K2495" s="6"/>
    </row>
    <row r="2496" spans="1:11" x14ac:dyDescent="0.25">
      <c r="A2496" s="4" t="s">
        <v>241</v>
      </c>
      <c r="B2496" s="4" t="s">
        <v>2444</v>
      </c>
      <c r="C2496" s="2">
        <v>20831095</v>
      </c>
      <c r="D2496" s="2">
        <v>74172207</v>
      </c>
      <c r="E2496" s="2">
        <v>221348</v>
      </c>
      <c r="G2496" s="13">
        <f t="shared" si="43"/>
        <v>5544000</v>
      </c>
      <c r="I2496" s="4" t="s">
        <v>2326</v>
      </c>
      <c r="J2496" s="11">
        <v>1.98</v>
      </c>
      <c r="K2496" s="6"/>
    </row>
    <row r="2497" spans="1:11" x14ac:dyDescent="0.25">
      <c r="A2497" s="4" t="s">
        <v>241</v>
      </c>
      <c r="B2497" s="4" t="s">
        <v>2445</v>
      </c>
      <c r="C2497" s="2">
        <v>20831421</v>
      </c>
      <c r="D2497" s="2">
        <v>74172174</v>
      </c>
      <c r="E2497" s="2">
        <v>221349</v>
      </c>
      <c r="G2497" s="13">
        <f t="shared" si="43"/>
        <v>5544000</v>
      </c>
      <c r="I2497" s="4" t="s">
        <v>2326</v>
      </c>
      <c r="J2497" s="11">
        <v>1.98</v>
      </c>
      <c r="K2497" s="6"/>
    </row>
    <row r="2498" spans="1:11" x14ac:dyDescent="0.25">
      <c r="A2498" s="4" t="s">
        <v>241</v>
      </c>
      <c r="B2498" s="4" t="s">
        <v>2446</v>
      </c>
      <c r="C2498" s="2">
        <v>20831437</v>
      </c>
      <c r="D2498" s="2">
        <v>74172154</v>
      </c>
      <c r="E2498" s="2">
        <v>221352</v>
      </c>
      <c r="G2498" s="13">
        <f t="shared" si="43"/>
        <v>5544000</v>
      </c>
      <c r="I2498" s="4" t="s">
        <v>2326</v>
      </c>
      <c r="J2498" s="11">
        <v>1.98</v>
      </c>
      <c r="K2498" s="6"/>
    </row>
    <row r="2499" spans="1:11" x14ac:dyDescent="0.25">
      <c r="A2499" t="s">
        <v>2026</v>
      </c>
      <c r="B2499" t="s">
        <v>2447</v>
      </c>
      <c r="C2499">
        <v>20855551</v>
      </c>
      <c r="D2499">
        <v>74200555</v>
      </c>
      <c r="E2499" s="4">
        <v>230002</v>
      </c>
      <c r="G2499" s="13">
        <f t="shared" ref="G2499:G2562" si="44">IF(J2499&lt;&gt;"",J2499*$J$1,K2499)</f>
        <v>5171760</v>
      </c>
      <c r="I2499" s="4" t="s">
        <v>2326</v>
      </c>
      <c r="K2499" s="6">
        <v>5171760</v>
      </c>
    </row>
    <row r="2500" spans="1:11" x14ac:dyDescent="0.25">
      <c r="A2500" t="s">
        <v>241</v>
      </c>
      <c r="B2500" t="s">
        <v>2448</v>
      </c>
      <c r="C2500">
        <v>20826552</v>
      </c>
      <c r="D2500">
        <v>74198505</v>
      </c>
      <c r="E2500" s="4">
        <v>221038</v>
      </c>
      <c r="G2500" s="13">
        <f t="shared" si="44"/>
        <v>4536000</v>
      </c>
      <c r="I2500" s="4" t="s">
        <v>2326</v>
      </c>
      <c r="J2500" s="11">
        <v>1.62</v>
      </c>
      <c r="K2500" s="6"/>
    </row>
    <row r="2501" spans="1:11" x14ac:dyDescent="0.25">
      <c r="A2501" t="s">
        <v>241</v>
      </c>
      <c r="B2501" t="s">
        <v>2449</v>
      </c>
      <c r="C2501">
        <v>20863435</v>
      </c>
      <c r="D2501">
        <v>74198422</v>
      </c>
      <c r="E2501" s="4">
        <v>221334</v>
      </c>
      <c r="G2501" s="13">
        <f t="shared" si="44"/>
        <v>5936000</v>
      </c>
      <c r="I2501" s="4" t="s">
        <v>2326</v>
      </c>
      <c r="J2501" s="11">
        <v>2.12</v>
      </c>
      <c r="K2501" s="6"/>
    </row>
    <row r="2502" spans="1:11" x14ac:dyDescent="0.25">
      <c r="A2502" t="s">
        <v>241</v>
      </c>
      <c r="B2502" t="s">
        <v>2450</v>
      </c>
      <c r="C2502">
        <v>20826580</v>
      </c>
      <c r="D2502">
        <v>74198170</v>
      </c>
      <c r="E2502" s="4">
        <v>221292</v>
      </c>
      <c r="G2502" s="13">
        <f t="shared" si="44"/>
        <v>3444000</v>
      </c>
      <c r="I2502" s="4" t="s">
        <v>2326</v>
      </c>
      <c r="J2502" s="11">
        <v>1.23</v>
      </c>
      <c r="K2502" s="6"/>
    </row>
    <row r="2503" spans="1:11" x14ac:dyDescent="0.25">
      <c r="A2503" t="s">
        <v>241</v>
      </c>
      <c r="B2503" t="s">
        <v>2451</v>
      </c>
      <c r="C2503">
        <v>20862882</v>
      </c>
      <c r="D2503">
        <v>74197951</v>
      </c>
      <c r="E2503" s="4">
        <v>221420</v>
      </c>
      <c r="G2503" s="13">
        <f t="shared" si="44"/>
        <v>6104000</v>
      </c>
      <c r="I2503" s="4" t="s">
        <v>2326</v>
      </c>
      <c r="J2503" s="11">
        <v>2.1800000000000002</v>
      </c>
      <c r="K2503" s="6"/>
    </row>
    <row r="2504" spans="1:11" x14ac:dyDescent="0.25">
      <c r="A2504" t="s">
        <v>241</v>
      </c>
      <c r="B2504" t="s">
        <v>2452</v>
      </c>
      <c r="C2504">
        <v>20862911</v>
      </c>
      <c r="D2504">
        <v>74197920</v>
      </c>
      <c r="E2504" s="4">
        <v>221421</v>
      </c>
      <c r="G2504" s="13">
        <f t="shared" si="44"/>
        <v>6104000</v>
      </c>
      <c r="I2504" s="4" t="s">
        <v>2326</v>
      </c>
      <c r="J2504" s="11">
        <v>2.1800000000000002</v>
      </c>
      <c r="K2504" s="6"/>
    </row>
    <row r="2505" spans="1:11" x14ac:dyDescent="0.25">
      <c r="A2505" t="s">
        <v>241</v>
      </c>
      <c r="B2505" t="s">
        <v>2453</v>
      </c>
      <c r="C2505">
        <v>20863302</v>
      </c>
      <c r="D2505">
        <v>74197829</v>
      </c>
      <c r="E2505" s="4">
        <v>221240</v>
      </c>
      <c r="G2505" s="13">
        <f t="shared" si="44"/>
        <v>2352000</v>
      </c>
      <c r="I2505" s="4" t="s">
        <v>2326</v>
      </c>
      <c r="J2505" s="11">
        <v>0.84</v>
      </c>
      <c r="K2505" s="6"/>
    </row>
    <row r="2506" spans="1:11" x14ac:dyDescent="0.25">
      <c r="A2506" t="s">
        <v>241</v>
      </c>
      <c r="B2506" t="s">
        <v>2454</v>
      </c>
      <c r="C2506">
        <v>20863370</v>
      </c>
      <c r="D2506">
        <v>74197759</v>
      </c>
      <c r="E2506" s="4">
        <v>221441</v>
      </c>
      <c r="G2506" s="13">
        <f t="shared" si="44"/>
        <v>5460000</v>
      </c>
      <c r="I2506" s="4" t="s">
        <v>2326</v>
      </c>
      <c r="J2506" s="11">
        <v>1.95</v>
      </c>
      <c r="K2506" s="6"/>
    </row>
    <row r="2507" spans="1:11" x14ac:dyDescent="0.25">
      <c r="A2507" t="s">
        <v>241</v>
      </c>
      <c r="B2507" t="s">
        <v>2455</v>
      </c>
      <c r="C2507">
        <v>20863415</v>
      </c>
      <c r="D2507">
        <v>74197729</v>
      </c>
      <c r="E2507" s="4">
        <v>221625</v>
      </c>
      <c r="G2507" s="13">
        <f t="shared" si="44"/>
        <v>5460000</v>
      </c>
      <c r="I2507" s="4" t="s">
        <v>2326</v>
      </c>
      <c r="J2507" s="11">
        <v>1.95</v>
      </c>
      <c r="K2507" s="6"/>
    </row>
    <row r="2508" spans="1:11" x14ac:dyDescent="0.25">
      <c r="A2508" t="s">
        <v>241</v>
      </c>
      <c r="B2508" t="s">
        <v>2456</v>
      </c>
      <c r="C2508">
        <v>20871454</v>
      </c>
      <c r="D2508">
        <v>74197631</v>
      </c>
      <c r="E2508" s="4">
        <v>221228</v>
      </c>
      <c r="G2508" s="13">
        <f t="shared" si="44"/>
        <v>2352000</v>
      </c>
      <c r="I2508" s="4" t="s">
        <v>2326</v>
      </c>
      <c r="J2508" s="11">
        <v>0.84</v>
      </c>
      <c r="K2508" s="6"/>
    </row>
    <row r="2509" spans="1:11" x14ac:dyDescent="0.25">
      <c r="A2509" t="s">
        <v>241</v>
      </c>
      <c r="B2509" t="s">
        <v>2457</v>
      </c>
      <c r="C2509">
        <v>20872880</v>
      </c>
      <c r="D2509">
        <v>74313093</v>
      </c>
      <c r="E2509" s="4">
        <v>221015</v>
      </c>
      <c r="G2509" s="13">
        <f t="shared" si="44"/>
        <v>11200000</v>
      </c>
      <c r="I2509" s="4" t="s">
        <v>2326</v>
      </c>
      <c r="J2509" s="11">
        <v>4</v>
      </c>
      <c r="K2509" s="6"/>
    </row>
    <row r="2510" spans="1:11" x14ac:dyDescent="0.25">
      <c r="A2510" t="s">
        <v>241</v>
      </c>
      <c r="B2510" t="s">
        <v>2458</v>
      </c>
      <c r="C2510">
        <v>20874105</v>
      </c>
      <c r="D2510">
        <v>74313016</v>
      </c>
      <c r="E2510" s="4">
        <v>221245</v>
      </c>
      <c r="G2510" s="13">
        <f t="shared" si="44"/>
        <v>4060000</v>
      </c>
      <c r="I2510" s="4" t="s">
        <v>2326</v>
      </c>
      <c r="J2510" s="11">
        <v>1.45</v>
      </c>
      <c r="K2510" s="6"/>
    </row>
    <row r="2511" spans="1:11" x14ac:dyDescent="0.25">
      <c r="A2511" t="s">
        <v>241</v>
      </c>
      <c r="B2511" t="s">
        <v>2459</v>
      </c>
      <c r="C2511">
        <v>20887785</v>
      </c>
      <c r="D2511">
        <v>74312843</v>
      </c>
      <c r="E2511" s="4">
        <v>221406</v>
      </c>
      <c r="G2511" s="13">
        <f t="shared" si="44"/>
        <v>5516000</v>
      </c>
      <c r="I2511" s="4" t="s">
        <v>2326</v>
      </c>
      <c r="J2511" s="11">
        <v>1.97</v>
      </c>
      <c r="K2511" s="6"/>
    </row>
    <row r="2512" spans="1:11" x14ac:dyDescent="0.25">
      <c r="A2512" t="s">
        <v>241</v>
      </c>
      <c r="B2512" t="s">
        <v>2460</v>
      </c>
      <c r="C2512">
        <v>20887773</v>
      </c>
      <c r="D2512">
        <v>74312824</v>
      </c>
      <c r="E2512" s="4">
        <v>221405</v>
      </c>
      <c r="G2512" s="13">
        <f t="shared" si="44"/>
        <v>5516000</v>
      </c>
      <c r="I2512" s="4" t="s">
        <v>2326</v>
      </c>
      <c r="J2512" s="11">
        <v>1.97</v>
      </c>
      <c r="K2512" s="6"/>
    </row>
    <row r="2513" spans="1:11" x14ac:dyDescent="0.25">
      <c r="A2513" t="s">
        <v>241</v>
      </c>
      <c r="B2513" t="s">
        <v>2461</v>
      </c>
      <c r="C2513">
        <v>20887760</v>
      </c>
      <c r="D2513">
        <v>74312808</v>
      </c>
      <c r="E2513" s="4">
        <v>221399</v>
      </c>
      <c r="G2513" s="13">
        <f t="shared" si="44"/>
        <v>5516000</v>
      </c>
      <c r="I2513" s="4" t="s">
        <v>2326</v>
      </c>
      <c r="J2513" s="11">
        <v>1.97</v>
      </c>
      <c r="K2513" s="6"/>
    </row>
    <row r="2514" spans="1:11" x14ac:dyDescent="0.25">
      <c r="A2514" t="s">
        <v>241</v>
      </c>
      <c r="B2514" t="s">
        <v>2462</v>
      </c>
      <c r="C2514">
        <v>20887741</v>
      </c>
      <c r="D2514">
        <v>74312796</v>
      </c>
      <c r="E2514" s="4">
        <v>221398</v>
      </c>
      <c r="G2514" s="13">
        <f t="shared" si="44"/>
        <v>5516000</v>
      </c>
      <c r="I2514" s="4" t="s">
        <v>2326</v>
      </c>
      <c r="J2514" s="11">
        <v>1.97</v>
      </c>
      <c r="K2514" s="6"/>
    </row>
    <row r="2515" spans="1:11" x14ac:dyDescent="0.25">
      <c r="A2515" t="s">
        <v>241</v>
      </c>
      <c r="B2515" t="s">
        <v>2463</v>
      </c>
      <c r="C2515">
        <v>20887729</v>
      </c>
      <c r="D2515">
        <v>74312745</v>
      </c>
      <c r="E2515" s="4">
        <v>221397</v>
      </c>
      <c r="G2515" s="13">
        <f t="shared" si="44"/>
        <v>5516000</v>
      </c>
      <c r="I2515" s="4" t="s">
        <v>2326</v>
      </c>
      <c r="J2515" s="11">
        <v>1.97</v>
      </c>
      <c r="K2515" s="6"/>
    </row>
    <row r="2516" spans="1:11" x14ac:dyDescent="0.25">
      <c r="A2516" t="s">
        <v>241</v>
      </c>
      <c r="B2516" t="s">
        <v>2464</v>
      </c>
      <c r="C2516">
        <v>20887692</v>
      </c>
      <c r="D2516">
        <v>74312722</v>
      </c>
      <c r="E2516" s="4">
        <v>221396</v>
      </c>
      <c r="G2516" s="13">
        <f t="shared" si="44"/>
        <v>5516000</v>
      </c>
      <c r="I2516" s="4" t="s">
        <v>2326</v>
      </c>
      <c r="J2516" s="11">
        <v>1.97</v>
      </c>
      <c r="K2516" s="6"/>
    </row>
    <row r="2517" spans="1:11" x14ac:dyDescent="0.25">
      <c r="A2517" t="s">
        <v>241</v>
      </c>
      <c r="B2517" t="s">
        <v>2465</v>
      </c>
      <c r="C2517">
        <v>20888113</v>
      </c>
      <c r="D2517">
        <v>74312534</v>
      </c>
      <c r="E2517" s="4">
        <v>221743</v>
      </c>
      <c r="G2517" s="13">
        <f t="shared" si="44"/>
        <v>6916000.0000000009</v>
      </c>
      <c r="I2517" s="4" t="s">
        <v>2326</v>
      </c>
      <c r="J2517" s="11">
        <v>2.4700000000000002</v>
      </c>
      <c r="K2517" s="6"/>
    </row>
    <row r="2518" spans="1:11" x14ac:dyDescent="0.25">
      <c r="A2518" t="s">
        <v>241</v>
      </c>
      <c r="B2518" t="s">
        <v>2466</v>
      </c>
      <c r="C2518">
        <v>20888107</v>
      </c>
      <c r="D2518">
        <v>74312516</v>
      </c>
      <c r="E2518" s="4">
        <v>221742</v>
      </c>
      <c r="G2518" s="13">
        <f t="shared" si="44"/>
        <v>6916000.0000000009</v>
      </c>
      <c r="I2518" s="4" t="s">
        <v>2326</v>
      </c>
      <c r="J2518" s="11">
        <v>2.4700000000000002</v>
      </c>
      <c r="K2518" s="6"/>
    </row>
    <row r="2519" spans="1:11" x14ac:dyDescent="0.25">
      <c r="A2519" t="s">
        <v>241</v>
      </c>
      <c r="B2519" t="s">
        <v>2467</v>
      </c>
      <c r="C2519">
        <v>20888095</v>
      </c>
      <c r="D2519">
        <v>74312484</v>
      </c>
      <c r="E2519" s="4">
        <v>221741</v>
      </c>
      <c r="G2519" s="13">
        <f t="shared" si="44"/>
        <v>6916000.0000000009</v>
      </c>
      <c r="I2519" s="4" t="s">
        <v>2326</v>
      </c>
      <c r="J2519" s="11">
        <v>2.4700000000000002</v>
      </c>
      <c r="K2519" s="6"/>
    </row>
    <row r="2520" spans="1:11" x14ac:dyDescent="0.25">
      <c r="A2520" t="s">
        <v>241</v>
      </c>
      <c r="B2520" t="s">
        <v>2468</v>
      </c>
      <c r="C2520">
        <v>20888082</v>
      </c>
      <c r="D2520">
        <v>74312453</v>
      </c>
      <c r="E2520" s="4">
        <v>221740</v>
      </c>
      <c r="G2520" s="13">
        <f t="shared" si="44"/>
        <v>6916000.0000000009</v>
      </c>
      <c r="I2520" s="4" t="s">
        <v>2326</v>
      </c>
      <c r="J2520" s="11">
        <v>2.4700000000000002</v>
      </c>
      <c r="K2520" s="6"/>
    </row>
    <row r="2521" spans="1:11" x14ac:dyDescent="0.25">
      <c r="A2521" t="s">
        <v>241</v>
      </c>
      <c r="B2521" t="s">
        <v>2469</v>
      </c>
      <c r="C2521">
        <v>20888076</v>
      </c>
      <c r="D2521">
        <v>74312438</v>
      </c>
      <c r="E2521" s="4">
        <v>221739</v>
      </c>
      <c r="G2521" s="13">
        <f t="shared" si="44"/>
        <v>6916000.0000000009</v>
      </c>
      <c r="I2521" s="4" t="s">
        <v>2326</v>
      </c>
      <c r="J2521" s="11">
        <v>2.4700000000000002</v>
      </c>
      <c r="K2521" s="6"/>
    </row>
    <row r="2522" spans="1:11" x14ac:dyDescent="0.25">
      <c r="A2522" t="s">
        <v>241</v>
      </c>
      <c r="B2522" t="s">
        <v>2470</v>
      </c>
      <c r="C2522">
        <v>20888065</v>
      </c>
      <c r="D2522">
        <v>74312415</v>
      </c>
      <c r="E2522" s="4">
        <v>221738</v>
      </c>
      <c r="G2522" s="13">
        <f t="shared" si="44"/>
        <v>6916000.0000000009</v>
      </c>
      <c r="I2522" s="4" t="s">
        <v>2326</v>
      </c>
      <c r="J2522" s="11">
        <v>2.4700000000000002</v>
      </c>
      <c r="K2522" s="6"/>
    </row>
    <row r="2523" spans="1:11" x14ac:dyDescent="0.25">
      <c r="A2523" t="s">
        <v>241</v>
      </c>
      <c r="B2523" t="s">
        <v>2471</v>
      </c>
      <c r="C2523">
        <v>20888059</v>
      </c>
      <c r="D2523">
        <v>74312391</v>
      </c>
      <c r="E2523" s="4">
        <v>221737</v>
      </c>
      <c r="G2523" s="13">
        <f t="shared" si="44"/>
        <v>6916000.0000000009</v>
      </c>
      <c r="I2523" s="4" t="s">
        <v>2326</v>
      </c>
      <c r="J2523" s="11">
        <v>2.4700000000000002</v>
      </c>
      <c r="K2523" s="6"/>
    </row>
    <row r="2524" spans="1:11" x14ac:dyDescent="0.25">
      <c r="A2524" t="s">
        <v>241</v>
      </c>
      <c r="B2524" t="s">
        <v>2472</v>
      </c>
      <c r="C2524">
        <v>20888046</v>
      </c>
      <c r="D2524">
        <v>74312369</v>
      </c>
      <c r="E2524" s="4">
        <v>221736</v>
      </c>
      <c r="G2524" s="13">
        <f t="shared" si="44"/>
        <v>6916000.0000000009</v>
      </c>
      <c r="I2524" s="4" t="s">
        <v>2326</v>
      </c>
      <c r="J2524" s="11">
        <v>2.4700000000000002</v>
      </c>
      <c r="K2524" s="6"/>
    </row>
    <row r="2525" spans="1:11" x14ac:dyDescent="0.25">
      <c r="A2525" t="s">
        <v>241</v>
      </c>
      <c r="B2525" t="s">
        <v>2473</v>
      </c>
      <c r="C2525">
        <v>20888040</v>
      </c>
      <c r="D2525">
        <v>74312351</v>
      </c>
      <c r="E2525" s="4">
        <v>221735</v>
      </c>
      <c r="G2525" s="13">
        <f t="shared" si="44"/>
        <v>6916000.0000000009</v>
      </c>
      <c r="I2525" s="4" t="s">
        <v>2326</v>
      </c>
      <c r="J2525" s="11">
        <v>2.4700000000000002</v>
      </c>
      <c r="K2525" s="6"/>
    </row>
    <row r="2526" spans="1:11" x14ac:dyDescent="0.25">
      <c r="A2526" t="s">
        <v>241</v>
      </c>
      <c r="B2526" t="s">
        <v>2474</v>
      </c>
      <c r="C2526">
        <v>20888022</v>
      </c>
      <c r="D2526">
        <v>74312324</v>
      </c>
      <c r="E2526" s="4">
        <v>221734</v>
      </c>
      <c r="G2526" s="13">
        <f t="shared" si="44"/>
        <v>6916000.0000000009</v>
      </c>
      <c r="I2526" s="4" t="s">
        <v>2326</v>
      </c>
      <c r="J2526" s="11">
        <v>2.4700000000000002</v>
      </c>
      <c r="K2526" s="6"/>
    </row>
    <row r="2527" spans="1:11" x14ac:dyDescent="0.25">
      <c r="A2527" t="s">
        <v>241</v>
      </c>
      <c r="B2527" t="s">
        <v>2475</v>
      </c>
      <c r="C2527">
        <v>20888012</v>
      </c>
      <c r="D2527">
        <v>74312218</v>
      </c>
      <c r="E2527" s="4">
        <v>221733</v>
      </c>
      <c r="G2527" s="13">
        <f t="shared" si="44"/>
        <v>6916000.0000000009</v>
      </c>
      <c r="I2527" s="4" t="s">
        <v>2326</v>
      </c>
      <c r="J2527" s="11">
        <v>2.4700000000000002</v>
      </c>
      <c r="K2527" s="6"/>
    </row>
    <row r="2528" spans="1:11" x14ac:dyDescent="0.25">
      <c r="A2528" t="s">
        <v>241</v>
      </c>
      <c r="B2528" t="s">
        <v>2476</v>
      </c>
      <c r="C2528">
        <v>20887996</v>
      </c>
      <c r="D2528">
        <v>74312207</v>
      </c>
      <c r="E2528" s="4">
        <v>221732</v>
      </c>
      <c r="G2528" s="13">
        <f t="shared" si="44"/>
        <v>6916000.0000000009</v>
      </c>
      <c r="I2528" s="4" t="s">
        <v>2326</v>
      </c>
      <c r="J2528" s="11">
        <v>2.4700000000000002</v>
      </c>
      <c r="K2528" s="6"/>
    </row>
    <row r="2529" spans="1:11" x14ac:dyDescent="0.25">
      <c r="A2529" t="s">
        <v>241</v>
      </c>
      <c r="B2529" t="s">
        <v>2477</v>
      </c>
      <c r="C2529">
        <v>20887976</v>
      </c>
      <c r="D2529">
        <v>74312185</v>
      </c>
      <c r="E2529" s="4">
        <v>221731</v>
      </c>
      <c r="G2529" s="13">
        <f t="shared" si="44"/>
        <v>6916000.0000000009</v>
      </c>
      <c r="I2529" s="4" t="s">
        <v>2326</v>
      </c>
      <c r="J2529" s="11">
        <v>2.4700000000000002</v>
      </c>
      <c r="K2529" s="6"/>
    </row>
    <row r="2530" spans="1:11" x14ac:dyDescent="0.25">
      <c r="A2530" t="s">
        <v>241</v>
      </c>
      <c r="B2530" t="s">
        <v>2478</v>
      </c>
      <c r="C2530">
        <v>20887958</v>
      </c>
      <c r="D2530">
        <v>74312159</v>
      </c>
      <c r="E2530" s="4">
        <v>221730</v>
      </c>
      <c r="G2530" s="13">
        <f t="shared" si="44"/>
        <v>6916000.0000000009</v>
      </c>
      <c r="I2530" s="4" t="s">
        <v>2326</v>
      </c>
      <c r="J2530" s="11">
        <v>2.4700000000000002</v>
      </c>
      <c r="K2530" s="6"/>
    </row>
    <row r="2531" spans="1:11" x14ac:dyDescent="0.25">
      <c r="A2531" t="s">
        <v>241</v>
      </c>
      <c r="B2531" t="s">
        <v>2479</v>
      </c>
      <c r="C2531">
        <v>20887951</v>
      </c>
      <c r="D2531">
        <v>74312106</v>
      </c>
      <c r="E2531" s="4">
        <v>221729</v>
      </c>
      <c r="G2531" s="13">
        <f t="shared" si="44"/>
        <v>6916000.0000000009</v>
      </c>
      <c r="I2531" s="4" t="s">
        <v>2326</v>
      </c>
      <c r="J2531" s="11">
        <v>2.4700000000000002</v>
      </c>
      <c r="K2531" s="6"/>
    </row>
    <row r="2532" spans="1:11" x14ac:dyDescent="0.25">
      <c r="A2532" t="s">
        <v>241</v>
      </c>
      <c r="B2532" t="s">
        <v>2480</v>
      </c>
      <c r="C2532">
        <v>20887944</v>
      </c>
      <c r="D2532">
        <v>74312081</v>
      </c>
      <c r="E2532" s="4">
        <v>221728</v>
      </c>
      <c r="G2532" s="13">
        <f t="shared" si="44"/>
        <v>6916000.0000000009</v>
      </c>
      <c r="I2532" s="4" t="s">
        <v>2326</v>
      </c>
      <c r="J2532" s="11">
        <v>2.4700000000000002</v>
      </c>
      <c r="K2532" s="6"/>
    </row>
    <row r="2533" spans="1:11" x14ac:dyDescent="0.25">
      <c r="A2533" t="s">
        <v>241</v>
      </c>
      <c r="B2533" t="s">
        <v>2481</v>
      </c>
      <c r="C2533">
        <v>20863458</v>
      </c>
      <c r="D2533">
        <v>74249919</v>
      </c>
      <c r="E2533" s="4">
        <v>221443</v>
      </c>
      <c r="G2533" s="13">
        <f t="shared" si="44"/>
        <v>5936000</v>
      </c>
      <c r="I2533" s="4" t="s">
        <v>2326</v>
      </c>
      <c r="J2533" s="11">
        <v>2.12</v>
      </c>
      <c r="K2533" s="6"/>
    </row>
    <row r="2534" spans="1:11" x14ac:dyDescent="0.25">
      <c r="A2534" t="s">
        <v>241</v>
      </c>
      <c r="B2534" t="s">
        <v>2482</v>
      </c>
      <c r="C2534">
        <v>20872849</v>
      </c>
      <c r="D2534">
        <v>74249877</v>
      </c>
      <c r="E2534" s="4">
        <v>221635</v>
      </c>
      <c r="G2534" s="13">
        <f t="shared" si="44"/>
        <v>7056000</v>
      </c>
      <c r="I2534" s="4" t="s">
        <v>2326</v>
      </c>
      <c r="J2534" s="11">
        <v>2.52</v>
      </c>
      <c r="K2534" s="6"/>
    </row>
    <row r="2535" spans="1:11" x14ac:dyDescent="0.25">
      <c r="A2535" t="s">
        <v>241</v>
      </c>
      <c r="B2535" t="s">
        <v>2483</v>
      </c>
      <c r="C2535">
        <v>20872968</v>
      </c>
      <c r="D2535">
        <v>74249831</v>
      </c>
      <c r="E2535" s="4">
        <v>221450</v>
      </c>
      <c r="G2535" s="13">
        <f t="shared" si="44"/>
        <v>2492000</v>
      </c>
      <c r="I2535" s="4" t="s">
        <v>2326</v>
      </c>
      <c r="J2535" s="11">
        <v>0.89</v>
      </c>
      <c r="K2535" s="6"/>
    </row>
    <row r="2536" spans="1:11" x14ac:dyDescent="0.25">
      <c r="A2536" t="s">
        <v>241</v>
      </c>
      <c r="B2536" t="s">
        <v>2484</v>
      </c>
      <c r="C2536">
        <v>20873565</v>
      </c>
      <c r="D2536">
        <v>74249799</v>
      </c>
      <c r="E2536" s="4">
        <v>221052</v>
      </c>
      <c r="G2536" s="13">
        <f t="shared" si="44"/>
        <v>4984000</v>
      </c>
      <c r="I2536" s="4" t="s">
        <v>2326</v>
      </c>
      <c r="J2536" s="11">
        <v>1.78</v>
      </c>
      <c r="K2536" s="6"/>
    </row>
    <row r="2537" spans="1:11" x14ac:dyDescent="0.25">
      <c r="A2537" t="s">
        <v>241</v>
      </c>
      <c r="B2537" t="s">
        <v>2485</v>
      </c>
      <c r="C2537">
        <v>20874056</v>
      </c>
      <c r="D2537">
        <v>74249733</v>
      </c>
      <c r="E2537" s="4">
        <v>221262</v>
      </c>
      <c r="G2537" s="13">
        <f t="shared" si="44"/>
        <v>4340000</v>
      </c>
      <c r="I2537" s="4" t="s">
        <v>2326</v>
      </c>
      <c r="J2537" s="11">
        <v>1.55</v>
      </c>
      <c r="K2537" s="6"/>
    </row>
    <row r="2538" spans="1:11" x14ac:dyDescent="0.25">
      <c r="A2538" t="s">
        <v>241</v>
      </c>
      <c r="B2538" t="s">
        <v>2486</v>
      </c>
      <c r="C2538">
        <v>12747915</v>
      </c>
      <c r="D2538">
        <v>46325951</v>
      </c>
      <c r="E2538" s="4">
        <v>221630</v>
      </c>
      <c r="G2538" s="13">
        <f t="shared" si="44"/>
        <v>0</v>
      </c>
      <c r="I2538" s="4" t="s">
        <v>2326</v>
      </c>
      <c r="K2538" s="6"/>
    </row>
    <row r="2539" spans="1:11" x14ac:dyDescent="0.25">
      <c r="A2539" t="s">
        <v>241</v>
      </c>
      <c r="B2539" t="s">
        <v>2487</v>
      </c>
      <c r="C2539">
        <v>528958</v>
      </c>
      <c r="D2539">
        <v>45834617</v>
      </c>
      <c r="E2539" s="4">
        <v>221391</v>
      </c>
      <c r="G2539" s="13">
        <f t="shared" si="44"/>
        <v>5348000</v>
      </c>
      <c r="I2539" s="4" t="s">
        <v>2326</v>
      </c>
      <c r="J2539" s="11">
        <v>1.91</v>
      </c>
      <c r="K2539" s="6"/>
    </row>
    <row r="2540" spans="1:11" x14ac:dyDescent="0.25">
      <c r="A2540" t="s">
        <v>241</v>
      </c>
      <c r="B2540" t="s">
        <v>2488</v>
      </c>
      <c r="C2540">
        <v>4471443</v>
      </c>
      <c r="D2540">
        <v>45834026</v>
      </c>
      <c r="E2540" s="4">
        <v>221605</v>
      </c>
      <c r="G2540" s="13">
        <f t="shared" si="44"/>
        <v>10696000</v>
      </c>
      <c r="I2540" s="4" t="s">
        <v>2326</v>
      </c>
      <c r="J2540" s="11">
        <v>3.82</v>
      </c>
      <c r="K2540" s="6"/>
    </row>
    <row r="2541" spans="1:11" x14ac:dyDescent="0.25">
      <c r="A2541" t="s">
        <v>241</v>
      </c>
      <c r="B2541" t="s">
        <v>2489</v>
      </c>
      <c r="C2541">
        <v>514466</v>
      </c>
      <c r="D2541">
        <v>41159948</v>
      </c>
      <c r="E2541" s="4">
        <v>221544</v>
      </c>
      <c r="G2541" s="13">
        <f t="shared" si="44"/>
        <v>8372000.0000000009</v>
      </c>
      <c r="I2541" s="4" t="s">
        <v>2326</v>
      </c>
      <c r="J2541" s="11">
        <v>2.99</v>
      </c>
      <c r="K2541" s="6"/>
    </row>
    <row r="2542" spans="1:11" x14ac:dyDescent="0.25">
      <c r="A2542" t="s">
        <v>241</v>
      </c>
      <c r="B2542" t="s">
        <v>2490</v>
      </c>
      <c r="C2542">
        <v>1463538</v>
      </c>
      <c r="D2542">
        <v>41159832</v>
      </c>
      <c r="E2542" s="4">
        <v>221544</v>
      </c>
      <c r="G2542" s="13">
        <f t="shared" si="44"/>
        <v>8372000.0000000009</v>
      </c>
      <c r="I2542" s="4" t="s">
        <v>2326</v>
      </c>
      <c r="J2542" s="11">
        <v>2.99</v>
      </c>
      <c r="K2542" s="6"/>
    </row>
    <row r="2543" spans="1:11" x14ac:dyDescent="0.25">
      <c r="A2543" t="s">
        <v>241</v>
      </c>
      <c r="B2543" t="s">
        <v>2491</v>
      </c>
      <c r="C2543">
        <v>514841</v>
      </c>
      <c r="D2543">
        <v>41159790</v>
      </c>
      <c r="E2543" s="4">
        <v>221543</v>
      </c>
      <c r="G2543" s="13">
        <f t="shared" si="44"/>
        <v>8372000.0000000009</v>
      </c>
      <c r="I2543" s="4" t="s">
        <v>2326</v>
      </c>
      <c r="J2543" s="11">
        <v>2.99</v>
      </c>
      <c r="K2543" s="6"/>
    </row>
    <row r="2544" spans="1:11" x14ac:dyDescent="0.25">
      <c r="A2544" t="s">
        <v>241</v>
      </c>
      <c r="B2544" t="s">
        <v>2492</v>
      </c>
      <c r="C2544">
        <v>1463515</v>
      </c>
      <c r="D2544">
        <v>41159746</v>
      </c>
      <c r="E2544" s="4">
        <v>221543</v>
      </c>
      <c r="G2544" s="13">
        <f t="shared" si="44"/>
        <v>8372000.0000000009</v>
      </c>
      <c r="I2544" s="4" t="s">
        <v>2326</v>
      </c>
      <c r="J2544" s="11">
        <v>2.99</v>
      </c>
      <c r="K2544" s="6"/>
    </row>
    <row r="2545" spans="1:11" x14ac:dyDescent="0.25">
      <c r="A2545" t="s">
        <v>241</v>
      </c>
      <c r="B2545" t="s">
        <v>2493</v>
      </c>
      <c r="C2545">
        <v>1463496</v>
      </c>
      <c r="D2545">
        <v>41021290</v>
      </c>
      <c r="E2545" s="4">
        <v>221542</v>
      </c>
      <c r="G2545" s="13">
        <f t="shared" si="44"/>
        <v>8372000.0000000009</v>
      </c>
      <c r="I2545" s="4" t="s">
        <v>2326</v>
      </c>
      <c r="J2545" s="11">
        <v>2.99</v>
      </c>
      <c r="K2545" s="6"/>
    </row>
    <row r="2546" spans="1:11" x14ac:dyDescent="0.25">
      <c r="A2546" t="s">
        <v>241</v>
      </c>
      <c r="B2546" t="s">
        <v>2494</v>
      </c>
      <c r="C2546">
        <v>974019</v>
      </c>
      <c r="D2546">
        <v>41019070</v>
      </c>
      <c r="E2546" s="4">
        <v>221526</v>
      </c>
      <c r="G2546" s="13">
        <f t="shared" si="44"/>
        <v>0</v>
      </c>
      <c r="I2546" s="4" t="s">
        <v>2326</v>
      </c>
      <c r="K2546" s="6"/>
    </row>
    <row r="2547" spans="1:11" x14ac:dyDescent="0.25">
      <c r="A2547" t="s">
        <v>241</v>
      </c>
      <c r="B2547" t="s">
        <v>2495</v>
      </c>
      <c r="C2547">
        <v>990914</v>
      </c>
      <c r="D2547">
        <v>41018905</v>
      </c>
      <c r="E2547" s="4">
        <v>221525</v>
      </c>
      <c r="G2547" s="13">
        <f t="shared" si="44"/>
        <v>11340000</v>
      </c>
      <c r="I2547" s="4" t="s">
        <v>2326</v>
      </c>
      <c r="J2547" s="11">
        <v>4.05</v>
      </c>
      <c r="K2547" s="6"/>
    </row>
    <row r="2548" spans="1:11" x14ac:dyDescent="0.25">
      <c r="A2548" t="s">
        <v>241</v>
      </c>
      <c r="B2548" t="s">
        <v>2496</v>
      </c>
      <c r="C2548">
        <v>998241</v>
      </c>
      <c r="D2548">
        <v>37844065</v>
      </c>
      <c r="E2548" s="4">
        <v>221399</v>
      </c>
      <c r="G2548" s="13">
        <f t="shared" si="44"/>
        <v>5516000</v>
      </c>
      <c r="I2548" s="4" t="s">
        <v>2326</v>
      </c>
      <c r="J2548" s="11">
        <v>1.97</v>
      </c>
      <c r="K2548" s="6"/>
    </row>
    <row r="2549" spans="1:11" x14ac:dyDescent="0.25">
      <c r="A2549" t="s">
        <v>241</v>
      </c>
      <c r="B2549" t="s">
        <v>1424</v>
      </c>
      <c r="C2549">
        <v>8450544</v>
      </c>
      <c r="D2549">
        <v>37520397</v>
      </c>
      <c r="E2549" s="4">
        <v>221242</v>
      </c>
      <c r="G2549" s="13">
        <f t="shared" si="44"/>
        <v>2352000</v>
      </c>
      <c r="I2549" s="4" t="s">
        <v>2326</v>
      </c>
      <c r="J2549" s="11">
        <v>0.84</v>
      </c>
      <c r="K2549" s="6"/>
    </row>
    <row r="2550" spans="1:11" x14ac:dyDescent="0.25">
      <c r="A2550" t="s">
        <v>241</v>
      </c>
      <c r="B2550" t="s">
        <v>2497</v>
      </c>
      <c r="C2550">
        <v>998232</v>
      </c>
      <c r="D2550">
        <v>37518480</v>
      </c>
      <c r="E2550" s="4">
        <v>221398</v>
      </c>
      <c r="G2550" s="13">
        <f t="shared" si="44"/>
        <v>5516000</v>
      </c>
      <c r="I2550" s="4" t="s">
        <v>2326</v>
      </c>
      <c r="J2550" s="11">
        <v>1.97</v>
      </c>
      <c r="K2550" s="6"/>
    </row>
    <row r="2551" spans="1:11" x14ac:dyDescent="0.25">
      <c r="A2551" t="s">
        <v>241</v>
      </c>
      <c r="B2551" t="s">
        <v>2498</v>
      </c>
      <c r="C2551">
        <v>998244</v>
      </c>
      <c r="D2551">
        <v>37518412</v>
      </c>
      <c r="E2551" s="4">
        <v>221405</v>
      </c>
      <c r="G2551" s="13">
        <f t="shared" si="44"/>
        <v>5516000</v>
      </c>
      <c r="I2551" s="4" t="s">
        <v>2326</v>
      </c>
      <c r="J2551" s="11">
        <v>1.97</v>
      </c>
      <c r="K2551" s="6"/>
    </row>
    <row r="2552" spans="1:11" x14ac:dyDescent="0.25">
      <c r="A2552" t="s">
        <v>241</v>
      </c>
      <c r="B2552" t="s">
        <v>1032</v>
      </c>
      <c r="C2552">
        <v>7335141</v>
      </c>
      <c r="D2552">
        <v>37518140</v>
      </c>
      <c r="E2552" s="4">
        <v>221283</v>
      </c>
      <c r="G2552" s="13">
        <f t="shared" si="44"/>
        <v>6916000.0000000009</v>
      </c>
      <c r="I2552" s="4" t="s">
        <v>2326</v>
      </c>
      <c r="J2552" s="11">
        <v>2.4700000000000002</v>
      </c>
      <c r="K2552" s="6"/>
    </row>
    <row r="2553" spans="1:11" x14ac:dyDescent="0.25">
      <c r="A2553" t="s">
        <v>241</v>
      </c>
      <c r="B2553" t="s">
        <v>352</v>
      </c>
      <c r="C2553">
        <v>1529405</v>
      </c>
      <c r="D2553">
        <v>34359098</v>
      </c>
      <c r="E2553" s="4">
        <v>221273</v>
      </c>
      <c r="G2553" s="13">
        <f t="shared" si="44"/>
        <v>1144000</v>
      </c>
      <c r="I2553" s="4" t="s">
        <v>2326</v>
      </c>
      <c r="K2553" s="6">
        <v>1144000</v>
      </c>
    </row>
    <row r="2554" spans="1:11" x14ac:dyDescent="0.25">
      <c r="A2554" t="s">
        <v>241</v>
      </c>
      <c r="B2554" t="s">
        <v>2499</v>
      </c>
      <c r="C2554">
        <v>984923</v>
      </c>
      <c r="D2554">
        <v>33871809</v>
      </c>
      <c r="E2554" s="4">
        <v>221119</v>
      </c>
      <c r="G2554" s="13">
        <f t="shared" si="44"/>
        <v>5739999.9999999991</v>
      </c>
      <c r="I2554" s="4" t="s">
        <v>2326</v>
      </c>
      <c r="J2554" s="11">
        <v>2.0499999999999998</v>
      </c>
      <c r="K2554" s="6"/>
    </row>
    <row r="2555" spans="1:11" x14ac:dyDescent="0.25">
      <c r="A2555" t="s">
        <v>241</v>
      </c>
      <c r="B2555" t="s">
        <v>2500</v>
      </c>
      <c r="C2555">
        <v>6981685</v>
      </c>
      <c r="D2555">
        <v>33869617</v>
      </c>
      <c r="E2555" s="4">
        <v>221051</v>
      </c>
      <c r="G2555" s="13">
        <f t="shared" si="44"/>
        <v>4984000</v>
      </c>
      <c r="I2555" s="4" t="s">
        <v>2326</v>
      </c>
      <c r="J2555" s="11">
        <v>1.78</v>
      </c>
      <c r="K2555" s="6"/>
    </row>
    <row r="2556" spans="1:11" x14ac:dyDescent="0.25">
      <c r="A2556" t="s">
        <v>241</v>
      </c>
      <c r="B2556" t="s">
        <v>2501</v>
      </c>
      <c r="C2556">
        <v>3602769</v>
      </c>
      <c r="D2556">
        <v>32793020</v>
      </c>
      <c r="E2556" s="4">
        <v>221541</v>
      </c>
      <c r="G2556" s="13">
        <f t="shared" si="44"/>
        <v>6048000</v>
      </c>
      <c r="I2556" s="4" t="s">
        <v>2326</v>
      </c>
      <c r="J2556" s="11">
        <v>2.16</v>
      </c>
      <c r="K2556" s="6"/>
    </row>
    <row r="2557" spans="1:11" x14ac:dyDescent="0.25">
      <c r="A2557" t="s">
        <v>241</v>
      </c>
      <c r="B2557" t="s">
        <v>2502</v>
      </c>
      <c r="C2557">
        <v>6304677</v>
      </c>
      <c r="D2557">
        <v>31079448</v>
      </c>
      <c r="E2557" s="4">
        <v>221323</v>
      </c>
      <c r="G2557" s="13">
        <f t="shared" si="44"/>
        <v>8428000</v>
      </c>
      <c r="I2557" s="4" t="s">
        <v>2326</v>
      </c>
      <c r="J2557" s="11">
        <v>3.01</v>
      </c>
      <c r="K2557" s="6"/>
    </row>
    <row r="2558" spans="1:11" x14ac:dyDescent="0.25">
      <c r="A2558" t="s">
        <v>241</v>
      </c>
      <c r="B2558" t="s">
        <v>2503</v>
      </c>
      <c r="C2558">
        <v>8127382</v>
      </c>
      <c r="D2558">
        <v>30906676</v>
      </c>
      <c r="E2558" s="4">
        <v>221216</v>
      </c>
      <c r="G2558" s="13">
        <f t="shared" si="44"/>
        <v>3780000.0000000005</v>
      </c>
      <c r="I2558" s="4" t="s">
        <v>2326</v>
      </c>
      <c r="J2558" s="11">
        <v>1.35</v>
      </c>
      <c r="K2558" s="6"/>
    </row>
    <row r="2559" spans="1:11" x14ac:dyDescent="0.25">
      <c r="A2559" t="s">
        <v>241</v>
      </c>
      <c r="B2559" t="s">
        <v>2504</v>
      </c>
      <c r="C2559">
        <v>759061</v>
      </c>
      <c r="D2559">
        <v>27685303</v>
      </c>
      <c r="E2559" s="4">
        <v>221260</v>
      </c>
      <c r="G2559" s="13">
        <f t="shared" si="44"/>
        <v>5936000</v>
      </c>
      <c r="I2559" s="4" t="s">
        <v>2326</v>
      </c>
      <c r="J2559" s="11">
        <v>2.12</v>
      </c>
      <c r="K2559" s="6"/>
    </row>
    <row r="2560" spans="1:11" x14ac:dyDescent="0.25">
      <c r="A2560" t="s">
        <v>241</v>
      </c>
      <c r="B2560" t="s">
        <v>2505</v>
      </c>
      <c r="C2560">
        <v>5056706</v>
      </c>
      <c r="D2560">
        <v>26123408</v>
      </c>
      <c r="E2560" s="4">
        <v>221100</v>
      </c>
      <c r="G2560" s="13">
        <f t="shared" si="44"/>
        <v>12796000</v>
      </c>
      <c r="I2560" s="4" t="s">
        <v>2326</v>
      </c>
      <c r="J2560" s="11">
        <v>4.57</v>
      </c>
      <c r="K2560" s="6"/>
    </row>
    <row r="2561" spans="1:11" x14ac:dyDescent="0.25">
      <c r="A2561" t="s">
        <v>241</v>
      </c>
      <c r="B2561" t="s">
        <v>1009</v>
      </c>
      <c r="C2561">
        <v>3274648</v>
      </c>
      <c r="D2561">
        <v>26117940</v>
      </c>
      <c r="E2561" s="4">
        <v>221248</v>
      </c>
      <c r="G2561" s="13">
        <f t="shared" si="44"/>
        <v>2352000</v>
      </c>
      <c r="I2561" s="4" t="s">
        <v>2326</v>
      </c>
      <c r="J2561" s="11">
        <v>0.84</v>
      </c>
      <c r="K2561" s="6"/>
    </row>
    <row r="2562" spans="1:11" x14ac:dyDescent="0.25">
      <c r="A2562" t="s">
        <v>645</v>
      </c>
      <c r="B2562" t="s">
        <v>2506</v>
      </c>
      <c r="C2562">
        <v>4167373</v>
      </c>
      <c r="D2562">
        <v>26071044</v>
      </c>
      <c r="E2562" s="4">
        <v>208003</v>
      </c>
      <c r="G2562" s="13">
        <f t="shared" si="44"/>
        <v>1001000</v>
      </c>
      <c r="I2562" s="4" t="s">
        <v>2326</v>
      </c>
      <c r="K2562" s="6">
        <v>1001000</v>
      </c>
    </row>
    <row r="2563" spans="1:11" x14ac:dyDescent="0.25">
      <c r="A2563" t="s">
        <v>645</v>
      </c>
      <c r="B2563" t="s">
        <v>2506</v>
      </c>
      <c r="C2563">
        <v>4167373</v>
      </c>
      <c r="D2563">
        <v>26071023</v>
      </c>
      <c r="E2563" s="4">
        <v>208003</v>
      </c>
      <c r="G2563" s="13">
        <f t="shared" ref="G2563:G2566" si="45">IF(J2563&lt;&gt;"",J2563*$J$1,K2563)</f>
        <v>1001000</v>
      </c>
      <c r="I2563" s="4" t="s">
        <v>2326</v>
      </c>
      <c r="K2563" s="6">
        <v>1001000</v>
      </c>
    </row>
    <row r="2564" spans="1:11" x14ac:dyDescent="0.25">
      <c r="A2564" t="s">
        <v>645</v>
      </c>
      <c r="B2564" t="s">
        <v>2506</v>
      </c>
      <c r="C2564">
        <v>4167373</v>
      </c>
      <c r="D2564">
        <v>26071005</v>
      </c>
      <c r="E2564" s="4">
        <v>208003</v>
      </c>
      <c r="G2564" s="13">
        <f t="shared" si="45"/>
        <v>1001000</v>
      </c>
      <c r="I2564" s="4" t="s">
        <v>2326</v>
      </c>
      <c r="K2564" s="6">
        <v>1001000</v>
      </c>
    </row>
    <row r="2565" spans="1:11" x14ac:dyDescent="0.25">
      <c r="A2565" t="s">
        <v>645</v>
      </c>
      <c r="B2565" t="s">
        <v>2506</v>
      </c>
      <c r="C2565">
        <v>4167373</v>
      </c>
      <c r="D2565">
        <v>17973454</v>
      </c>
      <c r="E2565" s="4">
        <v>208003</v>
      </c>
      <c r="G2565" s="13">
        <f t="shared" si="45"/>
        <v>1001000</v>
      </c>
      <c r="I2565" s="4" t="s">
        <v>2326</v>
      </c>
      <c r="K2565" s="6">
        <v>1001000</v>
      </c>
    </row>
    <row r="2566" spans="1:11" x14ac:dyDescent="0.25">
      <c r="A2566" t="s">
        <v>645</v>
      </c>
      <c r="B2566" t="s">
        <v>2507</v>
      </c>
      <c r="C2566">
        <v>4462554</v>
      </c>
      <c r="D2566">
        <v>17445457</v>
      </c>
      <c r="E2566" s="4">
        <v>208018</v>
      </c>
      <c r="G2566" s="13">
        <f t="shared" si="45"/>
        <v>1645000</v>
      </c>
      <c r="I2566" s="4" t="s">
        <v>2326</v>
      </c>
      <c r="K2566" s="6">
        <v>1645000</v>
      </c>
    </row>
    <row r="2567" spans="1:11" x14ac:dyDescent="0.25">
      <c r="A2567" t="s">
        <v>241</v>
      </c>
      <c r="B2567" t="s">
        <v>2508</v>
      </c>
      <c r="C2567">
        <v>528976</v>
      </c>
      <c r="D2567">
        <v>17443533</v>
      </c>
      <c r="E2567" s="4">
        <v>221212</v>
      </c>
      <c r="G2567" s="13">
        <f t="shared" ref="G2567:G2626" si="46">IF(J2567&lt;&gt;"",J2567*$J$1,K2567)</f>
        <v>3444000</v>
      </c>
      <c r="I2567" s="4" t="s">
        <v>2326</v>
      </c>
      <c r="J2567" s="11">
        <v>1.23</v>
      </c>
      <c r="K2567" s="6"/>
    </row>
    <row r="2568" spans="1:11" x14ac:dyDescent="0.25">
      <c r="A2568" t="s">
        <v>241</v>
      </c>
      <c r="B2568" t="s">
        <v>2509</v>
      </c>
      <c r="C2568">
        <v>3032757</v>
      </c>
      <c r="D2568">
        <v>17443469</v>
      </c>
      <c r="E2568" s="4">
        <v>221100</v>
      </c>
      <c r="G2568" s="13">
        <f t="shared" si="46"/>
        <v>12796000</v>
      </c>
      <c r="I2568" s="4" t="s">
        <v>2326</v>
      </c>
      <c r="J2568" s="11">
        <v>4.57</v>
      </c>
      <c r="K2568" s="6"/>
    </row>
    <row r="2569" spans="1:11" x14ac:dyDescent="0.25">
      <c r="A2569" t="s">
        <v>645</v>
      </c>
      <c r="B2569" t="s">
        <v>2510</v>
      </c>
      <c r="C2569">
        <v>4454965</v>
      </c>
      <c r="D2569">
        <v>17440524</v>
      </c>
      <c r="E2569" s="4">
        <v>208013</v>
      </c>
      <c r="G2569" s="13">
        <f t="shared" si="46"/>
        <v>1645000</v>
      </c>
      <c r="I2569" s="4" t="s">
        <v>2326</v>
      </c>
      <c r="K2569" s="6">
        <v>1645000</v>
      </c>
    </row>
    <row r="2570" spans="1:11" x14ac:dyDescent="0.25">
      <c r="A2570" t="s">
        <v>645</v>
      </c>
      <c r="B2570" t="s">
        <v>2511</v>
      </c>
      <c r="C2570">
        <v>4460169</v>
      </c>
      <c r="D2570">
        <v>17439309</v>
      </c>
      <c r="E2570" s="4">
        <v>208014</v>
      </c>
      <c r="G2570" s="13">
        <f t="shared" si="46"/>
        <v>1645000</v>
      </c>
      <c r="I2570" s="4" t="s">
        <v>2326</v>
      </c>
      <c r="K2570" s="6">
        <v>1645000</v>
      </c>
    </row>
    <row r="2571" spans="1:11" x14ac:dyDescent="0.25">
      <c r="A2571" t="s">
        <v>645</v>
      </c>
      <c r="B2571" t="s">
        <v>2512</v>
      </c>
      <c r="C2571">
        <v>4462258</v>
      </c>
      <c r="D2571">
        <v>17439290</v>
      </c>
      <c r="E2571" s="4">
        <v>208015</v>
      </c>
      <c r="G2571" s="13">
        <f t="shared" si="46"/>
        <v>1645000</v>
      </c>
      <c r="I2571" s="4" t="s">
        <v>2326</v>
      </c>
      <c r="K2571" s="6">
        <v>1645000</v>
      </c>
    </row>
    <row r="2572" spans="1:11" x14ac:dyDescent="0.25">
      <c r="A2572" t="s">
        <v>645</v>
      </c>
      <c r="B2572" t="s">
        <v>2513</v>
      </c>
      <c r="C2572">
        <v>4462292</v>
      </c>
      <c r="D2572">
        <v>17439268</v>
      </c>
      <c r="E2572" s="4">
        <v>208016</v>
      </c>
      <c r="G2572" s="13">
        <f t="shared" si="46"/>
        <v>1645000</v>
      </c>
      <c r="I2572" s="4" t="s">
        <v>2326</v>
      </c>
      <c r="K2572" s="6">
        <v>1645000</v>
      </c>
    </row>
    <row r="2573" spans="1:11" x14ac:dyDescent="0.25">
      <c r="A2573" t="s">
        <v>645</v>
      </c>
      <c r="B2573" t="s">
        <v>2514</v>
      </c>
      <c r="C2573">
        <v>4462347</v>
      </c>
      <c r="D2573">
        <v>17439219</v>
      </c>
      <c r="E2573" s="4">
        <v>208017</v>
      </c>
      <c r="G2573" s="13">
        <f t="shared" si="46"/>
        <v>1645000</v>
      </c>
      <c r="I2573" s="4" t="s">
        <v>2326</v>
      </c>
      <c r="K2573" s="6">
        <v>1645000</v>
      </c>
    </row>
    <row r="2574" spans="1:11" x14ac:dyDescent="0.25">
      <c r="A2574" t="s">
        <v>241</v>
      </c>
      <c r="B2574" t="s">
        <v>2515</v>
      </c>
      <c r="C2574">
        <v>9676374</v>
      </c>
      <c r="D2574">
        <v>34765852</v>
      </c>
      <c r="E2574" s="4">
        <v>221377</v>
      </c>
      <c r="G2574" s="13">
        <f t="shared" si="46"/>
        <v>5404000</v>
      </c>
      <c r="I2574" s="4" t="s">
        <v>2326</v>
      </c>
      <c r="J2574" s="11">
        <v>1.93</v>
      </c>
      <c r="K2574" s="6"/>
    </row>
    <row r="2575" spans="1:11" x14ac:dyDescent="0.25">
      <c r="A2575" t="s">
        <v>241</v>
      </c>
      <c r="B2575" t="s">
        <v>2516</v>
      </c>
      <c r="C2575">
        <v>9676420</v>
      </c>
      <c r="D2575">
        <v>34765817</v>
      </c>
      <c r="E2575" s="4">
        <v>221385</v>
      </c>
      <c r="G2575" s="13">
        <f t="shared" si="46"/>
        <v>5404000</v>
      </c>
      <c r="I2575" s="4" t="s">
        <v>2326</v>
      </c>
      <c r="J2575" s="11">
        <v>1.93</v>
      </c>
      <c r="K2575" s="6"/>
    </row>
    <row r="2576" spans="1:11" x14ac:dyDescent="0.25">
      <c r="A2576" t="s">
        <v>241</v>
      </c>
      <c r="B2576" t="s">
        <v>2517</v>
      </c>
      <c r="C2576">
        <v>9676446</v>
      </c>
      <c r="D2576">
        <v>34765783</v>
      </c>
      <c r="E2576" s="4">
        <v>221386</v>
      </c>
      <c r="G2576" s="13">
        <f t="shared" si="46"/>
        <v>5404000</v>
      </c>
      <c r="I2576" s="4" t="s">
        <v>2326</v>
      </c>
      <c r="J2576" s="11">
        <v>1.93</v>
      </c>
      <c r="K2576" s="6"/>
    </row>
    <row r="2577" spans="1:11" x14ac:dyDescent="0.25">
      <c r="A2577" t="s">
        <v>241</v>
      </c>
      <c r="B2577" t="s">
        <v>2518</v>
      </c>
      <c r="C2577">
        <v>9676463</v>
      </c>
      <c r="D2577">
        <v>34765686</v>
      </c>
      <c r="E2577" s="4">
        <v>221388</v>
      </c>
      <c r="G2577" s="13">
        <f t="shared" si="46"/>
        <v>5404000</v>
      </c>
      <c r="I2577" s="4" t="s">
        <v>2326</v>
      </c>
      <c r="J2577" s="11">
        <v>1.93</v>
      </c>
      <c r="K2577" s="6"/>
    </row>
    <row r="2578" spans="1:11" x14ac:dyDescent="0.25">
      <c r="A2578" t="s">
        <v>241</v>
      </c>
      <c r="B2578" t="s">
        <v>2519</v>
      </c>
      <c r="C2578">
        <v>20895898</v>
      </c>
      <c r="D2578">
        <v>74346864</v>
      </c>
      <c r="E2578" s="4">
        <v>221091</v>
      </c>
      <c r="G2578" s="13">
        <f t="shared" si="46"/>
        <v>7839999.9999999991</v>
      </c>
      <c r="I2578" s="4" t="s">
        <v>2326</v>
      </c>
      <c r="J2578" s="11">
        <v>2.8</v>
      </c>
      <c r="K2578" s="6"/>
    </row>
    <row r="2579" spans="1:11" x14ac:dyDescent="0.25">
      <c r="A2579" t="s">
        <v>241</v>
      </c>
      <c r="B2579" t="s">
        <v>2520</v>
      </c>
      <c r="C2579">
        <v>20895892</v>
      </c>
      <c r="D2579">
        <v>74346856</v>
      </c>
      <c r="E2579" s="4">
        <v>221090</v>
      </c>
      <c r="G2579" s="13">
        <f t="shared" si="46"/>
        <v>7839999.9999999991</v>
      </c>
      <c r="I2579" s="4" t="s">
        <v>2326</v>
      </c>
      <c r="J2579" s="11">
        <v>2.8</v>
      </c>
      <c r="K2579" s="6"/>
    </row>
    <row r="2580" spans="1:11" x14ac:dyDescent="0.25">
      <c r="A2580" t="s">
        <v>241</v>
      </c>
      <c r="B2580" t="s">
        <v>2521</v>
      </c>
      <c r="C2580">
        <v>20895886</v>
      </c>
      <c r="D2580">
        <v>74346842</v>
      </c>
      <c r="E2580" s="4">
        <v>221089</v>
      </c>
      <c r="G2580" s="13">
        <f t="shared" si="46"/>
        <v>7839999.9999999991</v>
      </c>
      <c r="I2580" s="4" t="s">
        <v>2326</v>
      </c>
      <c r="J2580" s="11">
        <v>2.8</v>
      </c>
      <c r="K2580" s="6"/>
    </row>
    <row r="2581" spans="1:11" x14ac:dyDescent="0.25">
      <c r="A2581" t="s">
        <v>241</v>
      </c>
      <c r="B2581" t="s">
        <v>2522</v>
      </c>
      <c r="C2581">
        <v>20895875</v>
      </c>
      <c r="D2581">
        <v>74346826</v>
      </c>
      <c r="E2581" s="4">
        <v>221409</v>
      </c>
      <c r="G2581" s="13">
        <f t="shared" si="46"/>
        <v>7839999.9999999991</v>
      </c>
      <c r="I2581" s="4" t="s">
        <v>2326</v>
      </c>
      <c r="J2581" s="11">
        <v>2.8</v>
      </c>
      <c r="K2581" s="6"/>
    </row>
    <row r="2582" spans="1:11" x14ac:dyDescent="0.25">
      <c r="A2582" t="s">
        <v>241</v>
      </c>
      <c r="B2582" t="s">
        <v>2523</v>
      </c>
      <c r="C2582">
        <v>20895868</v>
      </c>
      <c r="D2582">
        <v>74346810</v>
      </c>
      <c r="E2582" s="4">
        <v>221403</v>
      </c>
      <c r="G2582" s="13">
        <f t="shared" si="46"/>
        <v>7839999.9999999991</v>
      </c>
      <c r="I2582" s="4" t="s">
        <v>2326</v>
      </c>
      <c r="J2582" s="11">
        <v>2.8</v>
      </c>
      <c r="K2582" s="6"/>
    </row>
    <row r="2583" spans="1:11" x14ac:dyDescent="0.25">
      <c r="A2583" t="s">
        <v>241</v>
      </c>
      <c r="B2583" t="s">
        <v>2524</v>
      </c>
      <c r="C2583">
        <v>20895862</v>
      </c>
      <c r="D2583">
        <v>74346767</v>
      </c>
      <c r="E2583" s="4">
        <v>221088</v>
      </c>
      <c r="G2583" s="13">
        <f t="shared" si="46"/>
        <v>7839999.9999999991</v>
      </c>
      <c r="I2583" s="4" t="s">
        <v>2326</v>
      </c>
      <c r="J2583" s="11">
        <v>2.8</v>
      </c>
      <c r="K2583" s="6"/>
    </row>
    <row r="2584" spans="1:11" x14ac:dyDescent="0.25">
      <c r="A2584" t="s">
        <v>241</v>
      </c>
      <c r="B2584" t="s">
        <v>2525</v>
      </c>
      <c r="C2584">
        <v>20895854</v>
      </c>
      <c r="D2584">
        <v>74346715</v>
      </c>
      <c r="E2584" s="4">
        <v>221087</v>
      </c>
      <c r="G2584" s="13">
        <f t="shared" si="46"/>
        <v>7839999.9999999991</v>
      </c>
      <c r="I2584" s="4" t="s">
        <v>2326</v>
      </c>
      <c r="J2584" s="11">
        <v>2.8</v>
      </c>
      <c r="K2584" s="6"/>
    </row>
    <row r="2585" spans="1:11" x14ac:dyDescent="0.25">
      <c r="A2585" t="s">
        <v>241</v>
      </c>
      <c r="B2585" t="s">
        <v>2526</v>
      </c>
      <c r="C2585">
        <v>20895849</v>
      </c>
      <c r="D2585">
        <v>74346696</v>
      </c>
      <c r="E2585" s="4">
        <v>221402</v>
      </c>
      <c r="G2585" s="13">
        <f t="shared" si="46"/>
        <v>7839999.9999999991</v>
      </c>
      <c r="I2585" s="4" t="s">
        <v>2326</v>
      </c>
      <c r="J2585" s="11">
        <v>2.8</v>
      </c>
      <c r="K2585" s="6"/>
    </row>
    <row r="2586" spans="1:11" x14ac:dyDescent="0.25">
      <c r="A2586" t="s">
        <v>241</v>
      </c>
      <c r="B2586" t="s">
        <v>2527</v>
      </c>
      <c r="C2586">
        <v>20895843</v>
      </c>
      <c r="D2586">
        <v>74346677</v>
      </c>
      <c r="E2586" s="4">
        <v>221086</v>
      </c>
      <c r="G2586" s="13">
        <f t="shared" si="46"/>
        <v>7839999.9999999991</v>
      </c>
      <c r="I2586" s="4" t="s">
        <v>2326</v>
      </c>
      <c r="J2586" s="11">
        <v>2.8</v>
      </c>
      <c r="K2586" s="6"/>
    </row>
    <row r="2587" spans="1:11" x14ac:dyDescent="0.25">
      <c r="A2587" t="s">
        <v>241</v>
      </c>
      <c r="B2587" t="s">
        <v>2528</v>
      </c>
      <c r="C2587">
        <v>20895830</v>
      </c>
      <c r="D2587">
        <v>74346661</v>
      </c>
      <c r="E2587" s="4">
        <v>221408</v>
      </c>
      <c r="G2587" s="13">
        <f t="shared" si="46"/>
        <v>7839999.9999999991</v>
      </c>
      <c r="I2587" s="4" t="s">
        <v>2326</v>
      </c>
      <c r="J2587" s="11">
        <v>2.8</v>
      </c>
      <c r="K2587" s="6"/>
    </row>
    <row r="2588" spans="1:11" x14ac:dyDescent="0.25">
      <c r="A2588" t="s">
        <v>241</v>
      </c>
      <c r="B2588" t="s">
        <v>2529</v>
      </c>
      <c r="C2588">
        <v>20895824</v>
      </c>
      <c r="D2588">
        <v>74346632</v>
      </c>
      <c r="E2588" s="4">
        <v>221085</v>
      </c>
      <c r="G2588" s="13">
        <f t="shared" si="46"/>
        <v>7839999.9999999991</v>
      </c>
      <c r="I2588" s="4" t="s">
        <v>2326</v>
      </c>
      <c r="J2588" s="11">
        <v>2.8</v>
      </c>
      <c r="K2588" s="6"/>
    </row>
    <row r="2589" spans="1:11" x14ac:dyDescent="0.25">
      <c r="A2589" t="s">
        <v>241</v>
      </c>
      <c r="B2589" t="s">
        <v>2530</v>
      </c>
      <c r="C2589">
        <v>20895816</v>
      </c>
      <c r="D2589">
        <v>74346613</v>
      </c>
      <c r="E2589" s="4">
        <v>221084</v>
      </c>
      <c r="G2589" s="13">
        <f t="shared" si="46"/>
        <v>7839999.9999999991</v>
      </c>
      <c r="I2589" s="4" t="s">
        <v>2326</v>
      </c>
      <c r="J2589" s="11">
        <v>2.8</v>
      </c>
      <c r="K2589" s="6"/>
    </row>
    <row r="2590" spans="1:11" x14ac:dyDescent="0.25">
      <c r="A2590" t="s">
        <v>241</v>
      </c>
      <c r="B2590" t="s">
        <v>2531</v>
      </c>
      <c r="C2590">
        <v>20895807</v>
      </c>
      <c r="D2590">
        <v>74346581</v>
      </c>
      <c r="E2590" s="4">
        <v>221083</v>
      </c>
      <c r="G2590" s="13">
        <f t="shared" si="46"/>
        <v>7839999.9999999991</v>
      </c>
      <c r="I2590" s="4" t="s">
        <v>2326</v>
      </c>
      <c r="J2590" s="11">
        <v>2.8</v>
      </c>
      <c r="K2590" s="6"/>
    </row>
    <row r="2591" spans="1:11" x14ac:dyDescent="0.25">
      <c r="A2591" t="s">
        <v>241</v>
      </c>
      <c r="B2591" t="s">
        <v>2532</v>
      </c>
      <c r="C2591">
        <v>20895776</v>
      </c>
      <c r="D2591">
        <v>74346567</v>
      </c>
      <c r="E2591" s="4">
        <v>221082</v>
      </c>
      <c r="G2591" s="13">
        <f t="shared" si="46"/>
        <v>7839999.9999999991</v>
      </c>
      <c r="I2591" s="4" t="s">
        <v>2326</v>
      </c>
      <c r="J2591" s="11">
        <v>2.8</v>
      </c>
      <c r="K2591" s="6"/>
    </row>
    <row r="2592" spans="1:11" x14ac:dyDescent="0.25">
      <c r="A2592" t="s">
        <v>241</v>
      </c>
      <c r="B2592" t="s">
        <v>2533</v>
      </c>
      <c r="C2592">
        <v>20895769</v>
      </c>
      <c r="D2592">
        <v>74346554</v>
      </c>
      <c r="E2592" s="4">
        <v>221081</v>
      </c>
      <c r="G2592" s="13">
        <f t="shared" si="46"/>
        <v>7839999.9999999991</v>
      </c>
      <c r="I2592" s="4" t="s">
        <v>2326</v>
      </c>
      <c r="J2592" s="11">
        <v>2.8</v>
      </c>
      <c r="K2592" s="6"/>
    </row>
    <row r="2593" spans="1:11" x14ac:dyDescent="0.25">
      <c r="A2593" t="s">
        <v>241</v>
      </c>
      <c r="B2593" t="s">
        <v>2534</v>
      </c>
      <c r="C2593">
        <v>20895759</v>
      </c>
      <c r="D2593">
        <v>74346522</v>
      </c>
      <c r="E2593" s="4">
        <v>221080</v>
      </c>
      <c r="G2593" s="13">
        <f t="shared" si="46"/>
        <v>7839999.9999999991</v>
      </c>
      <c r="I2593" s="4" t="s">
        <v>2326</v>
      </c>
      <c r="J2593" s="11">
        <v>2.8</v>
      </c>
      <c r="K2593" s="6"/>
    </row>
    <row r="2594" spans="1:11" x14ac:dyDescent="0.25">
      <c r="A2594" t="s">
        <v>241</v>
      </c>
      <c r="B2594" t="s">
        <v>2535</v>
      </c>
      <c r="C2594">
        <v>20895976</v>
      </c>
      <c r="D2594">
        <v>74346460</v>
      </c>
      <c r="E2594" s="4">
        <v>221750</v>
      </c>
      <c r="G2594" s="13">
        <f t="shared" si="46"/>
        <v>7839999.9999999991</v>
      </c>
      <c r="I2594" s="4" t="s">
        <v>2326</v>
      </c>
      <c r="J2594" s="11">
        <v>2.8</v>
      </c>
      <c r="K2594" s="6"/>
    </row>
    <row r="2595" spans="1:11" x14ac:dyDescent="0.25">
      <c r="A2595" t="s">
        <v>241</v>
      </c>
      <c r="B2595" t="s">
        <v>2536</v>
      </c>
      <c r="C2595">
        <v>20895965</v>
      </c>
      <c r="D2595">
        <v>74346427</v>
      </c>
      <c r="E2595" s="4">
        <v>221079</v>
      </c>
      <c r="G2595" s="13">
        <f t="shared" si="46"/>
        <v>7839999.9999999991</v>
      </c>
      <c r="I2595" s="4" t="s">
        <v>2326</v>
      </c>
      <c r="J2595" s="11">
        <v>2.8</v>
      </c>
      <c r="K2595" s="6"/>
    </row>
    <row r="2596" spans="1:11" x14ac:dyDescent="0.25">
      <c r="A2596" t="s">
        <v>241</v>
      </c>
      <c r="B2596" t="s">
        <v>2536</v>
      </c>
      <c r="C2596">
        <v>20895753</v>
      </c>
      <c r="D2596">
        <v>74346412</v>
      </c>
      <c r="E2596" s="4">
        <v>221079</v>
      </c>
      <c r="G2596" s="13">
        <f t="shared" si="46"/>
        <v>7839999.9999999991</v>
      </c>
      <c r="I2596" s="4" t="s">
        <v>2326</v>
      </c>
      <c r="J2596" s="11">
        <v>2.8</v>
      </c>
      <c r="K2596" s="6"/>
    </row>
    <row r="2597" spans="1:11" x14ac:dyDescent="0.25">
      <c r="A2597" t="s">
        <v>241</v>
      </c>
      <c r="B2597" t="s">
        <v>2537</v>
      </c>
      <c r="C2597">
        <v>20895947</v>
      </c>
      <c r="D2597">
        <v>74346365</v>
      </c>
      <c r="E2597" s="4">
        <v>221078</v>
      </c>
      <c r="G2597" s="13">
        <f t="shared" si="46"/>
        <v>7839999.9999999991</v>
      </c>
      <c r="I2597" s="4" t="s">
        <v>2326</v>
      </c>
      <c r="J2597" s="11">
        <v>2.8</v>
      </c>
      <c r="K2597" s="6"/>
    </row>
    <row r="2598" spans="1:11" x14ac:dyDescent="0.25">
      <c r="A2598" t="s">
        <v>241</v>
      </c>
      <c r="B2598" t="s">
        <v>2538</v>
      </c>
      <c r="C2598">
        <v>20895930</v>
      </c>
      <c r="D2598">
        <v>74346350</v>
      </c>
      <c r="E2598" s="4">
        <v>221077</v>
      </c>
      <c r="G2598" s="13">
        <f t="shared" si="46"/>
        <v>7839999.9999999991</v>
      </c>
      <c r="I2598" s="4" t="s">
        <v>2326</v>
      </c>
      <c r="J2598" s="11">
        <v>2.8</v>
      </c>
      <c r="K2598" s="6"/>
    </row>
    <row r="2599" spans="1:11" x14ac:dyDescent="0.25">
      <c r="A2599" t="s">
        <v>241</v>
      </c>
      <c r="B2599" t="s">
        <v>2539</v>
      </c>
      <c r="C2599">
        <v>20895744</v>
      </c>
      <c r="D2599">
        <v>74346339</v>
      </c>
      <c r="E2599" s="4">
        <v>221076</v>
      </c>
      <c r="G2599" s="13">
        <f t="shared" si="46"/>
        <v>7839999.9999999991</v>
      </c>
      <c r="I2599" s="4" t="s">
        <v>2326</v>
      </c>
      <c r="J2599" s="11">
        <v>2.8</v>
      </c>
      <c r="K2599" s="6"/>
    </row>
    <row r="2600" spans="1:11" x14ac:dyDescent="0.25">
      <c r="A2600" t="s">
        <v>241</v>
      </c>
      <c r="B2600" t="s">
        <v>2540</v>
      </c>
      <c r="C2600">
        <v>20895740</v>
      </c>
      <c r="D2600">
        <v>74346321</v>
      </c>
      <c r="E2600" s="4">
        <v>221075</v>
      </c>
      <c r="G2600" s="13">
        <f t="shared" si="46"/>
        <v>7839999.9999999991</v>
      </c>
      <c r="I2600" s="4" t="s">
        <v>2326</v>
      </c>
      <c r="J2600" s="11">
        <v>2.8</v>
      </c>
      <c r="K2600" s="6"/>
    </row>
    <row r="2601" spans="1:11" x14ac:dyDescent="0.25">
      <c r="A2601" t="s">
        <v>241</v>
      </c>
      <c r="B2601" t="s">
        <v>2541</v>
      </c>
      <c r="C2601">
        <v>20895699</v>
      </c>
      <c r="D2601">
        <v>74346304</v>
      </c>
      <c r="E2601" s="4">
        <v>221074</v>
      </c>
      <c r="G2601" s="13">
        <f t="shared" si="46"/>
        <v>7839999.9999999991</v>
      </c>
      <c r="I2601" s="4" t="s">
        <v>2326</v>
      </c>
      <c r="J2601" s="11">
        <v>2.8</v>
      </c>
      <c r="K2601" s="6"/>
    </row>
    <row r="2602" spans="1:11" x14ac:dyDescent="0.25">
      <c r="A2602" t="s">
        <v>241</v>
      </c>
      <c r="B2602" t="s">
        <v>2542</v>
      </c>
      <c r="C2602">
        <v>20895686</v>
      </c>
      <c r="D2602">
        <v>74346287</v>
      </c>
      <c r="E2602" s="4">
        <v>221073</v>
      </c>
      <c r="G2602" s="13">
        <f t="shared" si="46"/>
        <v>7839999.9999999991</v>
      </c>
      <c r="I2602" s="4" t="s">
        <v>2326</v>
      </c>
      <c r="J2602" s="11">
        <v>2.8</v>
      </c>
      <c r="K2602" s="6"/>
    </row>
    <row r="2603" spans="1:11" x14ac:dyDescent="0.25">
      <c r="A2603" t="s">
        <v>241</v>
      </c>
      <c r="B2603" t="s">
        <v>2543</v>
      </c>
      <c r="C2603">
        <v>20895618</v>
      </c>
      <c r="D2603">
        <v>74346228</v>
      </c>
      <c r="E2603" s="4">
        <v>221072</v>
      </c>
      <c r="G2603" s="13">
        <f t="shared" si="46"/>
        <v>7839999.9999999991</v>
      </c>
      <c r="I2603" s="4" t="s">
        <v>2326</v>
      </c>
      <c r="J2603" s="11">
        <v>2.8</v>
      </c>
      <c r="K2603" s="6"/>
    </row>
    <row r="2604" spans="1:11" x14ac:dyDescent="0.25">
      <c r="A2604" t="s">
        <v>241</v>
      </c>
      <c r="B2604" t="s">
        <v>2544</v>
      </c>
      <c r="C2604">
        <v>20895608</v>
      </c>
      <c r="D2604">
        <v>74346211</v>
      </c>
      <c r="E2604" s="4">
        <v>221071</v>
      </c>
      <c r="G2604" s="13">
        <f t="shared" si="46"/>
        <v>7839999.9999999991</v>
      </c>
      <c r="I2604" s="4" t="s">
        <v>2326</v>
      </c>
      <c r="J2604" s="11">
        <v>2.8</v>
      </c>
      <c r="K2604" s="6"/>
    </row>
    <row r="2605" spans="1:11" x14ac:dyDescent="0.25">
      <c r="A2605" t="s">
        <v>241</v>
      </c>
      <c r="B2605" t="s">
        <v>2545</v>
      </c>
      <c r="C2605">
        <v>20895589</v>
      </c>
      <c r="D2605">
        <v>74346189</v>
      </c>
      <c r="E2605" s="4">
        <v>221070</v>
      </c>
      <c r="G2605" s="13">
        <f t="shared" si="46"/>
        <v>7839999.9999999991</v>
      </c>
      <c r="I2605" s="4" t="s">
        <v>2326</v>
      </c>
      <c r="J2605" s="11">
        <v>2.8</v>
      </c>
      <c r="K2605" s="6"/>
    </row>
    <row r="2606" spans="1:11" x14ac:dyDescent="0.25">
      <c r="A2606" t="s">
        <v>241</v>
      </c>
      <c r="B2606" t="s">
        <v>2546</v>
      </c>
      <c r="C2606">
        <v>20895991</v>
      </c>
      <c r="D2606">
        <v>74346183</v>
      </c>
      <c r="E2606" s="4">
        <v>221751</v>
      </c>
      <c r="G2606" s="13">
        <f t="shared" si="46"/>
        <v>7839999.9999999991</v>
      </c>
      <c r="I2606" s="4" t="s">
        <v>2326</v>
      </c>
      <c r="J2606" s="11">
        <v>2.8</v>
      </c>
      <c r="K2606" s="6"/>
    </row>
    <row r="2607" spans="1:11" x14ac:dyDescent="0.25">
      <c r="A2607" t="s">
        <v>241</v>
      </c>
      <c r="B2607" t="s">
        <v>2547</v>
      </c>
      <c r="C2607">
        <v>20895566</v>
      </c>
      <c r="D2607">
        <v>74346177</v>
      </c>
      <c r="E2607" s="4">
        <v>221069</v>
      </c>
      <c r="G2607" s="13">
        <f t="shared" si="46"/>
        <v>7839999.9999999991</v>
      </c>
      <c r="I2607" s="4" t="s">
        <v>2326</v>
      </c>
      <c r="J2607" s="11">
        <v>2.8</v>
      </c>
      <c r="K2607" s="6"/>
    </row>
    <row r="2608" spans="1:11" x14ac:dyDescent="0.25">
      <c r="A2608" t="s">
        <v>241</v>
      </c>
      <c r="B2608" t="s">
        <v>2548</v>
      </c>
      <c r="C2608">
        <v>20895552</v>
      </c>
      <c r="D2608">
        <v>74346162</v>
      </c>
      <c r="E2608" s="4">
        <v>221068</v>
      </c>
      <c r="G2608" s="13">
        <f t="shared" si="46"/>
        <v>7839999.9999999991</v>
      </c>
      <c r="I2608" s="4" t="s">
        <v>2326</v>
      </c>
      <c r="J2608" s="11">
        <v>2.8</v>
      </c>
      <c r="K2608" s="6"/>
    </row>
    <row r="2609" spans="1:11" x14ac:dyDescent="0.25">
      <c r="A2609" t="s">
        <v>241</v>
      </c>
      <c r="B2609" t="s">
        <v>2549</v>
      </c>
      <c r="C2609">
        <v>20895503</v>
      </c>
      <c r="D2609">
        <v>74346152</v>
      </c>
      <c r="E2609" s="4">
        <v>221066</v>
      </c>
      <c r="G2609" s="13">
        <f t="shared" si="46"/>
        <v>7839999.9999999991</v>
      </c>
      <c r="I2609" s="4" t="s">
        <v>2326</v>
      </c>
      <c r="J2609" s="11">
        <v>2.8</v>
      </c>
      <c r="K2609" s="6"/>
    </row>
    <row r="2610" spans="1:11" x14ac:dyDescent="0.25">
      <c r="A2610" t="s">
        <v>241</v>
      </c>
      <c r="B2610" t="s">
        <v>2550</v>
      </c>
      <c r="C2610">
        <v>20895489</v>
      </c>
      <c r="D2610">
        <v>74346147</v>
      </c>
      <c r="E2610" s="4">
        <v>221065</v>
      </c>
      <c r="G2610" s="13">
        <f t="shared" si="46"/>
        <v>7839999.9999999991</v>
      </c>
      <c r="I2610" s="4" t="s">
        <v>2326</v>
      </c>
      <c r="J2610" s="11">
        <v>2.8</v>
      </c>
      <c r="K2610" s="6"/>
    </row>
    <row r="2611" spans="1:11" x14ac:dyDescent="0.25">
      <c r="A2611" t="s">
        <v>241</v>
      </c>
      <c r="B2611" t="s">
        <v>2551</v>
      </c>
      <c r="C2611">
        <v>20895477</v>
      </c>
      <c r="D2611">
        <v>74346137</v>
      </c>
      <c r="E2611" s="4">
        <v>221064</v>
      </c>
      <c r="G2611" s="13">
        <f t="shared" si="46"/>
        <v>7839999.9999999991</v>
      </c>
      <c r="I2611" s="4" t="s">
        <v>2326</v>
      </c>
      <c r="J2611" s="11">
        <v>2.8</v>
      </c>
      <c r="K2611" s="6"/>
    </row>
    <row r="2612" spans="1:11" x14ac:dyDescent="0.25">
      <c r="A2612" t="s">
        <v>241</v>
      </c>
      <c r="B2612" t="s">
        <v>2552</v>
      </c>
      <c r="C2612">
        <v>20895465</v>
      </c>
      <c r="D2612">
        <v>74346135</v>
      </c>
      <c r="E2612" s="4">
        <v>221063</v>
      </c>
      <c r="G2612" s="13">
        <f t="shared" si="46"/>
        <v>7839999.9999999991</v>
      </c>
      <c r="I2612" s="4" t="s">
        <v>2326</v>
      </c>
      <c r="J2612" s="11">
        <v>2.8</v>
      </c>
      <c r="K2612" s="6"/>
    </row>
    <row r="2613" spans="1:11" x14ac:dyDescent="0.25">
      <c r="A2613" t="s">
        <v>241</v>
      </c>
      <c r="B2613" t="s">
        <v>2553</v>
      </c>
      <c r="C2613">
        <v>20895454</v>
      </c>
      <c r="D2613">
        <v>74346130</v>
      </c>
      <c r="E2613" s="4">
        <v>221062</v>
      </c>
      <c r="G2613" s="13">
        <f t="shared" si="46"/>
        <v>7839999.9999999991</v>
      </c>
      <c r="I2613" s="4" t="s">
        <v>2326</v>
      </c>
      <c r="J2613" s="11">
        <v>2.8</v>
      </c>
      <c r="K2613" s="6"/>
    </row>
    <row r="2614" spans="1:11" x14ac:dyDescent="0.25">
      <c r="A2614" t="s">
        <v>241</v>
      </c>
      <c r="B2614" t="s">
        <v>2554</v>
      </c>
      <c r="C2614">
        <v>20895436</v>
      </c>
      <c r="D2614">
        <v>74346046</v>
      </c>
      <c r="E2614" s="4">
        <v>221289</v>
      </c>
      <c r="G2614" s="13">
        <f t="shared" si="46"/>
        <v>6916000.0000000009</v>
      </c>
      <c r="I2614" s="4" t="s">
        <v>2326</v>
      </c>
      <c r="J2614" s="11">
        <v>2.4700000000000002</v>
      </c>
      <c r="K2614" s="6"/>
    </row>
    <row r="2615" spans="1:11" x14ac:dyDescent="0.25">
      <c r="A2615" t="s">
        <v>241</v>
      </c>
      <c r="B2615" t="s">
        <v>2555</v>
      </c>
      <c r="C2615">
        <v>20895428</v>
      </c>
      <c r="D2615">
        <v>74346032</v>
      </c>
      <c r="E2615" s="4">
        <v>221479</v>
      </c>
      <c r="G2615" s="13">
        <f t="shared" si="46"/>
        <v>6916000.0000000009</v>
      </c>
      <c r="I2615" s="4" t="s">
        <v>2326</v>
      </c>
      <c r="J2615" s="11">
        <v>2.4700000000000002</v>
      </c>
      <c r="K2615" s="6"/>
    </row>
    <row r="2616" spans="1:11" x14ac:dyDescent="0.25">
      <c r="A2616" t="s">
        <v>241</v>
      </c>
      <c r="B2616" t="s">
        <v>2556</v>
      </c>
      <c r="C2616">
        <v>20895416</v>
      </c>
      <c r="D2616">
        <v>74346023</v>
      </c>
      <c r="E2616" s="4">
        <v>221411</v>
      </c>
      <c r="G2616" s="13">
        <f t="shared" si="46"/>
        <v>6916000.0000000009</v>
      </c>
      <c r="I2616" s="4" t="s">
        <v>2326</v>
      </c>
      <c r="J2616" s="11">
        <v>2.4700000000000002</v>
      </c>
      <c r="K2616" s="6"/>
    </row>
    <row r="2617" spans="1:11" x14ac:dyDescent="0.25">
      <c r="A2617" t="s">
        <v>241</v>
      </c>
      <c r="B2617" t="s">
        <v>2557</v>
      </c>
      <c r="C2617">
        <v>20895407</v>
      </c>
      <c r="D2617">
        <v>74346013</v>
      </c>
      <c r="E2617" s="4">
        <v>221288</v>
      </c>
      <c r="G2617" s="13">
        <f t="shared" si="46"/>
        <v>6916000.0000000009</v>
      </c>
      <c r="I2617" s="4" t="s">
        <v>2326</v>
      </c>
      <c r="J2617" s="11">
        <v>2.4700000000000002</v>
      </c>
      <c r="K2617" s="6"/>
    </row>
    <row r="2618" spans="1:11" x14ac:dyDescent="0.25">
      <c r="A2618" t="s">
        <v>241</v>
      </c>
      <c r="B2618" t="s">
        <v>2558</v>
      </c>
      <c r="C2618">
        <v>20895396</v>
      </c>
      <c r="D2618">
        <v>74345995</v>
      </c>
      <c r="E2618" s="4">
        <v>221287</v>
      </c>
      <c r="G2618" s="13">
        <f t="shared" si="46"/>
        <v>6916000.0000000009</v>
      </c>
      <c r="I2618" s="4" t="s">
        <v>2326</v>
      </c>
      <c r="J2618" s="11">
        <v>2.4700000000000002</v>
      </c>
      <c r="K2618" s="6"/>
    </row>
    <row r="2619" spans="1:11" x14ac:dyDescent="0.25">
      <c r="A2619" t="s">
        <v>241</v>
      </c>
      <c r="B2619" t="s">
        <v>2559</v>
      </c>
      <c r="C2619">
        <v>20895381</v>
      </c>
      <c r="D2619">
        <v>74345981</v>
      </c>
      <c r="E2619" s="4">
        <v>221286</v>
      </c>
      <c r="G2619" s="13">
        <f t="shared" si="46"/>
        <v>6916000.0000000009</v>
      </c>
      <c r="I2619" s="4" t="s">
        <v>2326</v>
      </c>
      <c r="J2619" s="11">
        <v>2.4700000000000002</v>
      </c>
      <c r="K2619" s="6"/>
    </row>
    <row r="2620" spans="1:11" x14ac:dyDescent="0.25">
      <c r="A2620" t="s">
        <v>241</v>
      </c>
      <c r="B2620" t="s">
        <v>2560</v>
      </c>
      <c r="C2620">
        <v>20895345</v>
      </c>
      <c r="D2620">
        <v>74345967</v>
      </c>
      <c r="E2620" s="4">
        <v>221285</v>
      </c>
      <c r="G2620" s="13">
        <f t="shared" si="46"/>
        <v>6916000.0000000009</v>
      </c>
      <c r="I2620" s="4" t="s">
        <v>2326</v>
      </c>
      <c r="J2620" s="11">
        <v>2.4700000000000002</v>
      </c>
      <c r="K2620" s="6"/>
    </row>
    <row r="2621" spans="1:11" x14ac:dyDescent="0.25">
      <c r="A2621" t="s">
        <v>241</v>
      </c>
      <c r="B2621" t="s">
        <v>2561</v>
      </c>
      <c r="C2621">
        <v>20895331</v>
      </c>
      <c r="D2621">
        <v>74345954</v>
      </c>
      <c r="E2621" s="4">
        <v>221283</v>
      </c>
      <c r="G2621" s="13">
        <f t="shared" si="46"/>
        <v>6916000.0000000009</v>
      </c>
      <c r="I2621" s="4" t="s">
        <v>2326</v>
      </c>
      <c r="J2621" s="11">
        <v>2.4700000000000002</v>
      </c>
      <c r="K2621" s="6"/>
    </row>
    <row r="2622" spans="1:11" x14ac:dyDescent="0.25">
      <c r="A2622" t="s">
        <v>241</v>
      </c>
      <c r="B2622" t="s">
        <v>2562</v>
      </c>
      <c r="C2622">
        <v>20895317</v>
      </c>
      <c r="D2622">
        <v>74345930</v>
      </c>
      <c r="E2622" s="4">
        <v>221281</v>
      </c>
      <c r="G2622" s="13">
        <f t="shared" si="46"/>
        <v>6916000.0000000009</v>
      </c>
      <c r="I2622" s="4" t="s">
        <v>2326</v>
      </c>
      <c r="J2622" s="11">
        <v>2.4700000000000002</v>
      </c>
      <c r="K2622" s="6"/>
    </row>
    <row r="2623" spans="1:11" x14ac:dyDescent="0.25">
      <c r="A2623" t="s">
        <v>241</v>
      </c>
      <c r="B2623" t="s">
        <v>2563</v>
      </c>
      <c r="C2623">
        <v>20895308</v>
      </c>
      <c r="D2623">
        <v>74345916</v>
      </c>
      <c r="E2623" s="4">
        <v>221280</v>
      </c>
      <c r="G2623" s="13">
        <f t="shared" si="46"/>
        <v>6916000.0000000009</v>
      </c>
      <c r="I2623" s="4" t="s">
        <v>2326</v>
      </c>
      <c r="J2623" s="11">
        <v>2.4700000000000002</v>
      </c>
      <c r="K2623" s="6"/>
    </row>
    <row r="2624" spans="1:11" x14ac:dyDescent="0.25">
      <c r="A2624" t="s">
        <v>241</v>
      </c>
      <c r="B2624" t="s">
        <v>2564</v>
      </c>
      <c r="C2624">
        <v>20895301</v>
      </c>
      <c r="D2624">
        <v>74345889</v>
      </c>
      <c r="E2624" s="4">
        <v>221278</v>
      </c>
      <c r="G2624" s="13">
        <f t="shared" si="46"/>
        <v>6916000.0000000009</v>
      </c>
      <c r="I2624" s="4" t="s">
        <v>2326</v>
      </c>
      <c r="J2624" s="11">
        <v>2.4700000000000002</v>
      </c>
      <c r="K2624" s="6"/>
    </row>
    <row r="2625" spans="1:11" x14ac:dyDescent="0.25">
      <c r="A2625" t="s">
        <v>241</v>
      </c>
      <c r="B2625" t="s">
        <v>2565</v>
      </c>
      <c r="C2625">
        <v>20895262</v>
      </c>
      <c r="D2625">
        <v>74345836</v>
      </c>
      <c r="E2625" s="4">
        <v>221135</v>
      </c>
      <c r="G2625" s="13">
        <f t="shared" si="46"/>
        <v>5516000</v>
      </c>
      <c r="I2625" s="4" t="s">
        <v>2326</v>
      </c>
      <c r="J2625" s="11">
        <v>1.97</v>
      </c>
      <c r="K2625" s="6"/>
    </row>
    <row r="2626" spans="1:11" x14ac:dyDescent="0.25">
      <c r="A2626" t="s">
        <v>241</v>
      </c>
      <c r="B2626" t="s">
        <v>2566</v>
      </c>
      <c r="C2626">
        <v>20895251</v>
      </c>
      <c r="D2626">
        <v>74345824</v>
      </c>
      <c r="E2626" s="4">
        <v>221752</v>
      </c>
      <c r="G2626" s="13">
        <f t="shared" si="46"/>
        <v>5516000</v>
      </c>
      <c r="I2626" s="4" t="s">
        <v>2326</v>
      </c>
      <c r="J2626" s="11">
        <v>1.97</v>
      </c>
      <c r="K2626" s="6"/>
    </row>
    <row r="2627" spans="1:11" x14ac:dyDescent="0.25">
      <c r="A2627" t="s">
        <v>241</v>
      </c>
      <c r="B2627" t="s">
        <v>2567</v>
      </c>
      <c r="C2627">
        <v>20895239</v>
      </c>
      <c r="D2627">
        <v>74345809</v>
      </c>
      <c r="E2627" s="4">
        <v>221458</v>
      </c>
      <c r="G2627" s="13">
        <f t="shared" ref="G2627:G2632" si="47">IF(J2627&lt;&gt;"",J2627*$J$1,K2627)</f>
        <v>5516000</v>
      </c>
      <c r="I2627" s="4" t="s">
        <v>2326</v>
      </c>
      <c r="J2627" s="11">
        <v>1.97</v>
      </c>
      <c r="K2627" s="6"/>
    </row>
    <row r="2628" spans="1:11" x14ac:dyDescent="0.25">
      <c r="A2628" t="s">
        <v>241</v>
      </c>
      <c r="B2628" t="s">
        <v>2568</v>
      </c>
      <c r="C2628">
        <v>20872902</v>
      </c>
      <c r="D2628">
        <v>74313106</v>
      </c>
      <c r="E2628" s="4">
        <v>221017</v>
      </c>
      <c r="G2628" s="13">
        <f t="shared" si="47"/>
        <v>11200000</v>
      </c>
      <c r="I2628" s="4" t="s">
        <v>2326</v>
      </c>
      <c r="J2628" s="11">
        <v>4</v>
      </c>
    </row>
    <row r="2629" spans="1:11" x14ac:dyDescent="0.25">
      <c r="A2629" t="s">
        <v>241</v>
      </c>
      <c r="B2629" t="s">
        <v>2569</v>
      </c>
      <c r="C2629">
        <v>16651346</v>
      </c>
      <c r="D2629">
        <v>74403397</v>
      </c>
      <c r="E2629" s="4">
        <v>221753</v>
      </c>
      <c r="G2629" s="13">
        <f t="shared" si="47"/>
        <v>5908000</v>
      </c>
      <c r="I2629" s="4" t="s">
        <v>2326</v>
      </c>
      <c r="J2629" s="11">
        <v>2.11</v>
      </c>
    </row>
    <row r="2630" spans="1:11" x14ac:dyDescent="0.25">
      <c r="A2630" t="s">
        <v>241</v>
      </c>
      <c r="B2630" t="s">
        <v>2569</v>
      </c>
      <c r="C2630">
        <v>16769700</v>
      </c>
      <c r="D2630">
        <v>74403357</v>
      </c>
      <c r="E2630" s="4">
        <v>221754</v>
      </c>
      <c r="G2630" s="13">
        <f t="shared" si="47"/>
        <v>5908000</v>
      </c>
      <c r="I2630" s="4" t="s">
        <v>2326</v>
      </c>
      <c r="J2630" s="11">
        <v>2.11</v>
      </c>
    </row>
    <row r="2631" spans="1:11" x14ac:dyDescent="0.25">
      <c r="A2631" t="s">
        <v>241</v>
      </c>
      <c r="B2631" t="s">
        <v>2569</v>
      </c>
      <c r="C2631">
        <v>16769780</v>
      </c>
      <c r="D2631">
        <v>74403335</v>
      </c>
      <c r="E2631" s="4">
        <v>221755</v>
      </c>
      <c r="G2631" s="13">
        <f t="shared" si="47"/>
        <v>5908000</v>
      </c>
      <c r="I2631" s="4" t="s">
        <v>2326</v>
      </c>
      <c r="J2631" s="11">
        <v>2.11</v>
      </c>
    </row>
    <row r="2632" spans="1:11" x14ac:dyDescent="0.25">
      <c r="A2632" t="s">
        <v>241</v>
      </c>
      <c r="B2632" t="s">
        <v>2569</v>
      </c>
      <c r="C2632">
        <v>16769789</v>
      </c>
      <c r="D2632">
        <v>74403297</v>
      </c>
      <c r="E2632" s="4">
        <v>221756</v>
      </c>
      <c r="G2632" s="13">
        <f t="shared" si="47"/>
        <v>5908000</v>
      </c>
      <c r="I2632" s="4" t="s">
        <v>2326</v>
      </c>
      <c r="J2632" s="11">
        <v>2.11</v>
      </c>
    </row>
    <row r="2633" spans="1:11" x14ac:dyDescent="0.25">
      <c r="A2633" t="s">
        <v>241</v>
      </c>
      <c r="B2633" t="s">
        <v>2569</v>
      </c>
      <c r="C2633">
        <v>16769805</v>
      </c>
      <c r="D2633">
        <v>74403250</v>
      </c>
      <c r="E2633" s="4">
        <v>221757</v>
      </c>
      <c r="G2633" s="13">
        <f>IF(J2633&lt;&gt;"",J2633*$J$1,K2633)</f>
        <v>5908000</v>
      </c>
      <c r="I2633" s="4" t="s">
        <v>2326</v>
      </c>
      <c r="J2633" s="11">
        <v>2.11</v>
      </c>
    </row>
    <row r="2634" spans="1:11" x14ac:dyDescent="0.25">
      <c r="A2634" s="4" t="s">
        <v>241</v>
      </c>
      <c r="B2634" s="4" t="s">
        <v>2569</v>
      </c>
      <c r="C2634" s="2">
        <v>16651426</v>
      </c>
      <c r="D2634" s="2">
        <v>75288900</v>
      </c>
      <c r="E2634" s="2">
        <v>221758</v>
      </c>
      <c r="G2634" s="13">
        <f t="shared" ref="G2634:G2697" si="48">IF(J2634&lt;&gt;"",J2634*$J$1,K2634)</f>
        <v>5908000</v>
      </c>
      <c r="I2634" s="4" t="s">
        <v>2326</v>
      </c>
      <c r="J2634" s="11">
        <v>2.11</v>
      </c>
    </row>
    <row r="2635" spans="1:11" x14ac:dyDescent="0.25">
      <c r="A2635" s="4" t="s">
        <v>645</v>
      </c>
      <c r="B2635" s="4" t="s">
        <v>2571</v>
      </c>
      <c r="C2635" s="2">
        <v>21095035</v>
      </c>
      <c r="D2635" s="2">
        <v>75283541</v>
      </c>
      <c r="E2635" s="2">
        <v>208019</v>
      </c>
      <c r="G2635" s="13">
        <f t="shared" si="48"/>
        <v>1001000</v>
      </c>
      <c r="I2635" s="4" t="s">
        <v>2326</v>
      </c>
      <c r="K2635" s="16">
        <v>1001000</v>
      </c>
    </row>
    <row r="2636" spans="1:11" x14ac:dyDescent="0.25">
      <c r="A2636" s="4" t="s">
        <v>241</v>
      </c>
      <c r="B2636" s="4" t="s">
        <v>2572</v>
      </c>
      <c r="C2636" s="2">
        <v>20989656</v>
      </c>
      <c r="D2636" s="2">
        <v>74826552</v>
      </c>
      <c r="E2636" s="2">
        <v>221354</v>
      </c>
      <c r="G2636" s="13">
        <f t="shared" si="48"/>
        <v>5544000</v>
      </c>
      <c r="I2636" s="4" t="s">
        <v>2326</v>
      </c>
      <c r="J2636" s="11">
        <v>1.98</v>
      </c>
    </row>
    <row r="2637" spans="1:11" x14ac:dyDescent="0.25">
      <c r="A2637" s="4" t="s">
        <v>241</v>
      </c>
      <c r="B2637" s="4" t="s">
        <v>2573</v>
      </c>
      <c r="C2637" s="2">
        <v>20989105</v>
      </c>
      <c r="D2637" s="2">
        <v>74826529</v>
      </c>
      <c r="E2637" s="2">
        <v>221067</v>
      </c>
      <c r="G2637" s="13">
        <f t="shared" si="48"/>
        <v>7839999.9999999991</v>
      </c>
      <c r="I2637" s="4" t="s">
        <v>2326</v>
      </c>
      <c r="J2637" s="11">
        <v>2.8</v>
      </c>
    </row>
    <row r="2638" spans="1:11" x14ac:dyDescent="0.25">
      <c r="A2638" s="4" t="s">
        <v>241</v>
      </c>
      <c r="B2638" s="4" t="s">
        <v>2574</v>
      </c>
      <c r="C2638" s="2">
        <v>20989470</v>
      </c>
      <c r="D2638" s="2">
        <v>74826469</v>
      </c>
      <c r="E2638" s="2">
        <v>221350</v>
      </c>
      <c r="G2638" s="13">
        <f t="shared" si="48"/>
        <v>5544000</v>
      </c>
      <c r="I2638" s="4" t="s">
        <v>2326</v>
      </c>
      <c r="J2638" s="11">
        <v>1.98</v>
      </c>
    </row>
    <row r="2639" spans="1:11" x14ac:dyDescent="0.25">
      <c r="A2639" s="4" t="s">
        <v>241</v>
      </c>
      <c r="B2639" s="4" t="s">
        <v>2575</v>
      </c>
      <c r="C2639" s="2">
        <v>20989605</v>
      </c>
      <c r="D2639" s="2">
        <v>74826448</v>
      </c>
      <c r="E2639" s="2">
        <v>221351</v>
      </c>
      <c r="G2639" s="13">
        <f t="shared" si="48"/>
        <v>5544000</v>
      </c>
      <c r="I2639" s="4" t="s">
        <v>2326</v>
      </c>
      <c r="J2639" s="11">
        <v>1.98</v>
      </c>
    </row>
    <row r="2640" spans="1:11" x14ac:dyDescent="0.25">
      <c r="A2640" s="4" t="s">
        <v>241</v>
      </c>
      <c r="B2640" s="4" t="s">
        <v>2576</v>
      </c>
      <c r="C2640" s="2">
        <v>20989628</v>
      </c>
      <c r="D2640" s="2">
        <v>74826427</v>
      </c>
      <c r="E2640" s="2">
        <v>221352</v>
      </c>
      <c r="G2640" s="13">
        <f t="shared" si="48"/>
        <v>5544000</v>
      </c>
      <c r="I2640" s="4" t="s">
        <v>2326</v>
      </c>
      <c r="J2640" s="11">
        <v>1.98</v>
      </c>
    </row>
    <row r="2641" spans="1:10" x14ac:dyDescent="0.25">
      <c r="A2641" s="4" t="s">
        <v>241</v>
      </c>
      <c r="B2641" s="4" t="s">
        <v>2577</v>
      </c>
      <c r="C2641" s="2">
        <v>20989438</v>
      </c>
      <c r="D2641" s="2">
        <v>74826401</v>
      </c>
      <c r="E2641" s="2">
        <v>221349</v>
      </c>
      <c r="G2641" s="13">
        <f t="shared" si="48"/>
        <v>5544000</v>
      </c>
      <c r="I2641" s="4" t="s">
        <v>2326</v>
      </c>
      <c r="J2641" s="11">
        <v>1.98</v>
      </c>
    </row>
    <row r="2642" spans="1:10" x14ac:dyDescent="0.25">
      <c r="A2642" s="4" t="s">
        <v>241</v>
      </c>
      <c r="B2642" s="4" t="s">
        <v>2578</v>
      </c>
      <c r="C2642" s="2">
        <v>1478875</v>
      </c>
      <c r="D2642" s="2">
        <v>76410587</v>
      </c>
      <c r="E2642" s="2">
        <v>221759</v>
      </c>
      <c r="G2642" s="13">
        <f t="shared" si="48"/>
        <v>3836000.0000000005</v>
      </c>
      <c r="I2642" s="4" t="s">
        <v>2326</v>
      </c>
      <c r="J2642" s="11">
        <v>1.37</v>
      </c>
    </row>
    <row r="2643" spans="1:10" x14ac:dyDescent="0.25">
      <c r="A2643" s="4" t="s">
        <v>241</v>
      </c>
      <c r="B2643" s="4" t="s">
        <v>2579</v>
      </c>
      <c r="C2643" s="2">
        <v>21198829</v>
      </c>
      <c r="D2643" s="2">
        <v>76410544</v>
      </c>
      <c r="E2643" s="2">
        <v>221760</v>
      </c>
      <c r="G2643" s="13">
        <f t="shared" si="48"/>
        <v>6383999.9999999991</v>
      </c>
      <c r="I2643" s="4" t="s">
        <v>2326</v>
      </c>
      <c r="J2643" s="11">
        <v>2.2799999999999998</v>
      </c>
    </row>
    <row r="2644" spans="1:10" x14ac:dyDescent="0.25">
      <c r="A2644" s="4" t="s">
        <v>241</v>
      </c>
      <c r="B2644" s="4" t="s">
        <v>2580</v>
      </c>
      <c r="C2644" s="2">
        <v>7147198</v>
      </c>
      <c r="D2644" s="2">
        <v>76410461</v>
      </c>
      <c r="G2644" s="13">
        <f t="shared" si="48"/>
        <v>4536000</v>
      </c>
      <c r="I2644" s="4" t="s">
        <v>2326</v>
      </c>
      <c r="J2644" s="11">
        <v>1.62</v>
      </c>
    </row>
    <row r="2645" spans="1:10" x14ac:dyDescent="0.25">
      <c r="A2645" s="4" t="s">
        <v>241</v>
      </c>
      <c r="B2645" s="4" t="s">
        <v>2581</v>
      </c>
      <c r="C2645" s="2">
        <v>511564</v>
      </c>
      <c r="D2645" s="2">
        <v>76410362</v>
      </c>
      <c r="E2645" s="2">
        <v>221761</v>
      </c>
      <c r="G2645" s="13">
        <f t="shared" si="48"/>
        <v>4536000</v>
      </c>
      <c r="I2645" s="4" t="s">
        <v>2326</v>
      </c>
      <c r="J2645" s="11">
        <v>1.62</v>
      </c>
    </row>
    <row r="2646" spans="1:10" x14ac:dyDescent="0.25">
      <c r="A2646" s="4" t="s">
        <v>241</v>
      </c>
      <c r="B2646" s="4" t="s">
        <v>2582</v>
      </c>
      <c r="C2646" s="2">
        <v>511567</v>
      </c>
      <c r="D2646" s="2">
        <v>76410329</v>
      </c>
      <c r="E2646" s="2">
        <v>221762</v>
      </c>
      <c r="G2646" s="13">
        <f t="shared" si="48"/>
        <v>4536000</v>
      </c>
      <c r="I2646" s="4" t="s">
        <v>2326</v>
      </c>
      <c r="J2646" s="11">
        <v>1.62</v>
      </c>
    </row>
    <row r="2647" spans="1:10" x14ac:dyDescent="0.25">
      <c r="A2647" s="4" t="s">
        <v>241</v>
      </c>
      <c r="B2647" s="4" t="s">
        <v>2583</v>
      </c>
      <c r="C2647" s="2">
        <v>13155811</v>
      </c>
      <c r="D2647" s="2">
        <v>76410279</v>
      </c>
      <c r="E2647" s="2">
        <v>221622</v>
      </c>
      <c r="G2647" s="13">
        <f t="shared" si="48"/>
        <v>6020000</v>
      </c>
      <c r="I2647" s="4" t="s">
        <v>2326</v>
      </c>
      <c r="J2647" s="11">
        <v>2.15</v>
      </c>
    </row>
    <row r="2648" spans="1:10" x14ac:dyDescent="0.25">
      <c r="A2648" s="4" t="s">
        <v>241</v>
      </c>
      <c r="B2648" s="4" t="s">
        <v>2584</v>
      </c>
      <c r="C2648" s="2">
        <v>8127363</v>
      </c>
      <c r="D2648" s="2">
        <v>76410219</v>
      </c>
      <c r="E2648" s="2">
        <v>221683</v>
      </c>
      <c r="G2648" s="13">
        <f t="shared" si="48"/>
        <v>3780000.0000000005</v>
      </c>
      <c r="I2648" s="4" t="s">
        <v>2326</v>
      </c>
      <c r="J2648" s="11">
        <v>1.35</v>
      </c>
    </row>
    <row r="2649" spans="1:10" x14ac:dyDescent="0.25">
      <c r="A2649" s="4" t="s">
        <v>241</v>
      </c>
      <c r="B2649" s="4" t="s">
        <v>2585</v>
      </c>
      <c r="C2649" s="2">
        <v>16835150</v>
      </c>
      <c r="D2649" s="2">
        <v>76410183</v>
      </c>
      <c r="E2649" s="2">
        <v>221763</v>
      </c>
      <c r="G2649" s="13">
        <f t="shared" si="48"/>
        <v>6692000</v>
      </c>
      <c r="I2649" s="4" t="s">
        <v>2326</v>
      </c>
      <c r="J2649" s="11">
        <v>2.39</v>
      </c>
    </row>
    <row r="2650" spans="1:10" x14ac:dyDescent="0.25">
      <c r="A2650" s="4" t="s">
        <v>241</v>
      </c>
      <c r="B2650" s="4" t="s">
        <v>1474</v>
      </c>
      <c r="C2650" s="2">
        <v>998254</v>
      </c>
      <c r="D2650" s="2">
        <v>76410135</v>
      </c>
      <c r="E2650" s="2">
        <v>221458</v>
      </c>
      <c r="G2650" s="13">
        <f t="shared" si="48"/>
        <v>5516000</v>
      </c>
      <c r="I2650" s="4" t="s">
        <v>2326</v>
      </c>
      <c r="J2650" s="11">
        <v>1.97</v>
      </c>
    </row>
    <row r="2651" spans="1:10" x14ac:dyDescent="0.25">
      <c r="A2651" s="4" t="s">
        <v>241</v>
      </c>
      <c r="B2651" s="4" t="s">
        <v>1242</v>
      </c>
      <c r="C2651" s="2">
        <v>2929003</v>
      </c>
      <c r="D2651" s="2">
        <v>76410091</v>
      </c>
      <c r="E2651" s="2">
        <v>221672</v>
      </c>
      <c r="G2651" s="13">
        <f t="shared" si="48"/>
        <v>2352000</v>
      </c>
      <c r="I2651" s="4" t="s">
        <v>2326</v>
      </c>
      <c r="J2651" s="11">
        <v>0.84</v>
      </c>
    </row>
    <row r="2652" spans="1:10" x14ac:dyDescent="0.25">
      <c r="A2652" s="4" t="s">
        <v>241</v>
      </c>
      <c r="B2652" s="4" t="s">
        <v>2586</v>
      </c>
      <c r="C2652" s="2">
        <v>12705042</v>
      </c>
      <c r="D2652" s="2">
        <v>76410036</v>
      </c>
      <c r="E2652" s="2">
        <v>221749</v>
      </c>
      <c r="G2652" s="13">
        <f t="shared" si="48"/>
        <v>4956000</v>
      </c>
      <c r="I2652" s="4" t="s">
        <v>2326</v>
      </c>
      <c r="J2652" s="11">
        <v>1.77</v>
      </c>
    </row>
    <row r="2653" spans="1:10" x14ac:dyDescent="0.25">
      <c r="A2653" s="4" t="s">
        <v>241</v>
      </c>
      <c r="B2653" s="4" t="s">
        <v>2587</v>
      </c>
      <c r="C2653" s="2">
        <v>15438038</v>
      </c>
      <c r="D2653" s="2">
        <v>76409903</v>
      </c>
      <c r="E2653" s="2">
        <v>221158</v>
      </c>
      <c r="G2653" s="13">
        <f t="shared" si="48"/>
        <v>11172000</v>
      </c>
      <c r="I2653" s="4" t="s">
        <v>2326</v>
      </c>
      <c r="J2653" s="11">
        <v>3.99</v>
      </c>
    </row>
    <row r="2654" spans="1:10" x14ac:dyDescent="0.25">
      <c r="A2654" s="4" t="s">
        <v>241</v>
      </c>
      <c r="B2654" s="4" t="s">
        <v>2588</v>
      </c>
      <c r="C2654" s="2">
        <v>15436513</v>
      </c>
      <c r="D2654" s="2">
        <v>76409882</v>
      </c>
      <c r="E2654" s="2">
        <v>221155</v>
      </c>
      <c r="G2654" s="13">
        <f t="shared" si="48"/>
        <v>11172000</v>
      </c>
      <c r="I2654" s="4" t="s">
        <v>2326</v>
      </c>
      <c r="J2654" s="11">
        <v>3.99</v>
      </c>
    </row>
    <row r="2655" spans="1:10" x14ac:dyDescent="0.25">
      <c r="A2655" s="4" t="s">
        <v>241</v>
      </c>
      <c r="B2655" s="4" t="s">
        <v>2589</v>
      </c>
      <c r="C2655" s="2">
        <v>16005787</v>
      </c>
      <c r="D2655" s="2">
        <v>76409854</v>
      </c>
      <c r="E2655" s="2">
        <v>221485</v>
      </c>
      <c r="G2655" s="13">
        <f t="shared" si="48"/>
        <v>5404000</v>
      </c>
      <c r="I2655" s="4" t="s">
        <v>2326</v>
      </c>
      <c r="J2655" s="11">
        <v>1.93</v>
      </c>
    </row>
    <row r="2656" spans="1:10" x14ac:dyDescent="0.25">
      <c r="A2656" s="4" t="s">
        <v>241</v>
      </c>
      <c r="B2656" s="4" t="s">
        <v>2590</v>
      </c>
      <c r="C2656" s="2">
        <v>21198910</v>
      </c>
      <c r="D2656" s="2">
        <v>76409838</v>
      </c>
      <c r="E2656" s="2">
        <v>221764</v>
      </c>
      <c r="G2656" s="13">
        <f t="shared" si="48"/>
        <v>6383999.9999999991</v>
      </c>
      <c r="I2656" s="4" t="s">
        <v>2326</v>
      </c>
      <c r="J2656" s="11">
        <v>2.2799999999999998</v>
      </c>
    </row>
    <row r="2657" spans="1:11" x14ac:dyDescent="0.25">
      <c r="A2657" s="4" t="s">
        <v>241</v>
      </c>
      <c r="B2657" s="4" t="s">
        <v>2578</v>
      </c>
      <c r="C2657" s="2">
        <v>1481184</v>
      </c>
      <c r="D2657" s="2">
        <v>76409796</v>
      </c>
      <c r="E2657" s="2">
        <v>221759</v>
      </c>
      <c r="G2657" s="13">
        <f t="shared" si="48"/>
        <v>3836000.0000000005</v>
      </c>
      <c r="I2657" s="4" t="s">
        <v>2326</v>
      </c>
      <c r="J2657" s="11">
        <v>1.37</v>
      </c>
    </row>
    <row r="2658" spans="1:11" x14ac:dyDescent="0.25">
      <c r="A2658" s="4" t="s">
        <v>241</v>
      </c>
      <c r="B2658" s="4" t="s">
        <v>2591</v>
      </c>
      <c r="C2658" s="2">
        <v>1583942</v>
      </c>
      <c r="D2658" s="2">
        <v>76409774</v>
      </c>
      <c r="E2658" s="2">
        <v>221228</v>
      </c>
      <c r="G2658" s="13">
        <f t="shared" si="48"/>
        <v>2352000</v>
      </c>
      <c r="I2658" s="4" t="s">
        <v>2326</v>
      </c>
      <c r="J2658" s="11">
        <v>0.84</v>
      </c>
    </row>
    <row r="2659" spans="1:11" x14ac:dyDescent="0.25">
      <c r="A2659" s="4" t="s">
        <v>241</v>
      </c>
      <c r="B2659" s="4" t="s">
        <v>2592</v>
      </c>
      <c r="C2659" s="2">
        <v>3068837</v>
      </c>
      <c r="D2659" s="2">
        <v>76409733</v>
      </c>
      <c r="E2659" s="2">
        <v>221218</v>
      </c>
      <c r="G2659" s="13">
        <f t="shared" si="48"/>
        <v>2352000</v>
      </c>
      <c r="I2659" s="4" t="s">
        <v>2326</v>
      </c>
      <c r="J2659" s="11">
        <v>0.84</v>
      </c>
    </row>
    <row r="2660" spans="1:11" x14ac:dyDescent="0.25">
      <c r="A2660" s="4" t="s">
        <v>241</v>
      </c>
      <c r="B2660" s="4" t="s">
        <v>2593</v>
      </c>
      <c r="C2660" s="2">
        <v>513849</v>
      </c>
      <c r="D2660" s="2">
        <v>76409481</v>
      </c>
      <c r="E2660" s="2">
        <v>221765</v>
      </c>
      <c r="G2660" s="13">
        <f t="shared" si="48"/>
        <v>4536000</v>
      </c>
      <c r="I2660" s="4" t="s">
        <v>2326</v>
      </c>
      <c r="J2660" s="11">
        <v>1.62</v>
      </c>
    </row>
    <row r="2661" spans="1:11" x14ac:dyDescent="0.25">
      <c r="A2661" s="4" t="s">
        <v>241</v>
      </c>
      <c r="B2661" s="4" t="s">
        <v>2594</v>
      </c>
      <c r="C2661" s="2">
        <v>522215</v>
      </c>
      <c r="D2661" s="2">
        <v>76409421</v>
      </c>
      <c r="E2661" s="2">
        <v>221766</v>
      </c>
      <c r="G2661" s="13">
        <f t="shared" si="48"/>
        <v>7839999.9999999991</v>
      </c>
      <c r="I2661" s="4" t="s">
        <v>2326</v>
      </c>
      <c r="J2661" s="11">
        <v>2.8</v>
      </c>
    </row>
    <row r="2662" spans="1:11" x14ac:dyDescent="0.25">
      <c r="A2662" s="4" t="s">
        <v>241</v>
      </c>
      <c r="B2662" s="4" t="s">
        <v>2595</v>
      </c>
      <c r="C2662" s="2">
        <v>760465</v>
      </c>
      <c r="D2662" s="2">
        <v>76409348</v>
      </c>
      <c r="E2662" s="2">
        <v>221001</v>
      </c>
      <c r="G2662" s="13">
        <f t="shared" si="48"/>
        <v>6300000</v>
      </c>
      <c r="I2662" s="4" t="s">
        <v>2326</v>
      </c>
      <c r="J2662" s="11">
        <v>2.25</v>
      </c>
    </row>
    <row r="2663" spans="1:11" x14ac:dyDescent="0.25">
      <c r="A2663" s="4" t="s">
        <v>241</v>
      </c>
      <c r="B2663" s="4" t="s">
        <v>2596</v>
      </c>
      <c r="C2663" s="2">
        <v>16827417</v>
      </c>
      <c r="D2663" s="2">
        <v>76378971</v>
      </c>
      <c r="E2663" s="2">
        <v>221767</v>
      </c>
      <c r="G2663" s="13">
        <f t="shared" si="48"/>
        <v>5768000</v>
      </c>
      <c r="I2663" s="4" t="s">
        <v>2326</v>
      </c>
      <c r="J2663" s="11">
        <v>2.06</v>
      </c>
    </row>
    <row r="2664" spans="1:11" x14ac:dyDescent="0.25">
      <c r="A2664" s="4" t="s">
        <v>241</v>
      </c>
      <c r="B2664" s="4" t="s">
        <v>2597</v>
      </c>
      <c r="C2664" s="2">
        <v>16827437</v>
      </c>
      <c r="D2664" s="2">
        <v>76378939</v>
      </c>
      <c r="E2664" s="2">
        <v>221768</v>
      </c>
      <c r="G2664" s="13">
        <f t="shared" si="48"/>
        <v>5768000</v>
      </c>
      <c r="I2664" s="4" t="s">
        <v>2326</v>
      </c>
      <c r="J2664" s="11">
        <v>2.06</v>
      </c>
    </row>
    <row r="2665" spans="1:11" x14ac:dyDescent="0.25">
      <c r="A2665" s="4" t="s">
        <v>241</v>
      </c>
      <c r="B2665" s="4" t="s">
        <v>2598</v>
      </c>
      <c r="C2665" s="2">
        <v>16827448</v>
      </c>
      <c r="D2665" s="2">
        <v>76378898</v>
      </c>
      <c r="E2665" s="2">
        <v>221769</v>
      </c>
      <c r="G2665" s="13">
        <f t="shared" si="48"/>
        <v>5768000</v>
      </c>
      <c r="I2665" s="4" t="s">
        <v>2326</v>
      </c>
      <c r="J2665" s="11">
        <v>2.06</v>
      </c>
    </row>
    <row r="2666" spans="1:11" x14ac:dyDescent="0.25">
      <c r="A2666" s="4" t="s">
        <v>241</v>
      </c>
      <c r="B2666" s="4" t="s">
        <v>2599</v>
      </c>
      <c r="C2666" s="2">
        <v>16827466</v>
      </c>
      <c r="D2666" s="2">
        <v>76378876</v>
      </c>
      <c r="E2666" s="2">
        <v>221770</v>
      </c>
      <c r="G2666" s="13">
        <f t="shared" si="48"/>
        <v>5768000</v>
      </c>
      <c r="I2666" s="4" t="s">
        <v>2326</v>
      </c>
      <c r="J2666" s="11">
        <v>2.06</v>
      </c>
    </row>
    <row r="2667" spans="1:11" x14ac:dyDescent="0.25">
      <c r="A2667" s="4" t="s">
        <v>241</v>
      </c>
      <c r="B2667" s="4" t="s">
        <v>2600</v>
      </c>
      <c r="C2667" s="2">
        <v>16827474</v>
      </c>
      <c r="D2667" s="2">
        <v>76378840</v>
      </c>
      <c r="E2667" s="2">
        <v>221771</v>
      </c>
      <c r="G2667" s="13">
        <f t="shared" si="48"/>
        <v>5768000</v>
      </c>
      <c r="I2667" s="4" t="s">
        <v>2326</v>
      </c>
      <c r="J2667" s="11">
        <v>2.06</v>
      </c>
    </row>
    <row r="2668" spans="1:11" x14ac:dyDescent="0.25">
      <c r="A2668" s="4" t="s">
        <v>241</v>
      </c>
      <c r="B2668" s="4" t="s">
        <v>2601</v>
      </c>
      <c r="C2668" s="2">
        <v>16835110</v>
      </c>
      <c r="D2668" s="2">
        <v>76378810</v>
      </c>
      <c r="E2668" s="2">
        <v>221772</v>
      </c>
      <c r="G2668" s="13">
        <f t="shared" si="48"/>
        <v>6692000</v>
      </c>
      <c r="I2668" s="4" t="s">
        <v>2326</v>
      </c>
      <c r="J2668" s="11">
        <v>2.39</v>
      </c>
    </row>
    <row r="2669" spans="1:11" x14ac:dyDescent="0.25">
      <c r="A2669" s="4" t="s">
        <v>241</v>
      </c>
      <c r="B2669" s="4" t="s">
        <v>2602</v>
      </c>
      <c r="C2669" s="2">
        <v>16835185</v>
      </c>
      <c r="D2669" s="2">
        <v>76378785</v>
      </c>
      <c r="E2669" s="2">
        <v>221773</v>
      </c>
      <c r="G2669" s="13">
        <f t="shared" si="48"/>
        <v>6692000</v>
      </c>
      <c r="I2669" s="4" t="s">
        <v>2326</v>
      </c>
      <c r="J2669" s="11">
        <v>2.39</v>
      </c>
    </row>
    <row r="2670" spans="1:11" x14ac:dyDescent="0.25">
      <c r="A2670" s="4" t="s">
        <v>241</v>
      </c>
      <c r="B2670" s="4" t="s">
        <v>2603</v>
      </c>
      <c r="C2670" s="2">
        <v>16835234</v>
      </c>
      <c r="D2670" s="2">
        <v>76378757</v>
      </c>
      <c r="E2670" s="2">
        <v>221774</v>
      </c>
      <c r="G2670" s="13">
        <f t="shared" si="48"/>
        <v>6692000</v>
      </c>
      <c r="I2670" s="4" t="s">
        <v>2326</v>
      </c>
      <c r="J2670" s="11">
        <v>2.39</v>
      </c>
    </row>
    <row r="2671" spans="1:11" x14ac:dyDescent="0.25">
      <c r="A2671" s="4" t="s">
        <v>241</v>
      </c>
      <c r="B2671" s="4" t="s">
        <v>2604</v>
      </c>
      <c r="C2671" s="2">
        <v>21198274</v>
      </c>
      <c r="D2671" s="2">
        <v>76378702</v>
      </c>
      <c r="E2671" s="2">
        <v>221001</v>
      </c>
      <c r="G2671" s="13">
        <f t="shared" si="48"/>
        <v>6692000</v>
      </c>
      <c r="I2671" s="4" t="s">
        <v>2326</v>
      </c>
      <c r="J2671" s="11">
        <v>2.39</v>
      </c>
    </row>
    <row r="2672" spans="1:11" x14ac:dyDescent="0.25">
      <c r="A2672" s="4" t="s">
        <v>241</v>
      </c>
      <c r="B2672" s="4" t="s">
        <v>2605</v>
      </c>
      <c r="C2672" s="2">
        <v>21198356</v>
      </c>
      <c r="D2672" s="2">
        <v>76378648</v>
      </c>
      <c r="E2672" s="2">
        <v>221775</v>
      </c>
      <c r="G2672" s="13">
        <f t="shared" si="48"/>
        <v>1800000</v>
      </c>
      <c r="I2672" s="4" t="s">
        <v>2326</v>
      </c>
      <c r="K2672" s="15">
        <v>1800000</v>
      </c>
    </row>
    <row r="2673" spans="1:10" x14ac:dyDescent="0.25">
      <c r="A2673" s="4" t="s">
        <v>241</v>
      </c>
      <c r="B2673" s="4" t="s">
        <v>2606</v>
      </c>
      <c r="C2673" s="2">
        <v>21198577</v>
      </c>
      <c r="D2673" s="2">
        <v>76378477</v>
      </c>
      <c r="E2673" s="2">
        <v>221024</v>
      </c>
      <c r="G2673" s="13">
        <f t="shared" si="48"/>
        <v>4816000</v>
      </c>
      <c r="I2673" s="4" t="s">
        <v>2326</v>
      </c>
      <c r="J2673" s="11">
        <v>1.72</v>
      </c>
    </row>
    <row r="2674" spans="1:10" x14ac:dyDescent="0.25">
      <c r="A2674" s="4" t="s">
        <v>241</v>
      </c>
      <c r="B2674" s="4" t="s">
        <v>2607</v>
      </c>
      <c r="C2674" s="2">
        <v>21198707</v>
      </c>
      <c r="D2674" s="2">
        <v>76377382</v>
      </c>
      <c r="E2674" s="2">
        <v>221776</v>
      </c>
      <c r="G2674" s="13">
        <f t="shared" si="48"/>
        <v>6383999.9999999991</v>
      </c>
      <c r="I2674" s="4" t="s">
        <v>2326</v>
      </c>
      <c r="J2674" s="11">
        <v>2.2799999999999998</v>
      </c>
    </row>
    <row r="2675" spans="1:10" x14ac:dyDescent="0.25">
      <c r="A2675" s="4" t="s">
        <v>241</v>
      </c>
      <c r="B2675" s="4" t="s">
        <v>2608</v>
      </c>
      <c r="C2675" s="2">
        <v>21198736</v>
      </c>
      <c r="D2675" s="2">
        <v>76377341</v>
      </c>
      <c r="E2675" s="2">
        <v>221777</v>
      </c>
      <c r="G2675" s="13">
        <f t="shared" si="48"/>
        <v>6383999.9999999991</v>
      </c>
      <c r="I2675" s="4" t="s">
        <v>2326</v>
      </c>
      <c r="J2675" s="11">
        <v>2.2799999999999998</v>
      </c>
    </row>
    <row r="2676" spans="1:10" x14ac:dyDescent="0.25">
      <c r="A2676" s="4" t="s">
        <v>241</v>
      </c>
      <c r="B2676" s="4" t="s">
        <v>2609</v>
      </c>
      <c r="C2676" s="2">
        <v>21198788</v>
      </c>
      <c r="D2676" s="2">
        <v>76377306</v>
      </c>
      <c r="E2676" s="2">
        <v>221778</v>
      </c>
      <c r="G2676" s="13">
        <f t="shared" si="48"/>
        <v>6383999.9999999991</v>
      </c>
      <c r="I2676" s="4" t="s">
        <v>2326</v>
      </c>
      <c r="J2676" s="11">
        <v>2.2799999999999998</v>
      </c>
    </row>
    <row r="2677" spans="1:10" x14ac:dyDescent="0.25">
      <c r="A2677" s="4" t="s">
        <v>241</v>
      </c>
      <c r="B2677" s="4" t="s">
        <v>2610</v>
      </c>
      <c r="C2677" s="2">
        <v>21198874</v>
      </c>
      <c r="D2677" s="2">
        <v>76377256</v>
      </c>
      <c r="E2677" s="2">
        <v>221779</v>
      </c>
      <c r="G2677" s="13">
        <f t="shared" si="48"/>
        <v>6383999.9999999991</v>
      </c>
      <c r="I2677" s="4" t="s">
        <v>2326</v>
      </c>
      <c r="J2677" s="11">
        <v>2.2799999999999998</v>
      </c>
    </row>
    <row r="2678" spans="1:10" x14ac:dyDescent="0.25">
      <c r="A2678" s="4" t="s">
        <v>241</v>
      </c>
      <c r="B2678" s="4" t="s">
        <v>2611</v>
      </c>
      <c r="C2678" s="2">
        <v>21199009</v>
      </c>
      <c r="D2678" s="2">
        <v>76377226</v>
      </c>
      <c r="E2678" s="2">
        <v>221780</v>
      </c>
      <c r="G2678" s="13">
        <f t="shared" si="48"/>
        <v>4900000</v>
      </c>
      <c r="I2678" s="4" t="s">
        <v>2326</v>
      </c>
      <c r="J2678" s="11">
        <v>1.75</v>
      </c>
    </row>
    <row r="2679" spans="1:10" x14ac:dyDescent="0.25">
      <c r="A2679" s="4" t="s">
        <v>241</v>
      </c>
      <c r="B2679" s="4" t="s">
        <v>2612</v>
      </c>
      <c r="C2679" s="2">
        <v>21199214</v>
      </c>
      <c r="D2679" s="2">
        <v>76377198</v>
      </c>
      <c r="E2679" s="2">
        <v>221781</v>
      </c>
      <c r="G2679" s="13">
        <f t="shared" si="48"/>
        <v>5768000</v>
      </c>
      <c r="I2679" s="4" t="s">
        <v>2326</v>
      </c>
      <c r="J2679" s="11">
        <v>2.06</v>
      </c>
    </row>
    <row r="2680" spans="1:10" x14ac:dyDescent="0.25">
      <c r="A2680" s="4" t="s">
        <v>241</v>
      </c>
      <c r="B2680" s="4" t="s">
        <v>2613</v>
      </c>
      <c r="C2680" s="2">
        <v>21199242</v>
      </c>
      <c r="D2680" s="2">
        <v>76377166</v>
      </c>
      <c r="E2680" s="2">
        <v>221782</v>
      </c>
      <c r="G2680" s="13">
        <f t="shared" si="48"/>
        <v>5768000</v>
      </c>
      <c r="I2680" s="4" t="s">
        <v>2326</v>
      </c>
      <c r="J2680" s="11">
        <v>2.06</v>
      </c>
    </row>
    <row r="2681" spans="1:10" x14ac:dyDescent="0.25">
      <c r="A2681" s="4" t="s">
        <v>241</v>
      </c>
      <c r="B2681" s="4" t="s">
        <v>2614</v>
      </c>
      <c r="C2681" s="2">
        <v>21199432</v>
      </c>
      <c r="D2681" s="2">
        <v>76377145</v>
      </c>
      <c r="E2681" s="2">
        <v>221783</v>
      </c>
      <c r="G2681" s="13">
        <f t="shared" si="48"/>
        <v>5768000</v>
      </c>
      <c r="I2681" s="4" t="s">
        <v>2326</v>
      </c>
      <c r="J2681" s="11">
        <v>2.06</v>
      </c>
    </row>
    <row r="2682" spans="1:10" x14ac:dyDescent="0.25">
      <c r="A2682" s="4" t="s">
        <v>241</v>
      </c>
      <c r="B2682" s="4" t="s">
        <v>2615</v>
      </c>
      <c r="C2682" s="2">
        <v>21199611</v>
      </c>
      <c r="D2682" s="2">
        <v>76377094</v>
      </c>
      <c r="E2682" s="2">
        <v>221784</v>
      </c>
      <c r="G2682" s="13">
        <f t="shared" si="48"/>
        <v>5768000</v>
      </c>
      <c r="I2682" s="4" t="s">
        <v>2326</v>
      </c>
      <c r="J2682" s="11">
        <v>2.06</v>
      </c>
    </row>
    <row r="2683" spans="1:10" x14ac:dyDescent="0.25">
      <c r="A2683" s="4" t="s">
        <v>241</v>
      </c>
      <c r="B2683" s="4" t="s">
        <v>2616</v>
      </c>
      <c r="C2683" s="2">
        <v>21199783</v>
      </c>
      <c r="D2683" s="2">
        <v>76377051</v>
      </c>
      <c r="E2683" s="2">
        <v>221785</v>
      </c>
      <c r="G2683" s="13">
        <f t="shared" si="48"/>
        <v>6188000</v>
      </c>
      <c r="I2683" s="4" t="s">
        <v>2326</v>
      </c>
      <c r="J2683" s="11">
        <v>2.21</v>
      </c>
    </row>
    <row r="2684" spans="1:10" x14ac:dyDescent="0.25">
      <c r="A2684" s="4" t="s">
        <v>241</v>
      </c>
      <c r="B2684" s="4" t="s">
        <v>2617</v>
      </c>
      <c r="C2684" s="2">
        <v>21199803</v>
      </c>
      <c r="D2684" s="2">
        <v>76377013</v>
      </c>
      <c r="E2684" s="2">
        <v>221786</v>
      </c>
      <c r="G2684" s="13">
        <f t="shared" si="48"/>
        <v>6188000</v>
      </c>
      <c r="I2684" s="4" t="s">
        <v>2326</v>
      </c>
      <c r="J2684" s="11">
        <v>2.21</v>
      </c>
    </row>
    <row r="2685" spans="1:10" x14ac:dyDescent="0.25">
      <c r="A2685" s="4" t="s">
        <v>241</v>
      </c>
      <c r="B2685" s="4" t="s">
        <v>2618</v>
      </c>
      <c r="C2685" s="2">
        <v>21199832</v>
      </c>
      <c r="D2685" s="2">
        <v>76376989</v>
      </c>
      <c r="E2685" s="2">
        <v>221787</v>
      </c>
      <c r="G2685" s="13">
        <f t="shared" si="48"/>
        <v>6188000</v>
      </c>
      <c r="I2685" s="4" t="s">
        <v>2326</v>
      </c>
      <c r="J2685" s="11">
        <v>2.21</v>
      </c>
    </row>
    <row r="2686" spans="1:10" x14ac:dyDescent="0.25">
      <c r="A2686" s="4" t="s">
        <v>241</v>
      </c>
      <c r="B2686" s="4" t="s">
        <v>2619</v>
      </c>
      <c r="C2686" s="2">
        <v>21199845</v>
      </c>
      <c r="D2686" s="2">
        <v>76376960</v>
      </c>
      <c r="E2686" s="2">
        <v>221788</v>
      </c>
      <c r="G2686" s="13">
        <f t="shared" si="48"/>
        <v>6188000</v>
      </c>
      <c r="I2686" s="4" t="s">
        <v>2326</v>
      </c>
      <c r="J2686" s="11">
        <v>2.21</v>
      </c>
    </row>
    <row r="2687" spans="1:10" x14ac:dyDescent="0.25">
      <c r="A2687" s="4" t="s">
        <v>241</v>
      </c>
      <c r="B2687" s="4" t="s">
        <v>2620</v>
      </c>
      <c r="C2687" s="2">
        <v>21199858</v>
      </c>
      <c r="D2687" s="2">
        <v>76376920</v>
      </c>
      <c r="E2687" s="2">
        <v>221789</v>
      </c>
      <c r="G2687" s="13">
        <f t="shared" si="48"/>
        <v>6188000</v>
      </c>
      <c r="I2687" s="4" t="s">
        <v>2326</v>
      </c>
      <c r="J2687" s="11">
        <v>2.21</v>
      </c>
    </row>
    <row r="2688" spans="1:10" x14ac:dyDescent="0.25">
      <c r="A2688" s="4" t="s">
        <v>241</v>
      </c>
      <c r="B2688" s="4" t="s">
        <v>2621</v>
      </c>
      <c r="C2688" s="2">
        <v>21199873</v>
      </c>
      <c r="D2688" s="2">
        <v>76376887</v>
      </c>
      <c r="E2688" s="2">
        <v>221790</v>
      </c>
      <c r="G2688" s="13">
        <f t="shared" si="48"/>
        <v>6188000</v>
      </c>
      <c r="I2688" s="4" t="s">
        <v>2326</v>
      </c>
      <c r="J2688" s="11">
        <v>2.21</v>
      </c>
    </row>
    <row r="2689" spans="1:10" x14ac:dyDescent="0.25">
      <c r="A2689" s="4" t="s">
        <v>241</v>
      </c>
      <c r="B2689" s="4" t="s">
        <v>2622</v>
      </c>
      <c r="C2689" s="2">
        <v>21199887</v>
      </c>
      <c r="D2689" s="2">
        <v>76376775</v>
      </c>
      <c r="E2689" s="2">
        <v>221791</v>
      </c>
      <c r="G2689" s="13">
        <f t="shared" si="48"/>
        <v>6188000</v>
      </c>
      <c r="I2689" s="4" t="s">
        <v>2326</v>
      </c>
      <c r="J2689" s="11">
        <v>2.21</v>
      </c>
    </row>
    <row r="2690" spans="1:10" x14ac:dyDescent="0.25">
      <c r="A2690" s="4" t="s">
        <v>241</v>
      </c>
      <c r="B2690" s="4" t="s">
        <v>2623</v>
      </c>
      <c r="C2690" s="2">
        <v>21199905</v>
      </c>
      <c r="D2690" s="2">
        <v>76376640</v>
      </c>
      <c r="E2690" s="2">
        <v>221792</v>
      </c>
      <c r="G2690" s="13">
        <f t="shared" si="48"/>
        <v>6188000</v>
      </c>
      <c r="I2690" s="4" t="s">
        <v>2326</v>
      </c>
      <c r="J2690" s="11">
        <v>2.21</v>
      </c>
    </row>
    <row r="2691" spans="1:10" x14ac:dyDescent="0.25">
      <c r="A2691" s="4" t="s">
        <v>241</v>
      </c>
      <c r="B2691" s="4" t="s">
        <v>2624</v>
      </c>
      <c r="C2691" s="2">
        <v>21199920</v>
      </c>
      <c r="D2691" s="2">
        <v>76376615</v>
      </c>
      <c r="E2691" s="2">
        <v>221793</v>
      </c>
      <c r="G2691" s="13">
        <f t="shared" si="48"/>
        <v>6188000</v>
      </c>
      <c r="I2691" s="4" t="s">
        <v>2326</v>
      </c>
      <c r="J2691" s="11">
        <v>2.21</v>
      </c>
    </row>
    <row r="2692" spans="1:10" x14ac:dyDescent="0.25">
      <c r="A2692" s="4" t="s">
        <v>241</v>
      </c>
      <c r="B2692" s="4" t="s">
        <v>2625</v>
      </c>
      <c r="C2692" s="2">
        <v>21200094</v>
      </c>
      <c r="D2692" s="2">
        <v>76376569</v>
      </c>
      <c r="E2692" s="2">
        <v>221794</v>
      </c>
      <c r="G2692" s="13">
        <f t="shared" si="48"/>
        <v>2548000</v>
      </c>
      <c r="I2692" s="4" t="s">
        <v>2326</v>
      </c>
      <c r="J2692" s="11">
        <v>0.91</v>
      </c>
    </row>
    <row r="2693" spans="1:10" x14ac:dyDescent="0.25">
      <c r="A2693" s="4" t="s">
        <v>241</v>
      </c>
      <c r="B2693" s="4" t="s">
        <v>2626</v>
      </c>
      <c r="C2693" s="2">
        <v>21200114</v>
      </c>
      <c r="D2693" s="2">
        <v>76376539</v>
      </c>
      <c r="E2693" s="2">
        <v>221795</v>
      </c>
      <c r="G2693" s="13">
        <f t="shared" si="48"/>
        <v>2548000</v>
      </c>
      <c r="I2693" s="4" t="s">
        <v>2326</v>
      </c>
      <c r="J2693" s="11">
        <v>0.91</v>
      </c>
    </row>
    <row r="2694" spans="1:10" x14ac:dyDescent="0.25">
      <c r="A2694" s="4" t="s">
        <v>241</v>
      </c>
      <c r="B2694" s="4" t="s">
        <v>2627</v>
      </c>
      <c r="C2694" s="2">
        <v>21200130</v>
      </c>
      <c r="D2694" s="2">
        <v>76376520</v>
      </c>
      <c r="E2694" s="2">
        <v>221796</v>
      </c>
      <c r="G2694" s="13">
        <f t="shared" si="48"/>
        <v>2548000</v>
      </c>
      <c r="I2694" s="4" t="s">
        <v>2326</v>
      </c>
      <c r="J2694" s="11">
        <v>0.91</v>
      </c>
    </row>
    <row r="2695" spans="1:10" x14ac:dyDescent="0.25">
      <c r="A2695" s="4" t="s">
        <v>241</v>
      </c>
      <c r="B2695" s="4" t="s">
        <v>2628</v>
      </c>
      <c r="C2695" s="2">
        <v>21200145</v>
      </c>
      <c r="D2695" s="2">
        <v>76376483</v>
      </c>
      <c r="E2695" s="2">
        <v>221797</v>
      </c>
      <c r="G2695" s="13">
        <f t="shared" si="48"/>
        <v>2548000</v>
      </c>
      <c r="I2695" s="4" t="s">
        <v>2326</v>
      </c>
      <c r="J2695" s="11">
        <v>0.91</v>
      </c>
    </row>
    <row r="2696" spans="1:10" x14ac:dyDescent="0.25">
      <c r="A2696" s="4" t="s">
        <v>241</v>
      </c>
      <c r="B2696" s="4" t="s">
        <v>2629</v>
      </c>
      <c r="C2696" s="2">
        <v>21200172</v>
      </c>
      <c r="D2696" s="2">
        <v>76376462</v>
      </c>
      <c r="E2696" s="2">
        <v>221798</v>
      </c>
      <c r="G2696" s="13">
        <f t="shared" si="48"/>
        <v>2548000</v>
      </c>
      <c r="I2696" s="4" t="s">
        <v>2326</v>
      </c>
      <c r="J2696" s="11">
        <v>0.91</v>
      </c>
    </row>
    <row r="2697" spans="1:10" x14ac:dyDescent="0.25">
      <c r="A2697" s="4" t="s">
        <v>241</v>
      </c>
      <c r="B2697" s="4" t="s">
        <v>2630</v>
      </c>
      <c r="C2697" s="2">
        <v>21200178</v>
      </c>
      <c r="D2697" s="2">
        <v>76376368</v>
      </c>
      <c r="E2697" s="2">
        <v>221799</v>
      </c>
      <c r="G2697" s="13">
        <f t="shared" si="48"/>
        <v>2548000</v>
      </c>
      <c r="I2697" s="4" t="s">
        <v>2326</v>
      </c>
      <c r="J2697" s="11">
        <v>0.91</v>
      </c>
    </row>
    <row r="2698" spans="1:10" x14ac:dyDescent="0.25">
      <c r="A2698" s="4" t="s">
        <v>241</v>
      </c>
      <c r="B2698" s="4" t="s">
        <v>2631</v>
      </c>
      <c r="C2698" s="2">
        <v>21200194</v>
      </c>
      <c r="D2698" s="2">
        <v>76376357</v>
      </c>
      <c r="E2698" s="2">
        <v>221800</v>
      </c>
      <c r="G2698" s="13">
        <f t="shared" ref="G2698:G2761" si="49">IF(J2698&lt;&gt;"",J2698*$J$1,K2698)</f>
        <v>2548000</v>
      </c>
      <c r="I2698" s="4" t="s">
        <v>2326</v>
      </c>
      <c r="J2698" s="11">
        <v>0.91</v>
      </c>
    </row>
    <row r="2699" spans="1:10" x14ac:dyDescent="0.25">
      <c r="A2699" s="4" t="s">
        <v>241</v>
      </c>
      <c r="B2699" s="4" t="s">
        <v>2632</v>
      </c>
      <c r="C2699" s="2">
        <v>21200204</v>
      </c>
      <c r="D2699" s="2">
        <v>76376340</v>
      </c>
      <c r="E2699" s="2">
        <v>221801</v>
      </c>
      <c r="G2699" s="13">
        <f t="shared" si="49"/>
        <v>2548000</v>
      </c>
      <c r="I2699" s="4" t="s">
        <v>2326</v>
      </c>
      <c r="J2699" s="11">
        <v>0.91</v>
      </c>
    </row>
    <row r="2700" spans="1:10" x14ac:dyDescent="0.25">
      <c r="A2700" s="4" t="s">
        <v>241</v>
      </c>
      <c r="B2700" s="4" t="s">
        <v>2633</v>
      </c>
      <c r="C2700" s="2">
        <v>21200215</v>
      </c>
      <c r="D2700" s="2">
        <v>76376317</v>
      </c>
      <c r="E2700" s="2">
        <v>221802</v>
      </c>
      <c r="G2700" s="13">
        <f t="shared" si="49"/>
        <v>2548000</v>
      </c>
      <c r="I2700" s="4" t="s">
        <v>2326</v>
      </c>
      <c r="J2700" s="11">
        <v>0.91</v>
      </c>
    </row>
    <row r="2701" spans="1:10" x14ac:dyDescent="0.25">
      <c r="A2701" s="4" t="s">
        <v>241</v>
      </c>
      <c r="B2701" s="4" t="s">
        <v>2634</v>
      </c>
      <c r="C2701" s="2">
        <v>21200226</v>
      </c>
      <c r="D2701" s="2">
        <v>76376299</v>
      </c>
      <c r="E2701" s="2">
        <v>221803</v>
      </c>
      <c r="G2701" s="13">
        <f t="shared" si="49"/>
        <v>2548000</v>
      </c>
      <c r="I2701" s="4" t="s">
        <v>2326</v>
      </c>
      <c r="J2701" s="11">
        <v>0.91</v>
      </c>
    </row>
    <row r="2702" spans="1:10" x14ac:dyDescent="0.25">
      <c r="A2702" s="4" t="s">
        <v>241</v>
      </c>
      <c r="B2702" s="4" t="s">
        <v>2635</v>
      </c>
      <c r="C2702" s="2">
        <v>21200243</v>
      </c>
      <c r="D2702" s="2">
        <v>76376269</v>
      </c>
      <c r="E2702" s="2">
        <v>221804</v>
      </c>
      <c r="G2702" s="13">
        <f t="shared" si="49"/>
        <v>2548000</v>
      </c>
      <c r="I2702" s="4" t="s">
        <v>2326</v>
      </c>
      <c r="J2702" s="11">
        <v>0.91</v>
      </c>
    </row>
    <row r="2703" spans="1:10" x14ac:dyDescent="0.25">
      <c r="A2703" s="4" t="s">
        <v>241</v>
      </c>
      <c r="B2703" s="4" t="s">
        <v>2636</v>
      </c>
      <c r="C2703" s="2">
        <v>21200264</v>
      </c>
      <c r="D2703" s="2">
        <v>76376244</v>
      </c>
      <c r="E2703" s="2">
        <v>221805</v>
      </c>
      <c r="G2703" s="13">
        <f t="shared" si="49"/>
        <v>2548000</v>
      </c>
      <c r="I2703" s="4" t="s">
        <v>2326</v>
      </c>
      <c r="J2703" s="11">
        <v>0.91</v>
      </c>
    </row>
    <row r="2704" spans="1:10" x14ac:dyDescent="0.25">
      <c r="A2704" s="4" t="s">
        <v>241</v>
      </c>
      <c r="B2704" s="4" t="s">
        <v>2637</v>
      </c>
      <c r="C2704" s="2">
        <v>21200316</v>
      </c>
      <c r="D2704" s="2">
        <v>76376219</v>
      </c>
      <c r="E2704" s="2">
        <v>221806</v>
      </c>
      <c r="G2704" s="13">
        <f t="shared" si="49"/>
        <v>5908000</v>
      </c>
      <c r="I2704" s="4" t="s">
        <v>2326</v>
      </c>
      <c r="J2704" s="11">
        <v>2.11</v>
      </c>
    </row>
    <row r="2705" spans="1:11" x14ac:dyDescent="0.25">
      <c r="A2705" s="4" t="s">
        <v>241</v>
      </c>
      <c r="B2705" s="4" t="s">
        <v>2638</v>
      </c>
      <c r="C2705" s="2">
        <v>21200326</v>
      </c>
      <c r="D2705" s="2">
        <v>76376201</v>
      </c>
      <c r="E2705" s="2">
        <v>221807</v>
      </c>
      <c r="G2705" s="13">
        <f t="shared" si="49"/>
        <v>5908000</v>
      </c>
      <c r="I2705" s="4" t="s">
        <v>2326</v>
      </c>
      <c r="J2705" s="11">
        <v>2.11</v>
      </c>
    </row>
    <row r="2706" spans="1:11" x14ac:dyDescent="0.25">
      <c r="A2706" s="4" t="s">
        <v>241</v>
      </c>
      <c r="B2706" s="4" t="s">
        <v>2639</v>
      </c>
      <c r="C2706" s="2">
        <v>21200340</v>
      </c>
      <c r="D2706" s="2">
        <v>76376132</v>
      </c>
      <c r="E2706" s="2">
        <v>221808</v>
      </c>
      <c r="G2706" s="13">
        <f t="shared" si="49"/>
        <v>5908000</v>
      </c>
      <c r="I2706" s="4" t="s">
        <v>2326</v>
      </c>
      <c r="J2706" s="11">
        <v>2.11</v>
      </c>
    </row>
    <row r="2707" spans="1:11" x14ac:dyDescent="0.25">
      <c r="A2707" s="4" t="s">
        <v>241</v>
      </c>
      <c r="B2707" s="4" t="s">
        <v>2640</v>
      </c>
      <c r="C2707" s="2">
        <v>21200822</v>
      </c>
      <c r="D2707" s="2">
        <v>76375618</v>
      </c>
      <c r="E2707" s="2">
        <v>221244</v>
      </c>
      <c r="G2707" s="13">
        <f t="shared" si="49"/>
        <v>5320000</v>
      </c>
      <c r="I2707" s="4" t="s">
        <v>2326</v>
      </c>
      <c r="J2707" s="11">
        <v>1.9</v>
      </c>
    </row>
    <row r="2708" spans="1:11" x14ac:dyDescent="0.25">
      <c r="A2708" s="4" t="s">
        <v>241</v>
      </c>
      <c r="B2708" s="4" t="s">
        <v>2641</v>
      </c>
      <c r="C2708" s="2">
        <v>21198814</v>
      </c>
      <c r="D2708" s="2">
        <v>76375108</v>
      </c>
      <c r="E2708" s="2">
        <v>221809</v>
      </c>
      <c r="G2708" s="13">
        <f t="shared" si="49"/>
        <v>6383999.9999999991</v>
      </c>
      <c r="I2708" s="4" t="s">
        <v>2326</v>
      </c>
      <c r="J2708" s="11">
        <v>2.2799999999999998</v>
      </c>
    </row>
    <row r="2709" spans="1:11" x14ac:dyDescent="0.25">
      <c r="A2709" t="s">
        <v>2140</v>
      </c>
      <c r="B2709" t="s">
        <v>2642</v>
      </c>
      <c r="C2709">
        <v>21340761</v>
      </c>
      <c r="D2709">
        <v>76636790</v>
      </c>
      <c r="E2709" s="4"/>
      <c r="F2709" s="8"/>
      <c r="G2709" s="13">
        <f t="shared" si="49"/>
        <v>0</v>
      </c>
      <c r="H2709" s="8"/>
      <c r="I2709" s="4" t="s">
        <v>2326</v>
      </c>
    </row>
    <row r="2710" spans="1:11" x14ac:dyDescent="0.25">
      <c r="A2710" s="4" t="s">
        <v>214</v>
      </c>
      <c r="B2710" t="s">
        <v>2643</v>
      </c>
      <c r="C2710">
        <v>21340736</v>
      </c>
      <c r="D2710">
        <v>76636775</v>
      </c>
      <c r="E2710" s="4"/>
      <c r="F2710" s="8"/>
      <c r="G2710" s="13">
        <f t="shared" si="49"/>
        <v>0</v>
      </c>
      <c r="H2710" s="8"/>
      <c r="I2710" s="4" t="s">
        <v>2326</v>
      </c>
    </row>
    <row r="2711" spans="1:11" x14ac:dyDescent="0.25">
      <c r="A2711" s="4" t="s">
        <v>214</v>
      </c>
      <c r="B2711" t="s">
        <v>2644</v>
      </c>
      <c r="C2711">
        <v>21331881</v>
      </c>
      <c r="D2711">
        <v>76636760</v>
      </c>
      <c r="E2711" s="4"/>
      <c r="F2711" s="8"/>
      <c r="G2711" s="13">
        <f t="shared" si="49"/>
        <v>0</v>
      </c>
      <c r="H2711" s="8"/>
      <c r="I2711" s="4" t="s">
        <v>2326</v>
      </c>
    </row>
    <row r="2712" spans="1:11" x14ac:dyDescent="0.25">
      <c r="A2712" s="4" t="s">
        <v>214</v>
      </c>
      <c r="B2712" t="s">
        <v>2645</v>
      </c>
      <c r="C2712">
        <v>21331829</v>
      </c>
      <c r="D2712">
        <v>76636716</v>
      </c>
      <c r="E2712" s="4"/>
      <c r="F2712" s="8"/>
      <c r="G2712" s="13">
        <f t="shared" si="49"/>
        <v>2300000</v>
      </c>
      <c r="H2712" s="8"/>
      <c r="I2712" s="4" t="s">
        <v>2326</v>
      </c>
      <c r="K2712" s="15">
        <v>2300000</v>
      </c>
    </row>
    <row r="2713" spans="1:11" x14ac:dyDescent="0.25">
      <c r="A2713" s="4" t="s">
        <v>214</v>
      </c>
      <c r="B2713" t="s">
        <v>2646</v>
      </c>
      <c r="C2713">
        <v>21331800</v>
      </c>
      <c r="D2713">
        <v>76636706</v>
      </c>
      <c r="E2713" s="4"/>
      <c r="F2713" s="8"/>
      <c r="G2713" s="13">
        <f t="shared" si="49"/>
        <v>2300000</v>
      </c>
      <c r="H2713" s="8"/>
      <c r="I2713" s="4" t="s">
        <v>2326</v>
      </c>
      <c r="K2713" s="15">
        <v>2300000</v>
      </c>
    </row>
    <row r="2714" spans="1:11" x14ac:dyDescent="0.25">
      <c r="A2714" s="4" t="s">
        <v>214</v>
      </c>
      <c r="B2714" t="s">
        <v>2647</v>
      </c>
      <c r="C2714">
        <v>21331710</v>
      </c>
      <c r="D2714">
        <v>76636688</v>
      </c>
      <c r="E2714" s="4"/>
      <c r="F2714" s="8"/>
      <c r="G2714" s="13">
        <f t="shared" si="49"/>
        <v>2300000</v>
      </c>
      <c r="H2714" s="8"/>
      <c r="I2714" s="4" t="s">
        <v>2326</v>
      </c>
      <c r="K2714" s="15">
        <v>2300000</v>
      </c>
    </row>
    <row r="2715" spans="1:11" x14ac:dyDescent="0.25">
      <c r="A2715" s="4" t="s">
        <v>241</v>
      </c>
      <c r="B2715" t="s">
        <v>2648</v>
      </c>
      <c r="C2715">
        <v>21200331</v>
      </c>
      <c r="D2715">
        <v>78165972</v>
      </c>
      <c r="G2715" s="13">
        <f t="shared" si="49"/>
        <v>5908000</v>
      </c>
      <c r="I2715" s="4" t="s">
        <v>2326</v>
      </c>
      <c r="J2715" s="11">
        <v>2.11</v>
      </c>
    </row>
    <row r="2716" spans="1:11" x14ac:dyDescent="0.25">
      <c r="A2716" s="4" t="s">
        <v>241</v>
      </c>
      <c r="B2716" t="s">
        <v>2649</v>
      </c>
      <c r="C2716">
        <v>21524444</v>
      </c>
      <c r="D2716">
        <v>78165935</v>
      </c>
      <c r="G2716" s="13">
        <f t="shared" si="49"/>
        <v>2548000</v>
      </c>
      <c r="I2716" s="4" t="s">
        <v>2326</v>
      </c>
      <c r="J2716" s="11">
        <v>0.91</v>
      </c>
    </row>
    <row r="2717" spans="1:11" x14ac:dyDescent="0.25">
      <c r="A2717" s="4" t="s">
        <v>241</v>
      </c>
      <c r="B2717" t="s">
        <v>2650</v>
      </c>
      <c r="C2717">
        <v>21524496</v>
      </c>
      <c r="D2717">
        <v>78165916</v>
      </c>
      <c r="G2717" s="13">
        <f t="shared" si="49"/>
        <v>2548000</v>
      </c>
      <c r="I2717" s="4" t="s">
        <v>2326</v>
      </c>
      <c r="J2717" s="11">
        <v>0.91</v>
      </c>
    </row>
    <row r="2718" spans="1:11" x14ac:dyDescent="0.25">
      <c r="A2718" s="4" t="s">
        <v>241</v>
      </c>
      <c r="B2718" t="s">
        <v>2651</v>
      </c>
      <c r="C2718">
        <v>21524530</v>
      </c>
      <c r="D2718">
        <v>78165900</v>
      </c>
      <c r="G2718" s="13">
        <f t="shared" si="49"/>
        <v>2548000</v>
      </c>
      <c r="I2718" s="4" t="s">
        <v>2326</v>
      </c>
      <c r="J2718" s="11">
        <v>0.91</v>
      </c>
    </row>
    <row r="2719" spans="1:11" x14ac:dyDescent="0.25">
      <c r="A2719" s="4" t="s">
        <v>241</v>
      </c>
      <c r="B2719" t="s">
        <v>2652</v>
      </c>
      <c r="C2719">
        <v>21524824</v>
      </c>
      <c r="D2719">
        <v>78165879</v>
      </c>
      <c r="G2719" s="13">
        <f t="shared" si="49"/>
        <v>2548000</v>
      </c>
      <c r="I2719" s="4" t="s">
        <v>2326</v>
      </c>
      <c r="J2719" s="11">
        <v>0.91</v>
      </c>
    </row>
    <row r="2720" spans="1:11" x14ac:dyDescent="0.25">
      <c r="A2720" s="4" t="s">
        <v>241</v>
      </c>
      <c r="B2720" t="s">
        <v>2653</v>
      </c>
      <c r="C2720">
        <v>21524951</v>
      </c>
      <c r="D2720">
        <v>78165852</v>
      </c>
      <c r="G2720" s="13">
        <f t="shared" si="49"/>
        <v>2548000</v>
      </c>
      <c r="I2720" s="4" t="s">
        <v>2326</v>
      </c>
      <c r="J2720" s="11">
        <v>0.91</v>
      </c>
    </row>
    <row r="2721" spans="1:10" x14ac:dyDescent="0.25">
      <c r="A2721" s="4" t="s">
        <v>241</v>
      </c>
      <c r="B2721" t="s">
        <v>2654</v>
      </c>
      <c r="C2721">
        <v>21524978</v>
      </c>
      <c r="D2721">
        <v>78165823</v>
      </c>
      <c r="G2721" s="13">
        <f t="shared" si="49"/>
        <v>2548000</v>
      </c>
      <c r="I2721" s="4" t="s">
        <v>2326</v>
      </c>
      <c r="J2721" s="11">
        <v>0.91</v>
      </c>
    </row>
    <row r="2722" spans="1:10" x14ac:dyDescent="0.25">
      <c r="A2722" s="4" t="s">
        <v>241</v>
      </c>
      <c r="B2722" t="s">
        <v>2655</v>
      </c>
      <c r="C2722">
        <v>21525006</v>
      </c>
      <c r="D2722">
        <v>78165804</v>
      </c>
      <c r="G2722" s="13">
        <f t="shared" si="49"/>
        <v>2548000</v>
      </c>
      <c r="I2722" s="4" t="s">
        <v>2326</v>
      </c>
      <c r="J2722" s="11">
        <v>0.91</v>
      </c>
    </row>
    <row r="2723" spans="1:10" x14ac:dyDescent="0.25">
      <c r="A2723" s="4" t="s">
        <v>241</v>
      </c>
      <c r="B2723" t="s">
        <v>2656</v>
      </c>
      <c r="C2723">
        <v>21525081</v>
      </c>
      <c r="D2723">
        <v>78165792</v>
      </c>
      <c r="G2723" s="13">
        <f t="shared" si="49"/>
        <v>2548000</v>
      </c>
      <c r="I2723" s="4" t="s">
        <v>2326</v>
      </c>
      <c r="J2723" s="11">
        <v>0.91</v>
      </c>
    </row>
    <row r="2724" spans="1:10" x14ac:dyDescent="0.25">
      <c r="A2724" s="4" t="s">
        <v>241</v>
      </c>
      <c r="B2724" t="s">
        <v>2657</v>
      </c>
      <c r="C2724">
        <v>21527272</v>
      </c>
      <c r="D2724">
        <v>78165752</v>
      </c>
      <c r="G2724" s="13">
        <f t="shared" si="49"/>
        <v>2548000</v>
      </c>
      <c r="I2724" s="4" t="s">
        <v>2326</v>
      </c>
      <c r="J2724" s="11">
        <v>0.91</v>
      </c>
    </row>
    <row r="2725" spans="1:10" x14ac:dyDescent="0.25">
      <c r="A2725" s="4" t="s">
        <v>241</v>
      </c>
      <c r="B2725" t="s">
        <v>2658</v>
      </c>
      <c r="C2725">
        <v>21527276</v>
      </c>
      <c r="D2725">
        <v>78165333</v>
      </c>
      <c r="G2725" s="13">
        <f t="shared" si="49"/>
        <v>2548000</v>
      </c>
      <c r="I2725" s="4" t="s">
        <v>2326</v>
      </c>
      <c r="J2725" s="11">
        <v>0.91</v>
      </c>
    </row>
    <row r="2726" spans="1:10" x14ac:dyDescent="0.25">
      <c r="A2726" s="4" t="s">
        <v>241</v>
      </c>
      <c r="B2726" t="s">
        <v>2659</v>
      </c>
      <c r="C2726">
        <v>21527286</v>
      </c>
      <c r="D2726">
        <v>78165324</v>
      </c>
      <c r="G2726" s="13">
        <f t="shared" si="49"/>
        <v>2548000</v>
      </c>
      <c r="I2726" s="4" t="s">
        <v>2326</v>
      </c>
      <c r="J2726" s="11">
        <v>0.91</v>
      </c>
    </row>
    <row r="2727" spans="1:10" x14ac:dyDescent="0.25">
      <c r="A2727" s="4" t="s">
        <v>241</v>
      </c>
      <c r="B2727" t="s">
        <v>2660</v>
      </c>
      <c r="C2727">
        <v>21527290</v>
      </c>
      <c r="D2727">
        <v>78165312</v>
      </c>
      <c r="G2727" s="13">
        <f t="shared" si="49"/>
        <v>2548000</v>
      </c>
      <c r="I2727" s="4" t="s">
        <v>2326</v>
      </c>
      <c r="J2727" s="11">
        <v>0.91</v>
      </c>
    </row>
    <row r="2728" spans="1:10" x14ac:dyDescent="0.25">
      <c r="A2728" s="4" t="s">
        <v>241</v>
      </c>
      <c r="B2728" t="s">
        <v>2661</v>
      </c>
      <c r="C2728">
        <v>21538684</v>
      </c>
      <c r="D2728">
        <v>78165296</v>
      </c>
      <c r="G2728" s="13">
        <f t="shared" si="49"/>
        <v>7588000</v>
      </c>
      <c r="I2728" s="4" t="s">
        <v>2326</v>
      </c>
      <c r="J2728" s="11">
        <v>2.71</v>
      </c>
    </row>
    <row r="2729" spans="1:10" x14ac:dyDescent="0.25">
      <c r="A2729" s="4" t="s">
        <v>241</v>
      </c>
      <c r="B2729" t="s">
        <v>2662</v>
      </c>
      <c r="C2729">
        <v>21538698</v>
      </c>
      <c r="D2729">
        <v>78165282</v>
      </c>
      <c r="G2729" s="13">
        <f t="shared" si="49"/>
        <v>7588000</v>
      </c>
      <c r="I2729" s="4" t="s">
        <v>2326</v>
      </c>
      <c r="J2729" s="11">
        <v>2.71</v>
      </c>
    </row>
    <row r="2730" spans="1:10" x14ac:dyDescent="0.25">
      <c r="A2730" s="4" t="s">
        <v>241</v>
      </c>
      <c r="B2730" t="s">
        <v>2663</v>
      </c>
      <c r="C2730">
        <v>21538714</v>
      </c>
      <c r="D2730">
        <v>78165270</v>
      </c>
      <c r="G2730" s="13">
        <f t="shared" si="49"/>
        <v>7588000</v>
      </c>
      <c r="I2730" s="4" t="s">
        <v>2326</v>
      </c>
      <c r="J2730" s="11">
        <v>2.71</v>
      </c>
    </row>
    <row r="2731" spans="1:10" x14ac:dyDescent="0.25">
      <c r="A2731" s="4" t="s">
        <v>241</v>
      </c>
      <c r="B2731" t="s">
        <v>2664</v>
      </c>
      <c r="C2731">
        <v>21538729</v>
      </c>
      <c r="D2731">
        <v>78165263</v>
      </c>
      <c r="G2731" s="13">
        <f t="shared" si="49"/>
        <v>7588000</v>
      </c>
      <c r="I2731" s="4" t="s">
        <v>2326</v>
      </c>
      <c r="J2731" s="11">
        <v>2.71</v>
      </c>
    </row>
    <row r="2732" spans="1:10" x14ac:dyDescent="0.25">
      <c r="A2732" s="4" t="s">
        <v>241</v>
      </c>
      <c r="B2732" t="s">
        <v>2665</v>
      </c>
      <c r="C2732">
        <v>21538904</v>
      </c>
      <c r="D2732">
        <v>78165249</v>
      </c>
      <c r="G2732" s="13">
        <f t="shared" si="49"/>
        <v>7588000</v>
      </c>
      <c r="I2732" s="4" t="s">
        <v>2326</v>
      </c>
      <c r="J2732" s="11">
        <v>2.71</v>
      </c>
    </row>
    <row r="2733" spans="1:10" x14ac:dyDescent="0.25">
      <c r="A2733" s="4" t="s">
        <v>241</v>
      </c>
      <c r="B2733" t="s">
        <v>2666</v>
      </c>
      <c r="C2733">
        <v>21538933</v>
      </c>
      <c r="D2733">
        <v>78165236</v>
      </c>
      <c r="G2733" s="13">
        <f t="shared" si="49"/>
        <v>7588000</v>
      </c>
      <c r="I2733" s="4" t="s">
        <v>2326</v>
      </c>
      <c r="J2733" s="11">
        <v>2.71</v>
      </c>
    </row>
    <row r="2734" spans="1:10" x14ac:dyDescent="0.25">
      <c r="A2734" s="4" t="s">
        <v>241</v>
      </c>
      <c r="B2734" t="s">
        <v>2667</v>
      </c>
      <c r="C2734">
        <v>21538951</v>
      </c>
      <c r="D2734">
        <v>78165225</v>
      </c>
      <c r="G2734" s="13">
        <f t="shared" si="49"/>
        <v>7588000</v>
      </c>
      <c r="I2734" s="4" t="s">
        <v>2326</v>
      </c>
      <c r="J2734" s="11">
        <v>2.71</v>
      </c>
    </row>
    <row r="2735" spans="1:10" x14ac:dyDescent="0.25">
      <c r="A2735" s="4" t="s">
        <v>241</v>
      </c>
      <c r="B2735" t="s">
        <v>2668</v>
      </c>
      <c r="C2735">
        <v>21538960</v>
      </c>
      <c r="D2735">
        <v>78165214</v>
      </c>
      <c r="G2735" s="13">
        <f t="shared" si="49"/>
        <v>7588000</v>
      </c>
      <c r="I2735" s="4" t="s">
        <v>2326</v>
      </c>
      <c r="J2735" s="11">
        <v>2.71</v>
      </c>
    </row>
    <row r="2736" spans="1:10" x14ac:dyDescent="0.25">
      <c r="A2736" s="4" t="s">
        <v>241</v>
      </c>
      <c r="B2736" t="s">
        <v>2669</v>
      </c>
      <c r="C2736">
        <v>21538972</v>
      </c>
      <c r="D2736">
        <v>78165204</v>
      </c>
      <c r="G2736" s="13">
        <f t="shared" si="49"/>
        <v>7588000</v>
      </c>
      <c r="I2736" s="4" t="s">
        <v>2326</v>
      </c>
      <c r="J2736" s="11">
        <v>2.71</v>
      </c>
    </row>
    <row r="2737" spans="1:11" x14ac:dyDescent="0.25">
      <c r="A2737" s="4" t="s">
        <v>2671</v>
      </c>
      <c r="B2737" t="s">
        <v>2670</v>
      </c>
      <c r="C2737">
        <v>17728589</v>
      </c>
      <c r="D2737">
        <v>77282293</v>
      </c>
      <c r="G2737" s="13">
        <f t="shared" si="49"/>
        <v>0</v>
      </c>
      <c r="I2737" s="4" t="s">
        <v>2326</v>
      </c>
    </row>
    <row r="2738" spans="1:11" x14ac:dyDescent="0.25">
      <c r="A2738" t="s">
        <v>241</v>
      </c>
      <c r="B2738" t="s">
        <v>2672</v>
      </c>
      <c r="C2738">
        <v>1764023</v>
      </c>
      <c r="D2738">
        <v>33793471</v>
      </c>
      <c r="G2738" s="13">
        <f t="shared" si="49"/>
        <v>7839999.9999999991</v>
      </c>
      <c r="I2738" s="4" t="s">
        <v>2673</v>
      </c>
      <c r="J2738" s="11">
        <v>2.8</v>
      </c>
    </row>
    <row r="2739" spans="1:11" x14ac:dyDescent="0.25">
      <c r="A2739" s="4" t="s">
        <v>1304</v>
      </c>
      <c r="B2739" t="s">
        <v>2674</v>
      </c>
      <c r="C2739">
        <v>960798</v>
      </c>
      <c r="D2739">
        <v>79041303</v>
      </c>
      <c r="E2739" s="4" t="s">
        <v>2675</v>
      </c>
      <c r="F2739" s="8"/>
      <c r="G2739" s="13">
        <f t="shared" si="49"/>
        <v>0</v>
      </c>
      <c r="H2739"/>
      <c r="I2739" s="4" t="s">
        <v>2673</v>
      </c>
      <c r="J2739" s="8"/>
    </row>
    <row r="2740" spans="1:11" x14ac:dyDescent="0.25">
      <c r="A2740" s="4" t="s">
        <v>1304</v>
      </c>
      <c r="B2740" s="4" t="s">
        <v>2676</v>
      </c>
      <c r="C2740" s="2">
        <v>960855</v>
      </c>
      <c r="D2740" s="2">
        <v>56188599</v>
      </c>
      <c r="E2740" s="2" t="s">
        <v>2678</v>
      </c>
      <c r="G2740" s="13">
        <f t="shared" si="49"/>
        <v>0</v>
      </c>
      <c r="I2740" s="4" t="s">
        <v>2673</v>
      </c>
    </row>
    <row r="2741" spans="1:11" x14ac:dyDescent="0.25">
      <c r="A2741" s="4" t="s">
        <v>1304</v>
      </c>
      <c r="B2741" s="4" t="s">
        <v>2677</v>
      </c>
      <c r="C2741" s="2">
        <v>960847</v>
      </c>
      <c r="D2741" s="2">
        <v>56187760</v>
      </c>
      <c r="E2741" s="2" t="s">
        <v>2679</v>
      </c>
      <c r="G2741" s="13">
        <f t="shared" si="49"/>
        <v>0</v>
      </c>
      <c r="I2741" s="4" t="s">
        <v>2673</v>
      </c>
    </row>
    <row r="2742" spans="1:11" x14ac:dyDescent="0.25">
      <c r="A2742" s="4" t="s">
        <v>1304</v>
      </c>
      <c r="B2742" s="4" t="s">
        <v>2680</v>
      </c>
      <c r="C2742" s="2">
        <v>14220359</v>
      </c>
      <c r="D2742" s="2">
        <v>56278423</v>
      </c>
      <c r="E2742" s="2" t="s">
        <v>2681</v>
      </c>
      <c r="G2742" s="13">
        <f t="shared" si="49"/>
        <v>0</v>
      </c>
      <c r="I2742" s="4" t="s">
        <v>2673</v>
      </c>
    </row>
    <row r="2743" spans="1:11" x14ac:dyDescent="0.25">
      <c r="A2743" s="4" t="s">
        <v>6</v>
      </c>
      <c r="B2743" t="s">
        <v>2683</v>
      </c>
      <c r="C2743">
        <v>9653193</v>
      </c>
      <c r="D2743">
        <v>79804490</v>
      </c>
      <c r="E2743" s="2" t="s">
        <v>2685</v>
      </c>
      <c r="G2743" s="13">
        <f t="shared" si="49"/>
        <v>0</v>
      </c>
      <c r="I2743" s="4" t="s">
        <v>2673</v>
      </c>
    </row>
    <row r="2744" spans="1:11" x14ac:dyDescent="0.25">
      <c r="A2744" t="s">
        <v>1984</v>
      </c>
      <c r="B2744" t="s">
        <v>2684</v>
      </c>
      <c r="C2744">
        <v>665764</v>
      </c>
      <c r="D2744">
        <v>79804782</v>
      </c>
      <c r="E2744" s="2" t="s">
        <v>2686</v>
      </c>
      <c r="G2744" s="13">
        <f t="shared" si="49"/>
        <v>0</v>
      </c>
      <c r="I2744" s="4" t="s">
        <v>2673</v>
      </c>
    </row>
    <row r="2745" spans="1:11" x14ac:dyDescent="0.25">
      <c r="A2745" t="s">
        <v>241</v>
      </c>
      <c r="B2745" t="s">
        <v>2687</v>
      </c>
      <c r="C2745">
        <v>21969878</v>
      </c>
      <c r="D2745">
        <v>80158484</v>
      </c>
      <c r="E2745">
        <v>221826</v>
      </c>
      <c r="G2745" s="13">
        <f t="shared" si="49"/>
        <v>10108000</v>
      </c>
      <c r="I2745" s="4" t="s">
        <v>2673</v>
      </c>
      <c r="J2745" s="11">
        <v>3.61</v>
      </c>
    </row>
    <row r="2746" spans="1:11" x14ac:dyDescent="0.25">
      <c r="A2746" t="s">
        <v>214</v>
      </c>
      <c r="B2746" t="s">
        <v>2688</v>
      </c>
      <c r="C2746">
        <v>21970283</v>
      </c>
      <c r="D2746">
        <v>80158467</v>
      </c>
      <c r="E2746">
        <v>216056</v>
      </c>
      <c r="G2746" s="13">
        <f t="shared" si="49"/>
        <v>3397000</v>
      </c>
      <c r="I2746" s="4" t="s">
        <v>2673</v>
      </c>
      <c r="K2746" s="15">
        <v>3397000</v>
      </c>
    </row>
    <row r="2747" spans="1:11" x14ac:dyDescent="0.25">
      <c r="A2747" t="s">
        <v>241</v>
      </c>
      <c r="B2747" t="s">
        <v>2689</v>
      </c>
      <c r="C2747">
        <v>21971527</v>
      </c>
      <c r="D2747">
        <v>80158453</v>
      </c>
      <c r="E2747" s="8">
        <v>221825</v>
      </c>
      <c r="G2747" s="13">
        <f t="shared" si="49"/>
        <v>6188000</v>
      </c>
      <c r="I2747" s="4" t="s">
        <v>2673</v>
      </c>
      <c r="J2747" s="11">
        <v>2.21</v>
      </c>
    </row>
    <row r="2748" spans="1:11" x14ac:dyDescent="0.25">
      <c r="A2748" t="s">
        <v>214</v>
      </c>
      <c r="B2748" t="s">
        <v>2690</v>
      </c>
      <c r="C2748">
        <v>21976437</v>
      </c>
      <c r="D2748">
        <v>80158422</v>
      </c>
      <c r="E2748">
        <v>216054</v>
      </c>
      <c r="G2748" s="13">
        <f t="shared" si="49"/>
        <v>3397000</v>
      </c>
      <c r="I2748" s="4" t="s">
        <v>2673</v>
      </c>
      <c r="K2748" s="15">
        <v>3397000</v>
      </c>
    </row>
    <row r="2749" spans="1:11" x14ac:dyDescent="0.25">
      <c r="A2749" t="s">
        <v>214</v>
      </c>
      <c r="B2749" t="s">
        <v>2691</v>
      </c>
      <c r="C2749">
        <v>21976447</v>
      </c>
      <c r="D2749">
        <v>80158374</v>
      </c>
      <c r="E2749">
        <v>216055</v>
      </c>
      <c r="G2749" s="13">
        <f t="shared" si="49"/>
        <v>3397000</v>
      </c>
      <c r="I2749" s="4" t="s">
        <v>2673</v>
      </c>
      <c r="K2749" s="15">
        <v>3397000</v>
      </c>
    </row>
    <row r="2750" spans="1:11" x14ac:dyDescent="0.25">
      <c r="A2750" t="s">
        <v>214</v>
      </c>
      <c r="B2750" t="s">
        <v>2692</v>
      </c>
      <c r="C2750">
        <v>21969947</v>
      </c>
      <c r="D2750">
        <v>80142413</v>
      </c>
      <c r="E2750">
        <v>216053</v>
      </c>
      <c r="G2750" s="13">
        <f t="shared" si="49"/>
        <v>3397000</v>
      </c>
      <c r="I2750" s="4" t="s">
        <v>2673</v>
      </c>
      <c r="K2750" s="15">
        <v>3397000</v>
      </c>
    </row>
    <row r="2751" spans="1:11" x14ac:dyDescent="0.25">
      <c r="A2751" t="s">
        <v>645</v>
      </c>
      <c r="B2751" t="s">
        <v>2693</v>
      </c>
      <c r="C2751">
        <v>21340899</v>
      </c>
      <c r="D2751">
        <v>80040980</v>
      </c>
      <c r="E2751">
        <v>208020</v>
      </c>
      <c r="G2751" s="13">
        <f t="shared" si="49"/>
        <v>2150000</v>
      </c>
      <c r="I2751" s="4" t="s">
        <v>2673</v>
      </c>
      <c r="K2751" s="15">
        <v>2150000</v>
      </c>
    </row>
    <row r="2752" spans="1:11" x14ac:dyDescent="0.25">
      <c r="A2752" t="s">
        <v>241</v>
      </c>
      <c r="B2752" t="s">
        <v>2694</v>
      </c>
      <c r="C2752">
        <v>21847305</v>
      </c>
      <c r="D2752">
        <v>79809762</v>
      </c>
      <c r="E2752">
        <v>221824</v>
      </c>
      <c r="G2752" s="13">
        <f t="shared" si="49"/>
        <v>4144000</v>
      </c>
      <c r="I2752" s="4" t="s">
        <v>2673</v>
      </c>
      <c r="J2752" s="11">
        <v>1.48</v>
      </c>
    </row>
    <row r="2753" spans="1:10" x14ac:dyDescent="0.25">
      <c r="A2753" t="s">
        <v>241</v>
      </c>
      <c r="B2753" t="s">
        <v>2695</v>
      </c>
      <c r="C2753">
        <v>21847371</v>
      </c>
      <c r="D2753">
        <v>79809706</v>
      </c>
      <c r="E2753">
        <v>221823</v>
      </c>
      <c r="G2753" s="13">
        <f t="shared" si="49"/>
        <v>4144000</v>
      </c>
      <c r="I2753" s="4" t="s">
        <v>2673</v>
      </c>
      <c r="J2753" s="11">
        <v>1.48</v>
      </c>
    </row>
    <row r="2754" spans="1:10" x14ac:dyDescent="0.25">
      <c r="A2754" t="s">
        <v>241</v>
      </c>
      <c r="B2754" t="s">
        <v>2696</v>
      </c>
      <c r="C2754">
        <v>21847434</v>
      </c>
      <c r="D2754">
        <v>79809616</v>
      </c>
      <c r="E2754">
        <v>221822</v>
      </c>
      <c r="G2754" s="13">
        <f t="shared" si="49"/>
        <v>4144000</v>
      </c>
      <c r="I2754" s="4" t="s">
        <v>2673</v>
      </c>
      <c r="J2754" s="11">
        <v>1.48</v>
      </c>
    </row>
    <row r="2755" spans="1:10" x14ac:dyDescent="0.25">
      <c r="A2755" t="s">
        <v>241</v>
      </c>
      <c r="B2755" t="s">
        <v>2697</v>
      </c>
      <c r="C2755">
        <v>21847523</v>
      </c>
      <c r="D2755">
        <v>79809549</v>
      </c>
      <c r="E2755">
        <v>221821</v>
      </c>
      <c r="G2755" s="13">
        <f t="shared" si="49"/>
        <v>5824000</v>
      </c>
      <c r="I2755" s="4" t="s">
        <v>2673</v>
      </c>
      <c r="J2755" s="11">
        <v>2.08</v>
      </c>
    </row>
    <row r="2756" spans="1:10" x14ac:dyDescent="0.25">
      <c r="A2756" t="s">
        <v>241</v>
      </c>
      <c r="B2756" t="s">
        <v>2698</v>
      </c>
      <c r="C2756">
        <v>21988711</v>
      </c>
      <c r="D2756">
        <v>80537467</v>
      </c>
      <c r="E2756">
        <v>221841</v>
      </c>
      <c r="G2756" s="13">
        <f t="shared" si="49"/>
        <v>7812000</v>
      </c>
      <c r="I2756" s="4" t="s">
        <v>2673</v>
      </c>
      <c r="J2756" s="11">
        <v>2.79</v>
      </c>
    </row>
    <row r="2757" spans="1:10" x14ac:dyDescent="0.25">
      <c r="A2757" t="s">
        <v>241</v>
      </c>
      <c r="B2757" t="s">
        <v>2699</v>
      </c>
      <c r="C2757">
        <v>21988696</v>
      </c>
      <c r="D2757">
        <v>80537449</v>
      </c>
      <c r="E2757">
        <v>221840</v>
      </c>
      <c r="G2757" s="13">
        <f t="shared" si="49"/>
        <v>7812000</v>
      </c>
      <c r="I2757" s="4" t="s">
        <v>2673</v>
      </c>
      <c r="J2757" s="11">
        <v>2.79</v>
      </c>
    </row>
    <row r="2758" spans="1:10" x14ac:dyDescent="0.25">
      <c r="A2758" t="s">
        <v>241</v>
      </c>
      <c r="B2758" t="s">
        <v>2700</v>
      </c>
      <c r="C2758">
        <v>21988673</v>
      </c>
      <c r="D2758">
        <v>80537415</v>
      </c>
      <c r="E2758" s="8">
        <v>221839</v>
      </c>
      <c r="G2758" s="13">
        <f t="shared" si="49"/>
        <v>7812000</v>
      </c>
      <c r="I2758" s="4" t="s">
        <v>2673</v>
      </c>
      <c r="J2758" s="11">
        <v>2.79</v>
      </c>
    </row>
    <row r="2759" spans="1:10" x14ac:dyDescent="0.25">
      <c r="A2759" t="s">
        <v>241</v>
      </c>
      <c r="B2759" t="s">
        <v>2701</v>
      </c>
      <c r="C2759">
        <v>21988586</v>
      </c>
      <c r="D2759">
        <v>80537385</v>
      </c>
      <c r="E2759">
        <v>221838</v>
      </c>
      <c r="G2759" s="13">
        <f t="shared" si="49"/>
        <v>7812000</v>
      </c>
      <c r="I2759" s="4" t="s">
        <v>2673</v>
      </c>
      <c r="J2759" s="11">
        <v>2.79</v>
      </c>
    </row>
    <row r="2760" spans="1:10" x14ac:dyDescent="0.25">
      <c r="A2760" t="s">
        <v>241</v>
      </c>
      <c r="B2760" t="s">
        <v>2702</v>
      </c>
      <c r="C2760">
        <v>21988556</v>
      </c>
      <c r="D2760">
        <v>80537374</v>
      </c>
      <c r="E2760">
        <v>221837</v>
      </c>
      <c r="G2760" s="13">
        <f t="shared" si="49"/>
        <v>7812000</v>
      </c>
      <c r="I2760" s="4" t="s">
        <v>2673</v>
      </c>
      <c r="J2760" s="11">
        <v>2.79</v>
      </c>
    </row>
    <row r="2761" spans="1:10" x14ac:dyDescent="0.25">
      <c r="A2761" t="s">
        <v>241</v>
      </c>
      <c r="B2761" t="s">
        <v>2703</v>
      </c>
      <c r="C2761">
        <v>21988508</v>
      </c>
      <c r="D2761">
        <v>80537361</v>
      </c>
      <c r="E2761">
        <v>221836</v>
      </c>
      <c r="G2761" s="13">
        <f t="shared" si="49"/>
        <v>7812000</v>
      </c>
      <c r="I2761" s="4" t="s">
        <v>2673</v>
      </c>
      <c r="J2761" s="11">
        <v>2.79</v>
      </c>
    </row>
    <row r="2762" spans="1:10" x14ac:dyDescent="0.25">
      <c r="A2762" t="s">
        <v>241</v>
      </c>
      <c r="B2762" t="s">
        <v>2704</v>
      </c>
      <c r="C2762">
        <v>21988459</v>
      </c>
      <c r="D2762">
        <v>80537348</v>
      </c>
      <c r="E2762">
        <v>221835</v>
      </c>
      <c r="G2762" s="13">
        <f t="shared" ref="G2762:G2825" si="50">IF(J2762&lt;&gt;"",J2762*$J$1,K2762)</f>
        <v>7812000</v>
      </c>
      <c r="I2762" s="4" t="s">
        <v>2673</v>
      </c>
      <c r="J2762" s="11">
        <v>2.79</v>
      </c>
    </row>
    <row r="2763" spans="1:10" x14ac:dyDescent="0.25">
      <c r="A2763" t="s">
        <v>241</v>
      </c>
      <c r="B2763" t="s">
        <v>2705</v>
      </c>
      <c r="C2763">
        <v>21988245</v>
      </c>
      <c r="D2763">
        <v>80537335</v>
      </c>
      <c r="E2763">
        <v>221834</v>
      </c>
      <c r="G2763" s="13">
        <f t="shared" si="50"/>
        <v>7812000</v>
      </c>
      <c r="I2763" s="4" t="s">
        <v>2673</v>
      </c>
      <c r="J2763" s="11">
        <v>2.79</v>
      </c>
    </row>
    <row r="2764" spans="1:10" x14ac:dyDescent="0.25">
      <c r="A2764" t="s">
        <v>241</v>
      </c>
      <c r="B2764" t="s">
        <v>2706</v>
      </c>
      <c r="C2764">
        <v>21988214</v>
      </c>
      <c r="D2764">
        <v>80537320</v>
      </c>
      <c r="E2764">
        <v>221833</v>
      </c>
      <c r="G2764" s="13">
        <f t="shared" si="50"/>
        <v>7812000</v>
      </c>
      <c r="I2764" s="4" t="s">
        <v>2673</v>
      </c>
      <c r="J2764" s="11">
        <v>2.79</v>
      </c>
    </row>
    <row r="2765" spans="1:10" x14ac:dyDescent="0.25">
      <c r="A2765" t="s">
        <v>241</v>
      </c>
      <c r="B2765" t="s">
        <v>2707</v>
      </c>
      <c r="C2765">
        <v>21988166</v>
      </c>
      <c r="D2765">
        <v>80537313</v>
      </c>
      <c r="E2765">
        <v>221832</v>
      </c>
      <c r="G2765" s="13">
        <f t="shared" si="50"/>
        <v>7812000</v>
      </c>
      <c r="I2765" s="4" t="s">
        <v>2673</v>
      </c>
      <c r="J2765" s="11">
        <v>2.79</v>
      </c>
    </row>
    <row r="2766" spans="1:10" x14ac:dyDescent="0.25">
      <c r="A2766" t="s">
        <v>241</v>
      </c>
      <c r="B2766" t="s">
        <v>2708</v>
      </c>
      <c r="C2766">
        <v>21988087</v>
      </c>
      <c r="D2766">
        <v>80537297</v>
      </c>
      <c r="E2766">
        <v>221831</v>
      </c>
      <c r="G2766" s="13">
        <f t="shared" si="50"/>
        <v>7812000</v>
      </c>
      <c r="I2766" s="4" t="s">
        <v>2673</v>
      </c>
      <c r="J2766" s="11">
        <v>2.79</v>
      </c>
    </row>
    <row r="2767" spans="1:10" x14ac:dyDescent="0.25">
      <c r="A2767" t="s">
        <v>241</v>
      </c>
      <c r="B2767" t="s">
        <v>2709</v>
      </c>
      <c r="C2767">
        <v>21988040</v>
      </c>
      <c r="D2767">
        <v>80532821</v>
      </c>
      <c r="E2767">
        <v>221830</v>
      </c>
      <c r="G2767" s="13">
        <f t="shared" si="50"/>
        <v>7812000</v>
      </c>
      <c r="I2767" s="4" t="s">
        <v>2673</v>
      </c>
      <c r="J2767" s="11">
        <v>2.79</v>
      </c>
    </row>
    <row r="2768" spans="1:10" x14ac:dyDescent="0.25">
      <c r="A2768" t="s">
        <v>241</v>
      </c>
      <c r="B2768" t="s">
        <v>2718</v>
      </c>
      <c r="C2768">
        <v>21987809</v>
      </c>
      <c r="D2768">
        <v>80477629</v>
      </c>
      <c r="E2768">
        <v>221829</v>
      </c>
      <c r="G2768" s="13">
        <f t="shared" si="50"/>
        <v>7812000</v>
      </c>
      <c r="I2768" s="4" t="s">
        <v>2673</v>
      </c>
      <c r="J2768" s="11">
        <v>2.79</v>
      </c>
    </row>
    <row r="2769" spans="1:10" x14ac:dyDescent="0.25">
      <c r="A2769" t="s">
        <v>241</v>
      </c>
      <c r="B2769" t="s">
        <v>2710</v>
      </c>
      <c r="C2769">
        <v>21987741</v>
      </c>
      <c r="D2769">
        <v>80477623</v>
      </c>
      <c r="E2769">
        <v>221828</v>
      </c>
      <c r="G2769" s="13">
        <f t="shared" si="50"/>
        <v>7812000</v>
      </c>
      <c r="I2769" s="4" t="s">
        <v>2673</v>
      </c>
      <c r="J2769" s="11">
        <v>2.79</v>
      </c>
    </row>
    <row r="2770" spans="1:10" x14ac:dyDescent="0.25">
      <c r="A2770" t="s">
        <v>241</v>
      </c>
      <c r="B2770" t="s">
        <v>2711</v>
      </c>
      <c r="C2770">
        <v>21987678</v>
      </c>
      <c r="D2770">
        <v>80477614</v>
      </c>
      <c r="E2770">
        <v>221827</v>
      </c>
      <c r="G2770" s="13">
        <f t="shared" si="50"/>
        <v>7812000</v>
      </c>
      <c r="I2770" s="4" t="s">
        <v>2673</v>
      </c>
      <c r="J2770" s="11">
        <v>2.79</v>
      </c>
    </row>
    <row r="2771" spans="1:10" x14ac:dyDescent="0.25">
      <c r="A2771" t="s">
        <v>241</v>
      </c>
      <c r="B2771" t="s">
        <v>2712</v>
      </c>
      <c r="C2771">
        <v>21979245</v>
      </c>
      <c r="D2771">
        <v>80477605</v>
      </c>
      <c r="E2771">
        <v>221845</v>
      </c>
      <c r="G2771" s="13">
        <f t="shared" si="50"/>
        <v>2352000</v>
      </c>
      <c r="I2771" s="4" t="s">
        <v>2673</v>
      </c>
      <c r="J2771" s="11">
        <v>0.84</v>
      </c>
    </row>
    <row r="2772" spans="1:10" x14ac:dyDescent="0.25">
      <c r="A2772" t="s">
        <v>241</v>
      </c>
      <c r="B2772" t="s">
        <v>2713</v>
      </c>
      <c r="C2772">
        <v>21979219</v>
      </c>
      <c r="D2772">
        <v>80477591</v>
      </c>
      <c r="E2772">
        <v>221844</v>
      </c>
      <c r="G2772" s="13">
        <f t="shared" si="50"/>
        <v>2352000</v>
      </c>
      <c r="I2772" s="4" t="s">
        <v>2673</v>
      </c>
      <c r="J2772" s="11">
        <v>0.84</v>
      </c>
    </row>
    <row r="2773" spans="1:10" x14ac:dyDescent="0.25">
      <c r="A2773" t="s">
        <v>241</v>
      </c>
      <c r="B2773" t="s">
        <v>2714</v>
      </c>
      <c r="C2773">
        <v>21978842</v>
      </c>
      <c r="D2773">
        <v>80477573</v>
      </c>
      <c r="E2773">
        <v>221843</v>
      </c>
      <c r="G2773" s="13">
        <f t="shared" si="50"/>
        <v>2352000</v>
      </c>
      <c r="I2773" s="4" t="s">
        <v>2673</v>
      </c>
      <c r="J2773" s="11">
        <v>0.84</v>
      </c>
    </row>
    <row r="2774" spans="1:10" x14ac:dyDescent="0.25">
      <c r="A2774" t="s">
        <v>241</v>
      </c>
      <c r="B2774" t="s">
        <v>2715</v>
      </c>
      <c r="C2774">
        <v>21978798</v>
      </c>
      <c r="D2774">
        <v>80477551</v>
      </c>
      <c r="E2774">
        <v>221842</v>
      </c>
      <c r="G2774" s="13">
        <f t="shared" si="50"/>
        <v>2352000</v>
      </c>
      <c r="I2774" s="4" t="s">
        <v>2673</v>
      </c>
      <c r="J2774" s="11">
        <v>0.84</v>
      </c>
    </row>
    <row r="2775" spans="1:10" x14ac:dyDescent="0.25">
      <c r="A2775" t="s">
        <v>241</v>
      </c>
      <c r="B2775" t="s">
        <v>2716</v>
      </c>
      <c r="C2775">
        <v>21988426</v>
      </c>
      <c r="D2775">
        <v>80628922</v>
      </c>
      <c r="E2775" s="2" t="s">
        <v>2717</v>
      </c>
      <c r="G2775" s="13">
        <f t="shared" si="50"/>
        <v>7812000</v>
      </c>
      <c r="I2775" s="4" t="s">
        <v>2673</v>
      </c>
      <c r="J2775" s="11">
        <v>2.79</v>
      </c>
    </row>
    <row r="2776" spans="1:10" x14ac:dyDescent="0.25">
      <c r="A2776" t="s">
        <v>2719</v>
      </c>
      <c r="B2776" t="s">
        <v>2720</v>
      </c>
      <c r="C2776">
        <v>1664820</v>
      </c>
      <c r="D2776">
        <v>81993925</v>
      </c>
      <c r="E2776">
        <v>231040</v>
      </c>
      <c r="G2776" s="13">
        <f t="shared" si="50"/>
        <v>2296000</v>
      </c>
      <c r="I2776" s="4" t="s">
        <v>2673</v>
      </c>
      <c r="J2776" s="11">
        <v>0.82</v>
      </c>
    </row>
    <row r="2777" spans="1:10" x14ac:dyDescent="0.25">
      <c r="A2777" t="s">
        <v>2719</v>
      </c>
      <c r="B2777" t="s">
        <v>2721</v>
      </c>
      <c r="C2777">
        <v>4722851</v>
      </c>
      <c r="D2777">
        <v>81993881</v>
      </c>
      <c r="E2777">
        <v>231001</v>
      </c>
      <c r="G2777" s="13">
        <f t="shared" si="50"/>
        <v>2296000</v>
      </c>
      <c r="I2777" s="4" t="s">
        <v>2673</v>
      </c>
      <c r="J2777" s="11">
        <v>0.82</v>
      </c>
    </row>
    <row r="2778" spans="1:10" x14ac:dyDescent="0.25">
      <c r="A2778" t="s">
        <v>2719</v>
      </c>
      <c r="B2778" t="s">
        <v>2722</v>
      </c>
      <c r="C2778">
        <v>16731094</v>
      </c>
      <c r="D2778">
        <v>81993771</v>
      </c>
      <c r="E2778">
        <v>231101</v>
      </c>
      <c r="G2778" s="13">
        <f t="shared" si="50"/>
        <v>2296000</v>
      </c>
      <c r="I2778" s="4" t="s">
        <v>2673</v>
      </c>
      <c r="J2778" s="11">
        <v>0.82</v>
      </c>
    </row>
    <row r="2779" spans="1:10" x14ac:dyDescent="0.25">
      <c r="A2779" t="s">
        <v>2719</v>
      </c>
      <c r="B2779" t="s">
        <v>2723</v>
      </c>
      <c r="C2779">
        <v>16001660</v>
      </c>
      <c r="D2779">
        <v>81993726</v>
      </c>
      <c r="E2779">
        <v>231096</v>
      </c>
      <c r="G2779" s="13">
        <f t="shared" si="50"/>
        <v>2296000</v>
      </c>
      <c r="I2779" s="4" t="s">
        <v>2673</v>
      </c>
      <c r="J2779" s="11">
        <v>0.82</v>
      </c>
    </row>
    <row r="2780" spans="1:10" x14ac:dyDescent="0.25">
      <c r="A2780" t="s">
        <v>2719</v>
      </c>
      <c r="B2780" t="s">
        <v>2724</v>
      </c>
      <c r="C2780">
        <v>16001383</v>
      </c>
      <c r="D2780">
        <v>81993682</v>
      </c>
      <c r="E2780">
        <v>231043</v>
      </c>
      <c r="G2780" s="13">
        <f t="shared" si="50"/>
        <v>2296000</v>
      </c>
      <c r="I2780" s="4" t="s">
        <v>2673</v>
      </c>
      <c r="J2780" s="11">
        <v>0.82</v>
      </c>
    </row>
    <row r="2781" spans="1:10" x14ac:dyDescent="0.25">
      <c r="A2781" t="s">
        <v>2719</v>
      </c>
      <c r="B2781" t="s">
        <v>2725</v>
      </c>
      <c r="C2781">
        <v>1664638</v>
      </c>
      <c r="D2781">
        <v>81993649</v>
      </c>
      <c r="E2781">
        <v>231037</v>
      </c>
      <c r="G2781" s="13">
        <f t="shared" si="50"/>
        <v>2296000</v>
      </c>
      <c r="I2781" s="4" t="s">
        <v>2673</v>
      </c>
      <c r="J2781" s="11">
        <v>0.82</v>
      </c>
    </row>
    <row r="2782" spans="1:10" x14ac:dyDescent="0.25">
      <c r="A2782" t="s">
        <v>241</v>
      </c>
      <c r="B2782" t="s">
        <v>1245</v>
      </c>
      <c r="C2782">
        <v>2928995</v>
      </c>
      <c r="D2782">
        <v>81993606</v>
      </c>
      <c r="E2782">
        <v>221677</v>
      </c>
      <c r="G2782" s="13">
        <f t="shared" si="50"/>
        <v>2352000</v>
      </c>
      <c r="I2782" s="4" t="s">
        <v>2673</v>
      </c>
      <c r="J2782" s="11">
        <v>0.84</v>
      </c>
    </row>
    <row r="2783" spans="1:10" x14ac:dyDescent="0.25">
      <c r="A2783" t="s">
        <v>2719</v>
      </c>
      <c r="B2783" t="s">
        <v>2726</v>
      </c>
      <c r="C2783">
        <v>1050804</v>
      </c>
      <c r="D2783">
        <v>81993552</v>
      </c>
      <c r="E2783">
        <v>231074</v>
      </c>
      <c r="G2783" s="13">
        <f t="shared" si="50"/>
        <v>2296000</v>
      </c>
      <c r="I2783" s="4" t="s">
        <v>2673</v>
      </c>
      <c r="J2783" s="11">
        <v>0.82</v>
      </c>
    </row>
    <row r="2784" spans="1:10" x14ac:dyDescent="0.25">
      <c r="A2784" t="s">
        <v>2719</v>
      </c>
      <c r="B2784" t="s">
        <v>2727</v>
      </c>
      <c r="C2784">
        <v>1050752</v>
      </c>
      <c r="D2784">
        <v>81993515</v>
      </c>
      <c r="E2784">
        <v>231070</v>
      </c>
      <c r="G2784" s="13">
        <f t="shared" si="50"/>
        <v>2296000</v>
      </c>
      <c r="I2784" s="4" t="s">
        <v>2673</v>
      </c>
      <c r="J2784" s="11">
        <v>0.82</v>
      </c>
    </row>
    <row r="2785" spans="1:10" x14ac:dyDescent="0.25">
      <c r="A2785" t="s">
        <v>2719</v>
      </c>
      <c r="B2785" t="s">
        <v>2728</v>
      </c>
      <c r="C2785">
        <v>1050613</v>
      </c>
      <c r="D2785">
        <v>81993481</v>
      </c>
      <c r="E2785">
        <v>231064</v>
      </c>
      <c r="G2785" s="13">
        <f t="shared" si="50"/>
        <v>2296000</v>
      </c>
      <c r="I2785" s="4" t="s">
        <v>2673</v>
      </c>
      <c r="J2785" s="11">
        <v>0.82</v>
      </c>
    </row>
    <row r="2786" spans="1:10" x14ac:dyDescent="0.25">
      <c r="A2786" t="s">
        <v>2719</v>
      </c>
      <c r="B2786" t="s">
        <v>2729</v>
      </c>
      <c r="C2786">
        <v>1050418</v>
      </c>
      <c r="D2786">
        <v>81993445</v>
      </c>
      <c r="E2786">
        <v>231051</v>
      </c>
      <c r="G2786" s="13">
        <f t="shared" si="50"/>
        <v>2296000</v>
      </c>
      <c r="I2786" s="4" t="s">
        <v>2673</v>
      </c>
      <c r="J2786" s="11">
        <v>0.82</v>
      </c>
    </row>
    <row r="2787" spans="1:10" x14ac:dyDescent="0.25">
      <c r="A2787" t="s">
        <v>2719</v>
      </c>
      <c r="B2787" t="s">
        <v>2730</v>
      </c>
      <c r="C2787">
        <v>1681422</v>
      </c>
      <c r="D2787">
        <v>81993412</v>
      </c>
      <c r="E2787">
        <v>231069</v>
      </c>
      <c r="G2787" s="13">
        <f t="shared" si="50"/>
        <v>2296000</v>
      </c>
      <c r="I2787" s="4" t="s">
        <v>2673</v>
      </c>
      <c r="J2787" s="11">
        <v>0.82</v>
      </c>
    </row>
    <row r="2788" spans="1:10" x14ac:dyDescent="0.25">
      <c r="A2788" t="s">
        <v>241</v>
      </c>
      <c r="B2788" t="s">
        <v>1095</v>
      </c>
      <c r="C2788">
        <v>1591908</v>
      </c>
      <c r="D2788">
        <v>81993361</v>
      </c>
      <c r="E2788">
        <v>221759</v>
      </c>
      <c r="G2788" s="13">
        <f t="shared" si="50"/>
        <v>3836000.0000000005</v>
      </c>
      <c r="I2788" s="4" t="s">
        <v>2673</v>
      </c>
      <c r="J2788" s="11">
        <v>1.37</v>
      </c>
    </row>
    <row r="2789" spans="1:10" x14ac:dyDescent="0.25">
      <c r="A2789" t="s">
        <v>2719</v>
      </c>
      <c r="B2789" t="s">
        <v>2731</v>
      </c>
      <c r="C2789">
        <v>1049433</v>
      </c>
      <c r="D2789">
        <v>81993297</v>
      </c>
      <c r="E2789">
        <v>231036</v>
      </c>
      <c r="G2789" s="13">
        <f t="shared" si="50"/>
        <v>2296000</v>
      </c>
      <c r="I2789" s="4" t="s">
        <v>2673</v>
      </c>
      <c r="J2789" s="11">
        <v>0.82</v>
      </c>
    </row>
    <row r="2790" spans="1:10" x14ac:dyDescent="0.25">
      <c r="A2790" t="s">
        <v>2719</v>
      </c>
      <c r="B2790" t="s">
        <v>2732</v>
      </c>
      <c r="C2790">
        <v>1049324</v>
      </c>
      <c r="D2790">
        <v>81993249</v>
      </c>
      <c r="E2790">
        <v>231021</v>
      </c>
      <c r="G2790" s="13">
        <f t="shared" si="50"/>
        <v>2296000</v>
      </c>
      <c r="I2790" s="4" t="s">
        <v>2673</v>
      </c>
      <c r="J2790" s="11">
        <v>0.82</v>
      </c>
    </row>
    <row r="2791" spans="1:10" x14ac:dyDescent="0.25">
      <c r="A2791" t="s">
        <v>2719</v>
      </c>
      <c r="B2791" t="s">
        <v>2733</v>
      </c>
      <c r="C2791">
        <v>1049284</v>
      </c>
      <c r="D2791">
        <v>81993215</v>
      </c>
      <c r="E2791">
        <v>231008</v>
      </c>
      <c r="G2791" s="13">
        <f t="shared" si="50"/>
        <v>2296000</v>
      </c>
      <c r="I2791" s="4" t="s">
        <v>2673</v>
      </c>
      <c r="J2791" s="11">
        <v>0.82</v>
      </c>
    </row>
    <row r="2792" spans="1:10" x14ac:dyDescent="0.25">
      <c r="A2792" t="s">
        <v>2719</v>
      </c>
      <c r="B2792" t="s">
        <v>2734</v>
      </c>
      <c r="C2792">
        <v>1685324</v>
      </c>
      <c r="D2792">
        <v>81993182</v>
      </c>
      <c r="E2792">
        <v>231074</v>
      </c>
      <c r="G2792" s="13">
        <f t="shared" si="50"/>
        <v>2296000</v>
      </c>
      <c r="I2792" s="4" t="s">
        <v>2673</v>
      </c>
      <c r="J2792" s="11">
        <v>0.82</v>
      </c>
    </row>
    <row r="2793" spans="1:10" x14ac:dyDescent="0.25">
      <c r="A2793" t="s">
        <v>2719</v>
      </c>
      <c r="B2793" t="s">
        <v>2735</v>
      </c>
      <c r="C2793">
        <v>1051254</v>
      </c>
      <c r="D2793">
        <v>81993142</v>
      </c>
      <c r="E2793">
        <v>231093</v>
      </c>
      <c r="G2793" s="13">
        <f t="shared" si="50"/>
        <v>2296000</v>
      </c>
      <c r="I2793" s="4" t="s">
        <v>2673</v>
      </c>
      <c r="J2793" s="11">
        <v>0.82</v>
      </c>
    </row>
    <row r="2794" spans="1:10" x14ac:dyDescent="0.25">
      <c r="A2794" t="s">
        <v>2719</v>
      </c>
      <c r="B2794" t="s">
        <v>2736</v>
      </c>
      <c r="C2794">
        <v>1652796</v>
      </c>
      <c r="D2794">
        <v>81993055</v>
      </c>
      <c r="E2794">
        <v>231034</v>
      </c>
      <c r="G2794" s="13">
        <f t="shared" si="50"/>
        <v>2296000</v>
      </c>
      <c r="I2794" s="4" t="s">
        <v>2673</v>
      </c>
      <c r="J2794" s="11">
        <v>0.82</v>
      </c>
    </row>
    <row r="2795" spans="1:10" x14ac:dyDescent="0.25">
      <c r="A2795" t="s">
        <v>241</v>
      </c>
      <c r="B2795" t="s">
        <v>2737</v>
      </c>
      <c r="C2795">
        <v>2244454</v>
      </c>
      <c r="D2795">
        <v>81993022</v>
      </c>
      <c r="E2795">
        <v>221709</v>
      </c>
      <c r="G2795" s="13">
        <f t="shared" si="50"/>
        <v>3640000</v>
      </c>
      <c r="I2795" s="4" t="s">
        <v>2673</v>
      </c>
      <c r="J2795" s="11">
        <v>1.3</v>
      </c>
    </row>
    <row r="2796" spans="1:10" x14ac:dyDescent="0.25">
      <c r="A2796" t="s">
        <v>241</v>
      </c>
      <c r="B2796" t="s">
        <v>2738</v>
      </c>
      <c r="C2796">
        <v>2244476</v>
      </c>
      <c r="D2796">
        <v>81992990</v>
      </c>
      <c r="E2796">
        <v>221705</v>
      </c>
      <c r="G2796" s="13">
        <f t="shared" si="50"/>
        <v>3640000</v>
      </c>
      <c r="I2796" s="4" t="s">
        <v>2673</v>
      </c>
      <c r="J2796" s="11">
        <v>1.3</v>
      </c>
    </row>
    <row r="2797" spans="1:10" x14ac:dyDescent="0.25">
      <c r="A2797" t="s">
        <v>2719</v>
      </c>
      <c r="B2797" t="s">
        <v>2739</v>
      </c>
      <c r="C2797">
        <v>2150611</v>
      </c>
      <c r="D2797">
        <v>81992945</v>
      </c>
      <c r="E2797">
        <v>231025</v>
      </c>
      <c r="G2797" s="13">
        <f t="shared" si="50"/>
        <v>2296000</v>
      </c>
      <c r="I2797" s="4" t="s">
        <v>2673</v>
      </c>
      <c r="J2797" s="11">
        <v>0.82</v>
      </c>
    </row>
    <row r="2798" spans="1:10" x14ac:dyDescent="0.25">
      <c r="A2798" t="s">
        <v>2719</v>
      </c>
      <c r="B2798" t="s">
        <v>2740</v>
      </c>
      <c r="C2798">
        <v>2153551</v>
      </c>
      <c r="D2798">
        <v>81992899</v>
      </c>
      <c r="E2798">
        <v>231068</v>
      </c>
      <c r="G2798" s="13">
        <f t="shared" si="50"/>
        <v>2296000</v>
      </c>
      <c r="I2798" s="4" t="s">
        <v>2673</v>
      </c>
      <c r="J2798" s="11">
        <v>0.82</v>
      </c>
    </row>
    <row r="2799" spans="1:10" x14ac:dyDescent="0.25">
      <c r="A2799" t="s">
        <v>2719</v>
      </c>
      <c r="B2799" t="s">
        <v>2741</v>
      </c>
      <c r="C2799">
        <v>1685480</v>
      </c>
      <c r="D2799">
        <v>81992863</v>
      </c>
      <c r="E2799">
        <v>231086</v>
      </c>
      <c r="G2799" s="13">
        <f t="shared" si="50"/>
        <v>2296000</v>
      </c>
      <c r="I2799" s="4" t="s">
        <v>2673</v>
      </c>
      <c r="J2799" s="11">
        <v>0.82</v>
      </c>
    </row>
    <row r="2800" spans="1:10" x14ac:dyDescent="0.25">
      <c r="A2800" t="s">
        <v>2719</v>
      </c>
      <c r="B2800" t="s">
        <v>2742</v>
      </c>
      <c r="C2800">
        <v>1876082</v>
      </c>
      <c r="D2800">
        <v>81992820</v>
      </c>
      <c r="E2800">
        <v>231028</v>
      </c>
      <c r="G2800" s="13">
        <f t="shared" si="50"/>
        <v>2296000</v>
      </c>
      <c r="I2800" s="4" t="s">
        <v>2673</v>
      </c>
      <c r="J2800" s="11">
        <v>0.82</v>
      </c>
    </row>
    <row r="2801" spans="1:10" x14ac:dyDescent="0.25">
      <c r="A2801" t="s">
        <v>2719</v>
      </c>
      <c r="B2801" t="s">
        <v>2743</v>
      </c>
      <c r="C2801">
        <v>1681314</v>
      </c>
      <c r="D2801">
        <v>81992771</v>
      </c>
      <c r="E2801">
        <v>231062</v>
      </c>
      <c r="G2801" s="13">
        <f t="shared" si="50"/>
        <v>2296000</v>
      </c>
      <c r="I2801" s="4" t="s">
        <v>2673</v>
      </c>
      <c r="J2801" s="11">
        <v>0.82</v>
      </c>
    </row>
    <row r="2802" spans="1:10" x14ac:dyDescent="0.25">
      <c r="A2802" t="s">
        <v>2719</v>
      </c>
      <c r="B2802" t="s">
        <v>2744</v>
      </c>
      <c r="C2802">
        <v>1051042</v>
      </c>
      <c r="D2802">
        <v>81992724</v>
      </c>
      <c r="E2802">
        <v>231084</v>
      </c>
      <c r="G2802" s="13">
        <f t="shared" si="50"/>
        <v>2296000</v>
      </c>
      <c r="I2802" s="4" t="s">
        <v>2673</v>
      </c>
      <c r="J2802" s="11">
        <v>0.82</v>
      </c>
    </row>
    <row r="2803" spans="1:10" x14ac:dyDescent="0.25">
      <c r="A2803" t="s">
        <v>2719</v>
      </c>
      <c r="B2803" t="s">
        <v>2745</v>
      </c>
      <c r="C2803">
        <v>1050474</v>
      </c>
      <c r="D2803">
        <v>81992667</v>
      </c>
      <c r="E2803">
        <v>231055</v>
      </c>
      <c r="G2803" s="13">
        <f t="shared" si="50"/>
        <v>2296000</v>
      </c>
      <c r="I2803" s="4" t="s">
        <v>2673</v>
      </c>
      <c r="J2803" s="11">
        <v>0.82</v>
      </c>
    </row>
    <row r="2804" spans="1:10" x14ac:dyDescent="0.25">
      <c r="A2804" t="s">
        <v>2719</v>
      </c>
      <c r="B2804" t="s">
        <v>2746</v>
      </c>
      <c r="C2804">
        <v>1677982</v>
      </c>
      <c r="D2804">
        <v>81992596</v>
      </c>
      <c r="E2804">
        <v>231055</v>
      </c>
      <c r="G2804" s="13">
        <f t="shared" si="50"/>
        <v>2296000</v>
      </c>
      <c r="I2804" s="4" t="s">
        <v>2673</v>
      </c>
      <c r="J2804" s="11">
        <v>0.82</v>
      </c>
    </row>
    <row r="2805" spans="1:10" x14ac:dyDescent="0.25">
      <c r="A2805" t="s">
        <v>2719</v>
      </c>
      <c r="B2805" t="s">
        <v>2747</v>
      </c>
      <c r="C2805">
        <v>1049272</v>
      </c>
      <c r="D2805">
        <v>81992547</v>
      </c>
      <c r="E2805">
        <v>231006</v>
      </c>
      <c r="G2805" s="13">
        <f t="shared" si="50"/>
        <v>2296000</v>
      </c>
      <c r="I2805" s="4" t="s">
        <v>2673</v>
      </c>
      <c r="J2805" s="11">
        <v>0.82</v>
      </c>
    </row>
    <row r="2806" spans="1:10" x14ac:dyDescent="0.25">
      <c r="A2806" t="s">
        <v>241</v>
      </c>
      <c r="B2806" t="s">
        <v>2748</v>
      </c>
      <c r="C2806">
        <v>1595601</v>
      </c>
      <c r="D2806">
        <v>81992494</v>
      </c>
      <c r="E2806">
        <v>221704</v>
      </c>
      <c r="G2806" s="13">
        <f t="shared" si="50"/>
        <v>2352000</v>
      </c>
      <c r="I2806" s="4" t="s">
        <v>2673</v>
      </c>
      <c r="J2806" s="11">
        <v>0.84</v>
      </c>
    </row>
    <row r="2807" spans="1:10" x14ac:dyDescent="0.25">
      <c r="A2807" t="s">
        <v>2719</v>
      </c>
      <c r="B2807" t="s">
        <v>2749</v>
      </c>
      <c r="C2807">
        <v>1051029</v>
      </c>
      <c r="D2807">
        <v>81992442</v>
      </c>
      <c r="E2807">
        <v>231083</v>
      </c>
      <c r="G2807" s="13">
        <f t="shared" si="50"/>
        <v>2296000</v>
      </c>
      <c r="I2807" s="4" t="s">
        <v>2673</v>
      </c>
      <c r="J2807" s="11">
        <v>0.82</v>
      </c>
    </row>
    <row r="2808" spans="1:10" x14ac:dyDescent="0.25">
      <c r="A2808" t="s">
        <v>2719</v>
      </c>
      <c r="B2808" t="s">
        <v>2750</v>
      </c>
      <c r="C2808">
        <v>1685465</v>
      </c>
      <c r="D2808">
        <v>81992383</v>
      </c>
      <c r="E2808">
        <v>231085</v>
      </c>
      <c r="G2808" s="13">
        <f t="shared" si="50"/>
        <v>2296000</v>
      </c>
      <c r="I2808" s="4" t="s">
        <v>2673</v>
      </c>
      <c r="J2808" s="11">
        <v>0.82</v>
      </c>
    </row>
    <row r="2809" spans="1:10" x14ac:dyDescent="0.25">
      <c r="A2809" t="s">
        <v>2719</v>
      </c>
      <c r="B2809" t="s">
        <v>2751</v>
      </c>
      <c r="C2809">
        <v>1051164</v>
      </c>
      <c r="D2809">
        <v>81992301</v>
      </c>
      <c r="E2809">
        <v>231090</v>
      </c>
      <c r="G2809" s="13">
        <f t="shared" si="50"/>
        <v>2296000</v>
      </c>
      <c r="I2809" s="4" t="s">
        <v>2673</v>
      </c>
      <c r="J2809" s="11">
        <v>0.82</v>
      </c>
    </row>
    <row r="2810" spans="1:10" x14ac:dyDescent="0.25">
      <c r="A2810" t="s">
        <v>241</v>
      </c>
      <c r="B2810" t="s">
        <v>2752</v>
      </c>
      <c r="C2810">
        <v>2539651</v>
      </c>
      <c r="D2810">
        <v>81992237</v>
      </c>
      <c r="E2810">
        <v>221710</v>
      </c>
      <c r="G2810" s="13">
        <f t="shared" si="50"/>
        <v>3640000</v>
      </c>
      <c r="I2810" s="4" t="s">
        <v>2673</v>
      </c>
      <c r="J2810" s="11">
        <v>1.3</v>
      </c>
    </row>
    <row r="2811" spans="1:10" x14ac:dyDescent="0.25">
      <c r="A2811" t="s">
        <v>2719</v>
      </c>
      <c r="B2811" t="s">
        <v>2753</v>
      </c>
      <c r="C2811">
        <v>1677963</v>
      </c>
      <c r="D2811">
        <v>81992179</v>
      </c>
      <c r="E2811">
        <v>231053</v>
      </c>
      <c r="G2811" s="13">
        <f t="shared" si="50"/>
        <v>2296000</v>
      </c>
      <c r="I2811" s="4" t="s">
        <v>2673</v>
      </c>
      <c r="J2811" s="11">
        <v>0.82</v>
      </c>
    </row>
    <row r="2812" spans="1:10" x14ac:dyDescent="0.25">
      <c r="A2812" t="s">
        <v>241</v>
      </c>
      <c r="B2812" t="s">
        <v>2754</v>
      </c>
      <c r="C2812">
        <v>1051844</v>
      </c>
      <c r="D2812">
        <v>81992130</v>
      </c>
      <c r="E2812">
        <v>221259</v>
      </c>
      <c r="G2812" s="13">
        <f t="shared" si="50"/>
        <v>2352000</v>
      </c>
      <c r="I2812" s="4" t="s">
        <v>2673</v>
      </c>
      <c r="J2812" s="11">
        <v>0.84</v>
      </c>
    </row>
    <row r="2813" spans="1:10" x14ac:dyDescent="0.25">
      <c r="A2813" t="s">
        <v>2719</v>
      </c>
      <c r="B2813" t="s">
        <v>2755</v>
      </c>
      <c r="C2813">
        <v>16000855</v>
      </c>
      <c r="D2813">
        <v>81992064</v>
      </c>
      <c r="E2813">
        <v>231002</v>
      </c>
      <c r="G2813" s="13">
        <f t="shared" si="50"/>
        <v>2296000</v>
      </c>
      <c r="I2813" s="4" t="s">
        <v>2673</v>
      </c>
      <c r="J2813" s="11">
        <v>0.82</v>
      </c>
    </row>
    <row r="2814" spans="1:10" x14ac:dyDescent="0.25">
      <c r="A2814" t="s">
        <v>241</v>
      </c>
      <c r="B2814" t="s">
        <v>2756</v>
      </c>
      <c r="C2814">
        <v>1051381</v>
      </c>
      <c r="D2814">
        <v>81991958</v>
      </c>
      <c r="E2814">
        <v>221540</v>
      </c>
      <c r="G2814" s="13">
        <f t="shared" si="50"/>
        <v>2352000</v>
      </c>
      <c r="I2814" s="4" t="s">
        <v>2673</v>
      </c>
      <c r="J2814" s="11">
        <v>0.84</v>
      </c>
    </row>
    <row r="2815" spans="1:10" x14ac:dyDescent="0.25">
      <c r="A2815" t="s">
        <v>2719</v>
      </c>
      <c r="B2815" t="s">
        <v>2757</v>
      </c>
      <c r="C2815">
        <v>1051004</v>
      </c>
      <c r="D2815">
        <v>81957919</v>
      </c>
      <c r="E2815">
        <v>231082</v>
      </c>
      <c r="G2815" s="13">
        <f t="shared" si="50"/>
        <v>2296000</v>
      </c>
      <c r="I2815" s="4" t="s">
        <v>2673</v>
      </c>
      <c r="J2815" s="11">
        <v>0.82</v>
      </c>
    </row>
    <row r="2816" spans="1:10" x14ac:dyDescent="0.25">
      <c r="A2816" t="s">
        <v>2719</v>
      </c>
      <c r="B2816" t="s">
        <v>2758</v>
      </c>
      <c r="C2816">
        <v>1624879</v>
      </c>
      <c r="D2816">
        <v>81957860</v>
      </c>
      <c r="E2816">
        <v>231009</v>
      </c>
      <c r="G2816" s="13">
        <f t="shared" si="50"/>
        <v>2296000</v>
      </c>
      <c r="I2816" s="4" t="s">
        <v>2673</v>
      </c>
      <c r="J2816" s="11">
        <v>0.82</v>
      </c>
    </row>
    <row r="2817" spans="1:10" x14ac:dyDescent="0.25">
      <c r="A2817" t="s">
        <v>2719</v>
      </c>
      <c r="B2817" t="s">
        <v>2759</v>
      </c>
      <c r="C2817">
        <v>1051089</v>
      </c>
      <c r="D2817">
        <v>81957768</v>
      </c>
      <c r="E2817">
        <v>231087</v>
      </c>
      <c r="G2817" s="13">
        <f t="shared" si="50"/>
        <v>2296000</v>
      </c>
      <c r="I2817" s="4" t="s">
        <v>2673</v>
      </c>
      <c r="J2817" s="11">
        <v>0.82</v>
      </c>
    </row>
    <row r="2818" spans="1:10" x14ac:dyDescent="0.25">
      <c r="A2818" t="s">
        <v>2719</v>
      </c>
      <c r="B2818" t="s">
        <v>2760</v>
      </c>
      <c r="C2818">
        <v>1050943</v>
      </c>
      <c r="D2818">
        <v>81957713</v>
      </c>
      <c r="E2818">
        <v>231080</v>
      </c>
      <c r="G2818" s="13">
        <f t="shared" si="50"/>
        <v>2296000</v>
      </c>
      <c r="I2818" s="4" t="s">
        <v>2673</v>
      </c>
      <c r="J2818" s="11">
        <v>0.82</v>
      </c>
    </row>
    <row r="2819" spans="1:10" x14ac:dyDescent="0.25">
      <c r="A2819" t="s">
        <v>2719</v>
      </c>
      <c r="B2819" t="s">
        <v>2761</v>
      </c>
      <c r="C2819">
        <v>1050901</v>
      </c>
      <c r="D2819">
        <v>81957650</v>
      </c>
      <c r="E2819">
        <v>231078</v>
      </c>
      <c r="G2819" s="13">
        <f t="shared" si="50"/>
        <v>2296000</v>
      </c>
      <c r="I2819" s="4" t="s">
        <v>2673</v>
      </c>
      <c r="J2819" s="11">
        <v>0.82</v>
      </c>
    </row>
    <row r="2820" spans="1:10" x14ac:dyDescent="0.25">
      <c r="A2820" t="s">
        <v>2719</v>
      </c>
      <c r="B2820" t="s">
        <v>2762</v>
      </c>
      <c r="C2820">
        <v>1050547</v>
      </c>
      <c r="D2820">
        <v>81957577</v>
      </c>
      <c r="E2820">
        <v>231062</v>
      </c>
      <c r="G2820" s="13">
        <f t="shared" si="50"/>
        <v>2296000</v>
      </c>
      <c r="I2820" s="4" t="s">
        <v>2673</v>
      </c>
      <c r="J2820" s="11">
        <v>0.82</v>
      </c>
    </row>
    <row r="2821" spans="1:10" x14ac:dyDescent="0.25">
      <c r="A2821" t="s">
        <v>2719</v>
      </c>
      <c r="B2821" t="s">
        <v>2763</v>
      </c>
      <c r="C2821">
        <v>1681288</v>
      </c>
      <c r="D2821">
        <v>81957541</v>
      </c>
      <c r="E2821">
        <v>231104</v>
      </c>
      <c r="G2821" s="13">
        <f t="shared" si="50"/>
        <v>2296000</v>
      </c>
      <c r="I2821" s="4" t="s">
        <v>2673</v>
      </c>
      <c r="J2821" s="11">
        <v>0.82</v>
      </c>
    </row>
    <row r="2822" spans="1:10" x14ac:dyDescent="0.25">
      <c r="A2822" t="s">
        <v>2719</v>
      </c>
      <c r="B2822" t="s">
        <v>2764</v>
      </c>
      <c r="C2822">
        <v>1050512</v>
      </c>
      <c r="D2822">
        <v>81957501</v>
      </c>
      <c r="E2822">
        <v>231105</v>
      </c>
      <c r="G2822" s="13">
        <f t="shared" si="50"/>
        <v>2296000</v>
      </c>
      <c r="I2822" s="4" t="s">
        <v>2673</v>
      </c>
      <c r="J2822" s="11">
        <v>0.82</v>
      </c>
    </row>
    <row r="2823" spans="1:10" x14ac:dyDescent="0.25">
      <c r="A2823" t="s">
        <v>2719</v>
      </c>
      <c r="B2823" t="s">
        <v>2765</v>
      </c>
      <c r="C2823">
        <v>1652749</v>
      </c>
      <c r="D2823">
        <v>81957468</v>
      </c>
      <c r="E2823">
        <v>231031</v>
      </c>
      <c r="G2823" s="13">
        <f t="shared" si="50"/>
        <v>2296000</v>
      </c>
      <c r="I2823" s="4" t="s">
        <v>2673</v>
      </c>
      <c r="J2823" s="11">
        <v>0.82</v>
      </c>
    </row>
    <row r="2824" spans="1:10" x14ac:dyDescent="0.25">
      <c r="A2824" t="s">
        <v>2719</v>
      </c>
      <c r="B2824" t="s">
        <v>2766</v>
      </c>
      <c r="C2824">
        <v>1051588</v>
      </c>
      <c r="D2824">
        <v>81957437</v>
      </c>
      <c r="E2824">
        <v>231106</v>
      </c>
      <c r="G2824" s="13">
        <f t="shared" si="50"/>
        <v>2296000</v>
      </c>
      <c r="I2824" s="4" t="s">
        <v>2673</v>
      </c>
      <c r="J2824" s="11">
        <v>0.82</v>
      </c>
    </row>
    <row r="2825" spans="1:10" x14ac:dyDescent="0.25">
      <c r="A2825" t="s">
        <v>2719</v>
      </c>
      <c r="B2825" t="s">
        <v>2767</v>
      </c>
      <c r="C2825">
        <v>1050858</v>
      </c>
      <c r="D2825">
        <v>81957416</v>
      </c>
      <c r="E2825">
        <v>231075</v>
      </c>
      <c r="G2825" s="13">
        <f t="shared" si="50"/>
        <v>2296000</v>
      </c>
      <c r="I2825" s="4" t="s">
        <v>2673</v>
      </c>
      <c r="J2825" s="11">
        <v>0.82</v>
      </c>
    </row>
    <row r="2826" spans="1:10" x14ac:dyDescent="0.25">
      <c r="A2826" t="s">
        <v>2719</v>
      </c>
      <c r="B2826" t="s">
        <v>2768</v>
      </c>
      <c r="C2826">
        <v>1051688</v>
      </c>
      <c r="D2826">
        <v>81957389</v>
      </c>
      <c r="E2826">
        <v>231107</v>
      </c>
      <c r="G2826" s="13">
        <f t="shared" ref="G2826:G2889" si="51">IF(J2826&lt;&gt;"",J2826*$J$1,K2826)</f>
        <v>2296000</v>
      </c>
      <c r="I2826" s="4" t="s">
        <v>2673</v>
      </c>
      <c r="J2826" s="11">
        <v>0.82</v>
      </c>
    </row>
    <row r="2827" spans="1:10" x14ac:dyDescent="0.25">
      <c r="A2827" t="s">
        <v>2719</v>
      </c>
      <c r="B2827" t="s">
        <v>2769</v>
      </c>
      <c r="C2827">
        <v>1049426</v>
      </c>
      <c r="D2827">
        <v>81957352</v>
      </c>
      <c r="E2827">
        <v>231028</v>
      </c>
      <c r="G2827" s="13">
        <f t="shared" si="51"/>
        <v>2296000</v>
      </c>
      <c r="I2827" s="4" t="s">
        <v>2673</v>
      </c>
      <c r="J2827" s="11">
        <v>0.82</v>
      </c>
    </row>
    <row r="2828" spans="1:10" x14ac:dyDescent="0.25">
      <c r="A2828" t="s">
        <v>2719</v>
      </c>
      <c r="B2828" t="s">
        <v>2770</v>
      </c>
      <c r="C2828">
        <v>1050266</v>
      </c>
      <c r="D2828">
        <v>81957313</v>
      </c>
      <c r="E2828">
        <v>231039</v>
      </c>
      <c r="G2828" s="13">
        <f t="shared" si="51"/>
        <v>2296000</v>
      </c>
      <c r="I2828" s="4" t="s">
        <v>2673</v>
      </c>
      <c r="J2828" s="11">
        <v>0.82</v>
      </c>
    </row>
    <row r="2829" spans="1:10" x14ac:dyDescent="0.25">
      <c r="A2829" t="s">
        <v>2719</v>
      </c>
      <c r="B2829" t="s">
        <v>2771</v>
      </c>
      <c r="C2829">
        <v>1050226</v>
      </c>
      <c r="D2829">
        <v>81957294</v>
      </c>
      <c r="E2829">
        <v>231038</v>
      </c>
      <c r="G2829" s="13">
        <f t="shared" si="51"/>
        <v>2296000</v>
      </c>
      <c r="I2829" s="4" t="s">
        <v>2673</v>
      </c>
      <c r="J2829" s="11">
        <v>0.82</v>
      </c>
    </row>
    <row r="2830" spans="1:10" x14ac:dyDescent="0.25">
      <c r="A2830" t="s">
        <v>2719</v>
      </c>
      <c r="B2830" t="s">
        <v>2772</v>
      </c>
      <c r="C2830">
        <v>1624245</v>
      </c>
      <c r="D2830">
        <v>81957256</v>
      </c>
      <c r="E2830">
        <v>231007</v>
      </c>
      <c r="G2830" s="13">
        <f t="shared" si="51"/>
        <v>2296000</v>
      </c>
      <c r="I2830" s="4" t="s">
        <v>2673</v>
      </c>
      <c r="J2830" s="11">
        <v>0.82</v>
      </c>
    </row>
    <row r="2831" spans="1:10" x14ac:dyDescent="0.25">
      <c r="A2831" t="s">
        <v>2719</v>
      </c>
      <c r="B2831" t="s">
        <v>2773</v>
      </c>
      <c r="C2831">
        <v>1631301</v>
      </c>
      <c r="D2831">
        <v>81957216</v>
      </c>
      <c r="E2831">
        <v>231017</v>
      </c>
      <c r="G2831" s="13">
        <f t="shared" si="51"/>
        <v>2296000</v>
      </c>
      <c r="I2831" s="4" t="s">
        <v>2673</v>
      </c>
      <c r="J2831" s="11">
        <v>0.82</v>
      </c>
    </row>
    <row r="2832" spans="1:10" x14ac:dyDescent="0.25">
      <c r="A2832" t="s">
        <v>2719</v>
      </c>
      <c r="B2832" t="s">
        <v>2774</v>
      </c>
      <c r="C2832">
        <v>1051351</v>
      </c>
      <c r="D2832">
        <v>81957166</v>
      </c>
      <c r="E2832">
        <v>231108</v>
      </c>
      <c r="G2832" s="13">
        <f t="shared" si="51"/>
        <v>2296000</v>
      </c>
      <c r="I2832" s="4" t="s">
        <v>2673</v>
      </c>
      <c r="J2832" s="11">
        <v>0.82</v>
      </c>
    </row>
    <row r="2833" spans="1:10" x14ac:dyDescent="0.25">
      <c r="A2833" t="s">
        <v>2719</v>
      </c>
      <c r="B2833" t="s">
        <v>2775</v>
      </c>
      <c r="C2833">
        <v>1051077</v>
      </c>
      <c r="D2833">
        <v>81957123</v>
      </c>
      <c r="E2833">
        <v>231086</v>
      </c>
      <c r="G2833" s="13">
        <f t="shared" si="51"/>
        <v>2296000</v>
      </c>
      <c r="I2833" s="4" t="s">
        <v>2673</v>
      </c>
      <c r="J2833" s="11">
        <v>0.82</v>
      </c>
    </row>
    <row r="2834" spans="1:10" x14ac:dyDescent="0.25">
      <c r="A2834" t="s">
        <v>2719</v>
      </c>
      <c r="B2834" t="s">
        <v>2776</v>
      </c>
      <c r="C2834">
        <v>1051575</v>
      </c>
      <c r="D2834">
        <v>81957083</v>
      </c>
      <c r="E2834">
        <v>231109</v>
      </c>
      <c r="G2834" s="13">
        <f t="shared" si="51"/>
        <v>2296000</v>
      </c>
      <c r="I2834" s="4" t="s">
        <v>2673</v>
      </c>
      <c r="J2834" s="11">
        <v>0.82</v>
      </c>
    </row>
    <row r="2835" spans="1:10" x14ac:dyDescent="0.25">
      <c r="A2835" t="s">
        <v>2719</v>
      </c>
      <c r="B2835" t="s">
        <v>2777</v>
      </c>
      <c r="C2835">
        <v>1050237</v>
      </c>
      <c r="D2835">
        <v>81956966</v>
      </c>
      <c r="E2835">
        <v>231110</v>
      </c>
      <c r="G2835" s="13">
        <f t="shared" si="51"/>
        <v>2296000</v>
      </c>
      <c r="I2835" s="4" t="s">
        <v>2673</v>
      </c>
      <c r="J2835" s="11">
        <v>0.82</v>
      </c>
    </row>
    <row r="2836" spans="1:10" x14ac:dyDescent="0.25">
      <c r="A2836" t="s">
        <v>2719</v>
      </c>
      <c r="B2836" t="s">
        <v>2778</v>
      </c>
      <c r="C2836">
        <v>1050371</v>
      </c>
      <c r="D2836">
        <v>81956926</v>
      </c>
      <c r="E2836">
        <v>231111</v>
      </c>
      <c r="G2836" s="13">
        <f t="shared" si="51"/>
        <v>2296000</v>
      </c>
      <c r="I2836" s="4" t="s">
        <v>2673</v>
      </c>
      <c r="J2836" s="11">
        <v>0.82</v>
      </c>
    </row>
    <row r="2837" spans="1:10" x14ac:dyDescent="0.25">
      <c r="A2837" t="s">
        <v>2719</v>
      </c>
      <c r="B2837" t="s">
        <v>2779</v>
      </c>
      <c r="C2837">
        <v>1623960</v>
      </c>
      <c r="D2837">
        <v>81956873</v>
      </c>
      <c r="E2837">
        <v>231005</v>
      </c>
      <c r="G2837" s="13">
        <f t="shared" si="51"/>
        <v>2296000</v>
      </c>
      <c r="I2837" s="4" t="s">
        <v>2673</v>
      </c>
      <c r="J2837" s="11">
        <v>0.82</v>
      </c>
    </row>
    <row r="2838" spans="1:10" x14ac:dyDescent="0.25">
      <c r="A2838" t="s">
        <v>2719</v>
      </c>
      <c r="B2838" t="s">
        <v>2780</v>
      </c>
      <c r="C2838">
        <v>1049435</v>
      </c>
      <c r="D2838">
        <v>81956828</v>
      </c>
      <c r="E2838">
        <v>231034</v>
      </c>
      <c r="G2838" s="13">
        <f t="shared" si="51"/>
        <v>2296000</v>
      </c>
      <c r="I2838" s="4" t="s">
        <v>2673</v>
      </c>
      <c r="J2838" s="11">
        <v>0.82</v>
      </c>
    </row>
    <row r="2839" spans="1:10" x14ac:dyDescent="0.25">
      <c r="A2839" t="s">
        <v>2719</v>
      </c>
      <c r="B2839" t="s">
        <v>2781</v>
      </c>
      <c r="C2839">
        <v>958692</v>
      </c>
      <c r="D2839">
        <v>81956784</v>
      </c>
      <c r="E2839">
        <v>231058</v>
      </c>
      <c r="G2839" s="13">
        <f t="shared" si="51"/>
        <v>2296000</v>
      </c>
      <c r="I2839" s="4" t="s">
        <v>2673</v>
      </c>
      <c r="J2839" s="11">
        <v>0.82</v>
      </c>
    </row>
    <row r="2840" spans="1:10" x14ac:dyDescent="0.25">
      <c r="A2840" t="s">
        <v>241</v>
      </c>
      <c r="B2840" t="s">
        <v>2782</v>
      </c>
      <c r="C2840">
        <v>5687373</v>
      </c>
      <c r="D2840">
        <v>81956756</v>
      </c>
      <c r="E2840">
        <v>221711</v>
      </c>
      <c r="G2840" s="13">
        <f t="shared" si="51"/>
        <v>3640000</v>
      </c>
      <c r="I2840" s="4" t="s">
        <v>2673</v>
      </c>
      <c r="J2840" s="11">
        <v>1.3</v>
      </c>
    </row>
    <row r="2841" spans="1:10" x14ac:dyDescent="0.25">
      <c r="A2841" t="s">
        <v>2719</v>
      </c>
      <c r="B2841" t="s">
        <v>2783</v>
      </c>
      <c r="C2841">
        <v>1050202</v>
      </c>
      <c r="D2841">
        <v>81956714</v>
      </c>
      <c r="E2841">
        <v>231036</v>
      </c>
      <c r="G2841" s="13">
        <f t="shared" si="51"/>
        <v>2296000</v>
      </c>
      <c r="I2841" s="4" t="s">
        <v>2673</v>
      </c>
      <c r="J2841" s="11">
        <v>0.82</v>
      </c>
    </row>
    <row r="2842" spans="1:10" x14ac:dyDescent="0.25">
      <c r="A2842" t="s">
        <v>2719</v>
      </c>
      <c r="B2842" t="s">
        <v>2784</v>
      </c>
      <c r="C2842">
        <v>1050455</v>
      </c>
      <c r="D2842">
        <v>81956675</v>
      </c>
      <c r="E2842">
        <v>231054</v>
      </c>
      <c r="G2842" s="13">
        <f t="shared" si="51"/>
        <v>2296000</v>
      </c>
      <c r="I2842" s="4" t="s">
        <v>2673</v>
      </c>
      <c r="J2842" s="11">
        <v>0.82</v>
      </c>
    </row>
    <row r="2843" spans="1:10" x14ac:dyDescent="0.25">
      <c r="A2843" t="s">
        <v>241</v>
      </c>
      <c r="B2843" t="s">
        <v>2785</v>
      </c>
      <c r="C2843">
        <v>22277033</v>
      </c>
      <c r="D2843">
        <v>81956622</v>
      </c>
      <c r="E2843">
        <v>221847</v>
      </c>
      <c r="G2843" s="13">
        <f t="shared" si="51"/>
        <v>5908000</v>
      </c>
      <c r="I2843" s="4" t="s">
        <v>2673</v>
      </c>
      <c r="J2843" s="11">
        <v>2.11</v>
      </c>
    </row>
    <row r="2844" spans="1:10" x14ac:dyDescent="0.25">
      <c r="A2844" t="s">
        <v>241</v>
      </c>
      <c r="B2844" t="s">
        <v>2786</v>
      </c>
      <c r="C2844">
        <v>22275579</v>
      </c>
      <c r="D2844">
        <v>81956592</v>
      </c>
      <c r="E2844">
        <v>221848</v>
      </c>
      <c r="G2844" s="13">
        <f t="shared" si="51"/>
        <v>5908000</v>
      </c>
      <c r="I2844" s="4" t="s">
        <v>2673</v>
      </c>
      <c r="J2844" s="11">
        <v>2.11</v>
      </c>
    </row>
    <row r="2845" spans="1:10" x14ac:dyDescent="0.25">
      <c r="A2845" t="s">
        <v>241</v>
      </c>
      <c r="B2845" t="s">
        <v>2787</v>
      </c>
      <c r="C2845">
        <v>22275718</v>
      </c>
      <c r="D2845">
        <v>81956563</v>
      </c>
      <c r="E2845">
        <v>221849</v>
      </c>
      <c r="G2845" s="13">
        <f t="shared" si="51"/>
        <v>5908000</v>
      </c>
      <c r="I2845" s="4" t="s">
        <v>2673</v>
      </c>
      <c r="J2845" s="11">
        <v>2.11</v>
      </c>
    </row>
    <row r="2846" spans="1:10" x14ac:dyDescent="0.25">
      <c r="A2846" t="s">
        <v>241</v>
      </c>
      <c r="B2846" t="s">
        <v>2788</v>
      </c>
      <c r="C2846">
        <v>22265352</v>
      </c>
      <c r="D2846">
        <v>81956529</v>
      </c>
      <c r="E2846">
        <v>221850</v>
      </c>
      <c r="G2846" s="13">
        <f t="shared" si="51"/>
        <v>5908000</v>
      </c>
      <c r="I2846" s="4" t="s">
        <v>2673</v>
      </c>
      <c r="J2846" s="11">
        <v>2.11</v>
      </c>
    </row>
    <row r="2847" spans="1:10" x14ac:dyDescent="0.25">
      <c r="A2847" t="s">
        <v>2719</v>
      </c>
      <c r="B2847" t="s">
        <v>2789</v>
      </c>
      <c r="C2847">
        <v>1648240</v>
      </c>
      <c r="D2847">
        <v>81956508</v>
      </c>
      <c r="E2847">
        <v>231021</v>
      </c>
      <c r="G2847" s="13">
        <f t="shared" si="51"/>
        <v>2296000</v>
      </c>
      <c r="I2847" s="4" t="s">
        <v>2673</v>
      </c>
      <c r="J2847" s="11">
        <v>0.82</v>
      </c>
    </row>
    <row r="2848" spans="1:10" x14ac:dyDescent="0.25">
      <c r="A2848" t="s">
        <v>2719</v>
      </c>
      <c r="B2848" t="s">
        <v>2790</v>
      </c>
      <c r="C2848">
        <v>1050501</v>
      </c>
      <c r="D2848">
        <v>81956485</v>
      </c>
      <c r="E2848">
        <v>231059</v>
      </c>
      <c r="G2848" s="13">
        <f t="shared" si="51"/>
        <v>2296000</v>
      </c>
      <c r="I2848" s="4" t="s">
        <v>2673</v>
      </c>
      <c r="J2848" s="11">
        <v>0.82</v>
      </c>
    </row>
    <row r="2849" spans="1:10" x14ac:dyDescent="0.25">
      <c r="A2849" t="s">
        <v>2719</v>
      </c>
      <c r="B2849" t="s">
        <v>2791</v>
      </c>
      <c r="C2849">
        <v>1049428</v>
      </c>
      <c r="D2849">
        <v>81956461</v>
      </c>
      <c r="E2849">
        <v>231030</v>
      </c>
      <c r="G2849" s="13">
        <f t="shared" si="51"/>
        <v>2296000</v>
      </c>
      <c r="I2849" s="4" t="s">
        <v>2673</v>
      </c>
      <c r="J2849" s="11">
        <v>0.82</v>
      </c>
    </row>
    <row r="2850" spans="1:10" x14ac:dyDescent="0.25">
      <c r="A2850" t="s">
        <v>2719</v>
      </c>
      <c r="B2850" t="s">
        <v>2792</v>
      </c>
      <c r="C2850">
        <v>1685433</v>
      </c>
      <c r="D2850">
        <v>81956437</v>
      </c>
      <c r="E2850">
        <v>231084</v>
      </c>
      <c r="G2850" s="13">
        <f t="shared" si="51"/>
        <v>2296000</v>
      </c>
      <c r="I2850" s="4" t="s">
        <v>2673</v>
      </c>
      <c r="J2850" s="11">
        <v>0.82</v>
      </c>
    </row>
    <row r="2851" spans="1:10" x14ac:dyDescent="0.25">
      <c r="A2851" t="s">
        <v>2719</v>
      </c>
      <c r="B2851" t="s">
        <v>2793</v>
      </c>
      <c r="C2851">
        <v>1685386</v>
      </c>
      <c r="D2851">
        <v>81956404</v>
      </c>
      <c r="E2851">
        <v>231081</v>
      </c>
      <c r="G2851" s="13">
        <f t="shared" si="51"/>
        <v>2296000</v>
      </c>
      <c r="I2851" s="4" t="s">
        <v>2673</v>
      </c>
      <c r="J2851" s="11">
        <v>0.82</v>
      </c>
    </row>
    <row r="2852" spans="1:10" x14ac:dyDescent="0.25">
      <c r="A2852" t="s">
        <v>2719</v>
      </c>
      <c r="B2852" t="s">
        <v>2794</v>
      </c>
      <c r="C2852">
        <v>1050387</v>
      </c>
      <c r="D2852">
        <v>81956385</v>
      </c>
      <c r="E2852">
        <v>231047</v>
      </c>
      <c r="G2852" s="13">
        <f t="shared" si="51"/>
        <v>2296000</v>
      </c>
      <c r="I2852" s="4" t="s">
        <v>2673</v>
      </c>
      <c r="J2852" s="11">
        <v>0.82</v>
      </c>
    </row>
    <row r="2853" spans="1:10" x14ac:dyDescent="0.25">
      <c r="A2853" t="s">
        <v>2719</v>
      </c>
      <c r="B2853" t="s">
        <v>2795</v>
      </c>
      <c r="C2853">
        <v>1050319</v>
      </c>
      <c r="D2853">
        <v>81956359</v>
      </c>
      <c r="E2853">
        <v>231043</v>
      </c>
      <c r="G2853" s="13">
        <f t="shared" si="51"/>
        <v>2296000</v>
      </c>
      <c r="I2853" s="4" t="s">
        <v>2673</v>
      </c>
      <c r="J2853" s="11">
        <v>0.82</v>
      </c>
    </row>
    <row r="2854" spans="1:10" x14ac:dyDescent="0.25">
      <c r="A2854" t="s">
        <v>2719</v>
      </c>
      <c r="B2854" t="s">
        <v>2796</v>
      </c>
      <c r="C2854">
        <v>1050305</v>
      </c>
      <c r="D2854">
        <v>81956335</v>
      </c>
      <c r="E2854">
        <v>231042</v>
      </c>
      <c r="G2854" s="13">
        <f t="shared" si="51"/>
        <v>2296000</v>
      </c>
      <c r="I2854" s="4" t="s">
        <v>2673</v>
      </c>
      <c r="J2854" s="11">
        <v>0.82</v>
      </c>
    </row>
    <row r="2855" spans="1:10" x14ac:dyDescent="0.25">
      <c r="A2855" t="s">
        <v>2719</v>
      </c>
      <c r="B2855" t="s">
        <v>2797</v>
      </c>
      <c r="C2855">
        <v>1051638</v>
      </c>
      <c r="D2855">
        <v>81956302</v>
      </c>
      <c r="E2855">
        <v>231098</v>
      </c>
      <c r="G2855" s="13">
        <f t="shared" si="51"/>
        <v>2296000</v>
      </c>
      <c r="I2855" s="4" t="s">
        <v>2673</v>
      </c>
      <c r="J2855" s="11">
        <v>0.82</v>
      </c>
    </row>
    <row r="2856" spans="1:10" x14ac:dyDescent="0.25">
      <c r="A2856" t="s">
        <v>2719</v>
      </c>
      <c r="B2856" t="s">
        <v>2798</v>
      </c>
      <c r="C2856">
        <v>1051540</v>
      </c>
      <c r="D2856">
        <v>81956259</v>
      </c>
      <c r="E2856">
        <v>231095</v>
      </c>
      <c r="G2856" s="13">
        <f t="shared" si="51"/>
        <v>2296000</v>
      </c>
      <c r="I2856" s="4" t="s">
        <v>2673</v>
      </c>
      <c r="J2856" s="11">
        <v>0.82</v>
      </c>
    </row>
    <row r="2857" spans="1:10" x14ac:dyDescent="0.25">
      <c r="A2857" t="s">
        <v>2719</v>
      </c>
      <c r="B2857" t="s">
        <v>2799</v>
      </c>
      <c r="C2857">
        <v>1049312</v>
      </c>
      <c r="D2857">
        <v>81956215</v>
      </c>
      <c r="E2857">
        <v>231018</v>
      </c>
      <c r="G2857" s="13">
        <f t="shared" si="51"/>
        <v>2296000</v>
      </c>
      <c r="I2857" s="4" t="s">
        <v>2673</v>
      </c>
      <c r="J2857" s="11">
        <v>0.82</v>
      </c>
    </row>
    <row r="2858" spans="1:10" x14ac:dyDescent="0.25">
      <c r="A2858" t="s">
        <v>2719</v>
      </c>
      <c r="B2858" t="s">
        <v>2800</v>
      </c>
      <c r="C2858">
        <v>1049260</v>
      </c>
      <c r="D2858">
        <v>81956170</v>
      </c>
      <c r="E2858">
        <v>231004</v>
      </c>
      <c r="G2858" s="13">
        <f t="shared" si="51"/>
        <v>2296000</v>
      </c>
      <c r="I2858" s="4" t="s">
        <v>2673</v>
      </c>
      <c r="J2858" s="11">
        <v>0.82</v>
      </c>
    </row>
    <row r="2859" spans="1:10" x14ac:dyDescent="0.25">
      <c r="A2859" t="s">
        <v>2719</v>
      </c>
      <c r="B2859" t="s">
        <v>2801</v>
      </c>
      <c r="C2859">
        <v>1677976</v>
      </c>
      <c r="D2859">
        <v>81956131</v>
      </c>
      <c r="E2859">
        <v>231054</v>
      </c>
      <c r="G2859" s="13">
        <f t="shared" si="51"/>
        <v>2296000</v>
      </c>
      <c r="I2859" s="4" t="s">
        <v>2673</v>
      </c>
      <c r="J2859" s="11">
        <v>0.82</v>
      </c>
    </row>
    <row r="2860" spans="1:10" x14ac:dyDescent="0.25">
      <c r="A2860" t="s">
        <v>2719</v>
      </c>
      <c r="B2860" t="s">
        <v>2802</v>
      </c>
      <c r="C2860">
        <v>1050430</v>
      </c>
      <c r="D2860">
        <v>81956091</v>
      </c>
      <c r="E2860">
        <v>231052</v>
      </c>
      <c r="G2860" s="13">
        <f t="shared" si="51"/>
        <v>2296000</v>
      </c>
      <c r="I2860" s="4" t="s">
        <v>2673</v>
      </c>
      <c r="J2860" s="11">
        <v>0.82</v>
      </c>
    </row>
    <row r="2861" spans="1:10" x14ac:dyDescent="0.25">
      <c r="A2861" t="s">
        <v>2719</v>
      </c>
      <c r="B2861" t="s">
        <v>2803</v>
      </c>
      <c r="C2861">
        <v>1051181</v>
      </c>
      <c r="D2861">
        <v>81956050</v>
      </c>
      <c r="E2861">
        <v>231112</v>
      </c>
      <c r="G2861" s="13">
        <f t="shared" si="51"/>
        <v>2296000</v>
      </c>
      <c r="I2861" s="4" t="s">
        <v>2673</v>
      </c>
      <c r="J2861" s="11">
        <v>0.82</v>
      </c>
    </row>
    <row r="2862" spans="1:10" x14ac:dyDescent="0.25">
      <c r="A2862" t="s">
        <v>2719</v>
      </c>
      <c r="B2862" t="s">
        <v>2804</v>
      </c>
      <c r="C2862">
        <v>1050532</v>
      </c>
      <c r="D2862">
        <v>81956017</v>
      </c>
      <c r="E2862">
        <v>231104</v>
      </c>
      <c r="G2862" s="13">
        <f t="shared" si="51"/>
        <v>2296000</v>
      </c>
      <c r="I2862" s="4" t="s">
        <v>2673</v>
      </c>
      <c r="J2862" s="11">
        <v>0.82</v>
      </c>
    </row>
    <row r="2863" spans="1:10" x14ac:dyDescent="0.25">
      <c r="A2863" t="s">
        <v>2719</v>
      </c>
      <c r="B2863" t="s">
        <v>2805</v>
      </c>
      <c r="C2863">
        <v>1631250</v>
      </c>
      <c r="D2863">
        <v>81955977</v>
      </c>
      <c r="E2863">
        <v>231014</v>
      </c>
      <c r="G2863" s="13">
        <f t="shared" si="51"/>
        <v>2296000</v>
      </c>
      <c r="I2863" s="4" t="s">
        <v>2673</v>
      </c>
      <c r="J2863" s="11">
        <v>0.82</v>
      </c>
    </row>
    <row r="2864" spans="1:10" x14ac:dyDescent="0.25">
      <c r="A2864" t="s">
        <v>241</v>
      </c>
      <c r="B2864" t="s">
        <v>2806</v>
      </c>
      <c r="C2864">
        <v>5346155</v>
      </c>
      <c r="D2864">
        <v>81955904</v>
      </c>
      <c r="E2864">
        <v>221851</v>
      </c>
      <c r="G2864" s="13">
        <f t="shared" si="51"/>
        <v>3640000</v>
      </c>
      <c r="I2864" s="4" t="s">
        <v>2673</v>
      </c>
      <c r="J2864" s="11">
        <v>1.3</v>
      </c>
    </row>
    <row r="2865" spans="1:10" x14ac:dyDescent="0.25">
      <c r="A2865" t="s">
        <v>2719</v>
      </c>
      <c r="B2865" t="s">
        <v>2807</v>
      </c>
      <c r="C2865">
        <v>958665</v>
      </c>
      <c r="D2865">
        <v>81955860</v>
      </c>
      <c r="E2865">
        <v>231010</v>
      </c>
      <c r="G2865" s="13">
        <f t="shared" si="51"/>
        <v>2296000</v>
      </c>
      <c r="I2865" s="4" t="s">
        <v>2673</v>
      </c>
      <c r="J2865" s="11">
        <v>0.82</v>
      </c>
    </row>
    <row r="2866" spans="1:10" x14ac:dyDescent="0.25">
      <c r="A2866" t="s">
        <v>2719</v>
      </c>
      <c r="B2866" t="s">
        <v>2808</v>
      </c>
      <c r="C2866">
        <v>958642</v>
      </c>
      <c r="D2866">
        <v>81955830</v>
      </c>
      <c r="E2866">
        <v>231068</v>
      </c>
      <c r="G2866" s="13">
        <f t="shared" si="51"/>
        <v>2296000</v>
      </c>
      <c r="I2866" s="4" t="s">
        <v>2673</v>
      </c>
      <c r="J2866" s="11">
        <v>0.82</v>
      </c>
    </row>
    <row r="2867" spans="1:10" x14ac:dyDescent="0.25">
      <c r="A2867" t="s">
        <v>2719</v>
      </c>
      <c r="B2867" t="s">
        <v>2809</v>
      </c>
      <c r="C2867">
        <v>1049421</v>
      </c>
      <c r="D2867">
        <v>81955798</v>
      </c>
      <c r="E2867">
        <v>231027</v>
      </c>
      <c r="G2867" s="13">
        <f t="shared" si="51"/>
        <v>2296000</v>
      </c>
      <c r="I2867" s="4" t="s">
        <v>2673</v>
      </c>
      <c r="J2867" s="11">
        <v>0.82</v>
      </c>
    </row>
    <row r="2868" spans="1:10" x14ac:dyDescent="0.25">
      <c r="A2868" t="s">
        <v>2719</v>
      </c>
      <c r="B2868" t="s">
        <v>2810</v>
      </c>
      <c r="C2868">
        <v>958367</v>
      </c>
      <c r="D2868">
        <v>81955762</v>
      </c>
      <c r="E2868">
        <v>231113</v>
      </c>
      <c r="G2868" s="13">
        <f t="shared" si="51"/>
        <v>2296000</v>
      </c>
      <c r="I2868" s="4" t="s">
        <v>2673</v>
      </c>
      <c r="J2868" s="11">
        <v>0.82</v>
      </c>
    </row>
    <row r="2869" spans="1:10" x14ac:dyDescent="0.25">
      <c r="A2869" t="s">
        <v>2719</v>
      </c>
      <c r="B2869" t="s">
        <v>2811</v>
      </c>
      <c r="C2869">
        <v>1051235</v>
      </c>
      <c r="D2869">
        <v>81955737</v>
      </c>
      <c r="E2869">
        <v>231092</v>
      </c>
      <c r="G2869" s="13">
        <f t="shared" si="51"/>
        <v>2296000</v>
      </c>
      <c r="I2869" s="4" t="s">
        <v>2673</v>
      </c>
      <c r="J2869" s="11">
        <v>0.82</v>
      </c>
    </row>
    <row r="2870" spans="1:10" x14ac:dyDescent="0.25">
      <c r="A2870" t="s">
        <v>2719</v>
      </c>
      <c r="B2870" t="s">
        <v>2812</v>
      </c>
      <c r="C2870">
        <v>1051692</v>
      </c>
      <c r="D2870">
        <v>81955686</v>
      </c>
      <c r="E2870">
        <v>231114</v>
      </c>
      <c r="G2870" s="13">
        <f t="shared" si="51"/>
        <v>2296000</v>
      </c>
      <c r="I2870" s="4" t="s">
        <v>2673</v>
      </c>
      <c r="J2870" s="11">
        <v>0.82</v>
      </c>
    </row>
    <row r="2871" spans="1:10" x14ac:dyDescent="0.25">
      <c r="A2871" t="s">
        <v>2719</v>
      </c>
      <c r="B2871" t="s">
        <v>2813</v>
      </c>
      <c r="C2871">
        <v>1051652</v>
      </c>
      <c r="D2871">
        <v>81955630</v>
      </c>
      <c r="E2871">
        <v>231115</v>
      </c>
      <c r="G2871" s="13">
        <f t="shared" si="51"/>
        <v>2296000</v>
      </c>
      <c r="I2871" s="4" t="s">
        <v>2673</v>
      </c>
      <c r="J2871" s="11">
        <v>0.82</v>
      </c>
    </row>
    <row r="2872" spans="1:10" x14ac:dyDescent="0.25">
      <c r="A2872" t="s">
        <v>241</v>
      </c>
      <c r="B2872" t="s">
        <v>2814</v>
      </c>
      <c r="C2872">
        <v>5690957</v>
      </c>
      <c r="D2872">
        <v>81955557</v>
      </c>
      <c r="E2872">
        <v>221852</v>
      </c>
      <c r="G2872" s="13">
        <f t="shared" si="51"/>
        <v>3640000</v>
      </c>
      <c r="I2872" s="4" t="s">
        <v>2673</v>
      </c>
      <c r="J2872" s="11">
        <v>1.3</v>
      </c>
    </row>
    <row r="2873" spans="1:10" x14ac:dyDescent="0.25">
      <c r="A2873" t="s">
        <v>241</v>
      </c>
      <c r="B2873" t="s">
        <v>2815</v>
      </c>
      <c r="C2873">
        <v>13192362</v>
      </c>
      <c r="D2873">
        <v>81955334</v>
      </c>
      <c r="E2873">
        <v>221853</v>
      </c>
      <c r="G2873" s="13">
        <f t="shared" si="51"/>
        <v>2352000</v>
      </c>
      <c r="I2873" s="4" t="s">
        <v>2673</v>
      </c>
      <c r="J2873" s="11">
        <v>0.84</v>
      </c>
    </row>
    <row r="2874" spans="1:10" x14ac:dyDescent="0.25">
      <c r="A2874" t="s">
        <v>241</v>
      </c>
      <c r="B2874" t="s">
        <v>2816</v>
      </c>
      <c r="C2874">
        <v>1522843</v>
      </c>
      <c r="D2874">
        <v>81954035</v>
      </c>
      <c r="E2874">
        <v>221258</v>
      </c>
      <c r="G2874" s="13">
        <f t="shared" si="51"/>
        <v>2352000</v>
      </c>
      <c r="I2874" s="4" t="s">
        <v>2673</v>
      </c>
      <c r="J2874" s="11">
        <v>0.84</v>
      </c>
    </row>
    <row r="2875" spans="1:10" x14ac:dyDescent="0.25">
      <c r="A2875" t="s">
        <v>241</v>
      </c>
      <c r="B2875" t="s">
        <v>2748</v>
      </c>
      <c r="C2875">
        <v>1583712</v>
      </c>
      <c r="D2875">
        <v>81953985</v>
      </c>
      <c r="E2875">
        <v>221704</v>
      </c>
      <c r="G2875" s="13">
        <f t="shared" si="51"/>
        <v>2352000</v>
      </c>
      <c r="I2875" s="4" t="s">
        <v>2673</v>
      </c>
      <c r="J2875" s="11">
        <v>0.84</v>
      </c>
    </row>
    <row r="2876" spans="1:10" x14ac:dyDescent="0.25">
      <c r="A2876" t="s">
        <v>2719</v>
      </c>
      <c r="B2876" t="s">
        <v>2817</v>
      </c>
      <c r="C2876">
        <v>1050564</v>
      </c>
      <c r="D2876">
        <v>81953903</v>
      </c>
      <c r="E2876">
        <v>231116</v>
      </c>
      <c r="G2876" s="13">
        <f t="shared" si="51"/>
        <v>2296000</v>
      </c>
      <c r="I2876" s="4" t="s">
        <v>2673</v>
      </c>
      <c r="J2876" s="11">
        <v>0.82</v>
      </c>
    </row>
    <row r="2877" spans="1:10" x14ac:dyDescent="0.25">
      <c r="A2877" t="s">
        <v>2719</v>
      </c>
      <c r="B2877" t="s">
        <v>2818</v>
      </c>
      <c r="C2877">
        <v>16000998</v>
      </c>
      <c r="D2877">
        <v>81953861</v>
      </c>
      <c r="E2877">
        <v>231117</v>
      </c>
      <c r="G2877" s="13">
        <f t="shared" si="51"/>
        <v>2296000</v>
      </c>
      <c r="I2877" s="4" t="s">
        <v>2673</v>
      </c>
      <c r="J2877" s="11">
        <v>0.82</v>
      </c>
    </row>
    <row r="2878" spans="1:10" x14ac:dyDescent="0.25">
      <c r="A2878" t="s">
        <v>241</v>
      </c>
      <c r="B2878" t="s">
        <v>2819</v>
      </c>
      <c r="C2878">
        <v>1559977</v>
      </c>
      <c r="D2878">
        <v>81953837</v>
      </c>
      <c r="E2878">
        <v>221854</v>
      </c>
      <c r="G2878" s="13">
        <f t="shared" si="51"/>
        <v>3836000.0000000005</v>
      </c>
      <c r="I2878" s="4" t="s">
        <v>2673</v>
      </c>
      <c r="J2878" s="11">
        <v>1.37</v>
      </c>
    </row>
    <row r="2879" spans="1:10" x14ac:dyDescent="0.25">
      <c r="A2879" t="s">
        <v>2719</v>
      </c>
      <c r="B2879" t="s">
        <v>2820</v>
      </c>
      <c r="C2879">
        <v>1050287</v>
      </c>
      <c r="D2879">
        <v>81953801</v>
      </c>
      <c r="E2879">
        <v>231118</v>
      </c>
      <c r="G2879" s="13">
        <f t="shared" si="51"/>
        <v>2296000</v>
      </c>
      <c r="I2879" s="4" t="s">
        <v>2673</v>
      </c>
      <c r="J2879" s="11">
        <v>0.82</v>
      </c>
    </row>
    <row r="2880" spans="1:10" x14ac:dyDescent="0.25">
      <c r="A2880" t="s">
        <v>2719</v>
      </c>
      <c r="B2880" t="s">
        <v>2821</v>
      </c>
      <c r="C2880">
        <v>1050296</v>
      </c>
      <c r="D2880">
        <v>81953563</v>
      </c>
      <c r="E2880">
        <v>231119</v>
      </c>
      <c r="G2880" s="13">
        <f t="shared" si="51"/>
        <v>2296000</v>
      </c>
      <c r="I2880" s="4" t="s">
        <v>2673</v>
      </c>
      <c r="J2880" s="11">
        <v>0.82</v>
      </c>
    </row>
    <row r="2881" spans="1:10" x14ac:dyDescent="0.25">
      <c r="A2881" t="s">
        <v>2719</v>
      </c>
      <c r="B2881" t="s">
        <v>2822</v>
      </c>
      <c r="C2881">
        <v>1050590</v>
      </c>
      <c r="D2881">
        <v>81953540</v>
      </c>
      <c r="E2881">
        <v>231063</v>
      </c>
      <c r="G2881" s="13">
        <f t="shared" si="51"/>
        <v>2296000</v>
      </c>
      <c r="I2881" s="4" t="s">
        <v>2673</v>
      </c>
      <c r="J2881" s="11">
        <v>0.82</v>
      </c>
    </row>
    <row r="2882" spans="1:10" x14ac:dyDescent="0.25">
      <c r="A2882" t="s">
        <v>2719</v>
      </c>
      <c r="B2882" t="s">
        <v>2823</v>
      </c>
      <c r="C2882">
        <v>1049407</v>
      </c>
      <c r="D2882">
        <v>81953492</v>
      </c>
      <c r="E2882">
        <v>231023</v>
      </c>
      <c r="G2882" s="13">
        <f t="shared" si="51"/>
        <v>2296000</v>
      </c>
      <c r="I2882" s="4" t="s">
        <v>2673</v>
      </c>
      <c r="J2882" s="11">
        <v>0.82</v>
      </c>
    </row>
    <row r="2883" spans="1:10" x14ac:dyDescent="0.25">
      <c r="A2883" t="s">
        <v>2719</v>
      </c>
      <c r="B2883" t="s">
        <v>2824</v>
      </c>
      <c r="C2883">
        <v>1631269</v>
      </c>
      <c r="D2883">
        <v>81953440</v>
      </c>
      <c r="E2883">
        <v>231015</v>
      </c>
      <c r="G2883" s="13">
        <f t="shared" si="51"/>
        <v>2296000</v>
      </c>
      <c r="I2883" s="4" t="s">
        <v>2673</v>
      </c>
      <c r="J2883" s="11">
        <v>0.82</v>
      </c>
    </row>
    <row r="2884" spans="1:10" x14ac:dyDescent="0.25">
      <c r="A2884" t="s">
        <v>2719</v>
      </c>
      <c r="B2884" t="s">
        <v>2825</v>
      </c>
      <c r="C2884">
        <v>1678019</v>
      </c>
      <c r="D2884">
        <v>81953376</v>
      </c>
      <c r="E2884">
        <v>231059</v>
      </c>
      <c r="G2884" s="13">
        <f t="shared" si="51"/>
        <v>2296000</v>
      </c>
      <c r="I2884" s="4" t="s">
        <v>2673</v>
      </c>
      <c r="J2884" s="11">
        <v>0.82</v>
      </c>
    </row>
    <row r="2885" spans="1:10" x14ac:dyDescent="0.25">
      <c r="A2885" t="s">
        <v>2719</v>
      </c>
      <c r="B2885" t="s">
        <v>2826</v>
      </c>
      <c r="C2885">
        <v>1685339</v>
      </c>
      <c r="D2885">
        <v>81953341</v>
      </c>
      <c r="E2885">
        <v>231075</v>
      </c>
      <c r="G2885" s="13">
        <f t="shared" si="51"/>
        <v>2296000</v>
      </c>
      <c r="I2885" s="4" t="s">
        <v>2673</v>
      </c>
      <c r="J2885" s="11">
        <v>0.82</v>
      </c>
    </row>
    <row r="2886" spans="1:10" x14ac:dyDescent="0.25">
      <c r="A2886" t="s">
        <v>2719</v>
      </c>
      <c r="B2886" t="s">
        <v>2827</v>
      </c>
      <c r="C2886">
        <v>1648206</v>
      </c>
      <c r="D2886">
        <v>81953275</v>
      </c>
      <c r="E2886">
        <v>231019</v>
      </c>
      <c r="G2886" s="13">
        <f t="shared" si="51"/>
        <v>2296000</v>
      </c>
      <c r="I2886" s="4" t="s">
        <v>2673</v>
      </c>
      <c r="J2886" s="11">
        <v>0.82</v>
      </c>
    </row>
    <row r="2887" spans="1:10" x14ac:dyDescent="0.25">
      <c r="A2887" t="s">
        <v>2719</v>
      </c>
      <c r="B2887" t="s">
        <v>2828</v>
      </c>
      <c r="C2887">
        <v>1050641</v>
      </c>
      <c r="D2887">
        <v>81953240</v>
      </c>
      <c r="E2887">
        <v>231065</v>
      </c>
      <c r="G2887" s="13">
        <f t="shared" si="51"/>
        <v>2296000</v>
      </c>
      <c r="I2887" s="4" t="s">
        <v>2673</v>
      </c>
      <c r="J2887" s="11">
        <v>0.82</v>
      </c>
    </row>
    <row r="2888" spans="1:10" x14ac:dyDescent="0.25">
      <c r="A2888" t="s">
        <v>2719</v>
      </c>
      <c r="B2888" t="s">
        <v>2829</v>
      </c>
      <c r="C2888">
        <v>1050517</v>
      </c>
      <c r="D2888">
        <v>81953217</v>
      </c>
      <c r="E2888">
        <v>231060</v>
      </c>
      <c r="G2888" s="13">
        <f t="shared" si="51"/>
        <v>2296000</v>
      </c>
      <c r="I2888" s="4" t="s">
        <v>2673</v>
      </c>
      <c r="J2888" s="11">
        <v>0.82</v>
      </c>
    </row>
    <row r="2889" spans="1:10" x14ac:dyDescent="0.25">
      <c r="A2889" t="s">
        <v>2719</v>
      </c>
      <c r="B2889" t="s">
        <v>2830</v>
      </c>
      <c r="C2889">
        <v>1050212</v>
      </c>
      <c r="D2889">
        <v>81953172</v>
      </c>
      <c r="E2889">
        <v>231037</v>
      </c>
      <c r="G2889" s="13">
        <f t="shared" si="51"/>
        <v>2296000</v>
      </c>
      <c r="I2889" s="4" t="s">
        <v>2673</v>
      </c>
      <c r="J2889" s="11">
        <v>0.82</v>
      </c>
    </row>
    <row r="2890" spans="1:10" x14ac:dyDescent="0.25">
      <c r="A2890" t="s">
        <v>2719</v>
      </c>
      <c r="B2890" t="s">
        <v>2831</v>
      </c>
      <c r="C2890">
        <v>1050872</v>
      </c>
      <c r="D2890">
        <v>81953131</v>
      </c>
      <c r="E2890">
        <v>231076</v>
      </c>
      <c r="G2890" s="13">
        <f t="shared" ref="G2890:G2953" si="52">IF(J2890&lt;&gt;"",J2890*$J$1,K2890)</f>
        <v>2296000</v>
      </c>
      <c r="I2890" s="4" t="s">
        <v>2673</v>
      </c>
      <c r="J2890" s="11">
        <v>0.82</v>
      </c>
    </row>
    <row r="2891" spans="1:10" x14ac:dyDescent="0.25">
      <c r="A2891" t="s">
        <v>2719</v>
      </c>
      <c r="B2891" t="s">
        <v>2832</v>
      </c>
      <c r="C2891">
        <v>1050775</v>
      </c>
      <c r="D2891">
        <v>81953100</v>
      </c>
      <c r="E2891">
        <v>231073</v>
      </c>
      <c r="G2891" s="13">
        <f t="shared" si="52"/>
        <v>2296000</v>
      </c>
      <c r="I2891" s="4" t="s">
        <v>2673</v>
      </c>
      <c r="J2891" s="11">
        <v>0.82</v>
      </c>
    </row>
    <row r="2892" spans="1:10" x14ac:dyDescent="0.25">
      <c r="A2892" t="s">
        <v>2719</v>
      </c>
      <c r="B2892" t="s">
        <v>2833</v>
      </c>
      <c r="C2892">
        <v>1050686</v>
      </c>
      <c r="D2892">
        <v>81953056</v>
      </c>
      <c r="E2892">
        <v>231067</v>
      </c>
      <c r="G2892" s="13">
        <f t="shared" si="52"/>
        <v>2296000</v>
      </c>
      <c r="I2892" s="4" t="s">
        <v>2673</v>
      </c>
      <c r="J2892" s="11">
        <v>0.82</v>
      </c>
    </row>
    <row r="2893" spans="1:10" x14ac:dyDescent="0.25">
      <c r="A2893" t="s">
        <v>2719</v>
      </c>
      <c r="B2893" t="s">
        <v>2834</v>
      </c>
      <c r="C2893">
        <v>1050528</v>
      </c>
      <c r="D2893">
        <v>81953029</v>
      </c>
      <c r="E2893">
        <v>231061</v>
      </c>
      <c r="G2893" s="13">
        <f t="shared" si="52"/>
        <v>2296000</v>
      </c>
      <c r="I2893" s="4" t="s">
        <v>2673</v>
      </c>
      <c r="J2893" s="11">
        <v>0.82</v>
      </c>
    </row>
    <row r="2894" spans="1:10" x14ac:dyDescent="0.25">
      <c r="A2894" t="s">
        <v>2719</v>
      </c>
      <c r="B2894" t="s">
        <v>2835</v>
      </c>
      <c r="C2894">
        <v>16001632</v>
      </c>
      <c r="D2894">
        <v>81952993</v>
      </c>
      <c r="E2894">
        <v>231103</v>
      </c>
      <c r="G2894" s="13">
        <f t="shared" si="52"/>
        <v>2296000</v>
      </c>
      <c r="I2894" s="4" t="s">
        <v>2673</v>
      </c>
      <c r="J2894" s="11">
        <v>0.82</v>
      </c>
    </row>
    <row r="2895" spans="1:10" x14ac:dyDescent="0.25">
      <c r="A2895" t="s">
        <v>2719</v>
      </c>
      <c r="B2895" t="s">
        <v>2836</v>
      </c>
      <c r="C2895">
        <v>16001298</v>
      </c>
      <c r="D2895">
        <v>81952962</v>
      </c>
      <c r="E2895">
        <v>231080</v>
      </c>
      <c r="G2895" s="13">
        <f t="shared" si="52"/>
        <v>2296000</v>
      </c>
      <c r="I2895" s="4" t="s">
        <v>2673</v>
      </c>
      <c r="J2895" s="11">
        <v>0.82</v>
      </c>
    </row>
    <row r="2896" spans="1:10" x14ac:dyDescent="0.25">
      <c r="A2896" t="s">
        <v>2719</v>
      </c>
      <c r="B2896" t="s">
        <v>2837</v>
      </c>
      <c r="C2896">
        <v>16001096</v>
      </c>
      <c r="D2896">
        <v>81952938</v>
      </c>
      <c r="E2896">
        <v>231102</v>
      </c>
      <c r="G2896" s="13">
        <f t="shared" si="52"/>
        <v>2296000</v>
      </c>
      <c r="I2896" s="4" t="s">
        <v>2673</v>
      </c>
      <c r="J2896" s="11">
        <v>0.82</v>
      </c>
    </row>
    <row r="2897" spans="1:10" x14ac:dyDescent="0.25">
      <c r="A2897" t="s">
        <v>2719</v>
      </c>
      <c r="B2897" t="s">
        <v>2838</v>
      </c>
      <c r="C2897">
        <v>1050922</v>
      </c>
      <c r="D2897">
        <v>81952895</v>
      </c>
      <c r="E2897">
        <v>231079</v>
      </c>
      <c r="G2897" s="13">
        <f t="shared" si="52"/>
        <v>2296000</v>
      </c>
      <c r="I2897" s="4" t="s">
        <v>2673</v>
      </c>
      <c r="J2897" s="11">
        <v>0.82</v>
      </c>
    </row>
    <row r="2898" spans="1:10" x14ac:dyDescent="0.25">
      <c r="A2898" t="s">
        <v>2719</v>
      </c>
      <c r="B2898" t="s">
        <v>2839</v>
      </c>
      <c r="C2898">
        <v>1051665</v>
      </c>
      <c r="D2898">
        <v>81952851</v>
      </c>
      <c r="E2898">
        <v>231100</v>
      </c>
      <c r="G2898" s="13">
        <f t="shared" si="52"/>
        <v>2296000</v>
      </c>
      <c r="I2898" s="4" t="s">
        <v>2673</v>
      </c>
      <c r="J2898" s="11">
        <v>0.82</v>
      </c>
    </row>
    <row r="2899" spans="1:10" x14ac:dyDescent="0.25">
      <c r="A2899" t="s">
        <v>241</v>
      </c>
      <c r="B2899" t="s">
        <v>2840</v>
      </c>
      <c r="C2899">
        <v>1527023</v>
      </c>
      <c r="D2899">
        <v>81952783</v>
      </c>
      <c r="E2899">
        <v>221765</v>
      </c>
      <c r="G2899" s="13">
        <f t="shared" si="52"/>
        <v>4536000</v>
      </c>
      <c r="I2899" s="4" t="s">
        <v>2673</v>
      </c>
      <c r="J2899" s="11">
        <v>1.62</v>
      </c>
    </row>
    <row r="2900" spans="1:10" x14ac:dyDescent="0.25">
      <c r="A2900" t="s">
        <v>2719</v>
      </c>
      <c r="B2900" t="s">
        <v>2841</v>
      </c>
      <c r="C2900">
        <v>1051363</v>
      </c>
      <c r="D2900">
        <v>81952757</v>
      </c>
      <c r="E2900">
        <v>231094</v>
      </c>
      <c r="G2900" s="13">
        <f t="shared" si="52"/>
        <v>2296000</v>
      </c>
      <c r="I2900" s="4" t="s">
        <v>2673</v>
      </c>
      <c r="J2900" s="11">
        <v>0.82</v>
      </c>
    </row>
    <row r="2901" spans="1:10" x14ac:dyDescent="0.25">
      <c r="A2901" t="s">
        <v>241</v>
      </c>
      <c r="B2901" t="s">
        <v>2842</v>
      </c>
      <c r="C2901">
        <v>10391962</v>
      </c>
      <c r="D2901">
        <v>81952655</v>
      </c>
      <c r="E2901">
        <v>221705</v>
      </c>
      <c r="G2901" s="13">
        <f t="shared" si="52"/>
        <v>3640000</v>
      </c>
      <c r="I2901" s="4" t="s">
        <v>2673</v>
      </c>
      <c r="J2901" s="11">
        <v>1.3</v>
      </c>
    </row>
    <row r="2902" spans="1:10" x14ac:dyDescent="0.25">
      <c r="A2902" t="s">
        <v>2719</v>
      </c>
      <c r="B2902" t="s">
        <v>2843</v>
      </c>
      <c r="C2902">
        <v>1051110</v>
      </c>
      <c r="D2902">
        <v>81952600</v>
      </c>
      <c r="E2902">
        <v>231088</v>
      </c>
      <c r="G2902" s="13">
        <f t="shared" si="52"/>
        <v>2296000</v>
      </c>
      <c r="I2902" s="4" t="s">
        <v>2673</v>
      </c>
      <c r="J2902" s="11">
        <v>0.82</v>
      </c>
    </row>
    <row r="2903" spans="1:10" x14ac:dyDescent="0.25">
      <c r="A2903" t="s">
        <v>241</v>
      </c>
      <c r="B2903" t="s">
        <v>2844</v>
      </c>
      <c r="C2903">
        <v>2539659</v>
      </c>
      <c r="D2903">
        <v>81952517</v>
      </c>
      <c r="E2903">
        <v>221855</v>
      </c>
      <c r="G2903" s="13">
        <f t="shared" si="52"/>
        <v>3640000</v>
      </c>
      <c r="I2903" s="4" t="s">
        <v>2673</v>
      </c>
      <c r="J2903" s="11">
        <v>1.3</v>
      </c>
    </row>
    <row r="2904" spans="1:10" x14ac:dyDescent="0.25">
      <c r="A2904" t="s">
        <v>241</v>
      </c>
      <c r="B2904" t="s">
        <v>2845</v>
      </c>
      <c r="C2904">
        <v>22275906</v>
      </c>
      <c r="D2904">
        <v>81952465</v>
      </c>
      <c r="E2904">
        <v>221857</v>
      </c>
      <c r="G2904" s="13">
        <f t="shared" si="52"/>
        <v>5908000</v>
      </c>
      <c r="I2904" s="4" t="s">
        <v>2673</v>
      </c>
      <c r="J2904" s="11">
        <v>2.11</v>
      </c>
    </row>
    <row r="2905" spans="1:10" x14ac:dyDescent="0.25">
      <c r="A2905" t="s">
        <v>241</v>
      </c>
      <c r="B2905" t="s">
        <v>2846</v>
      </c>
      <c r="C2905">
        <v>22276430</v>
      </c>
      <c r="D2905">
        <v>81952413</v>
      </c>
      <c r="E2905">
        <v>221859</v>
      </c>
      <c r="G2905" s="13">
        <f t="shared" si="52"/>
        <v>5908000</v>
      </c>
      <c r="I2905" s="4" t="s">
        <v>2673</v>
      </c>
      <c r="J2905" s="11">
        <v>2.11</v>
      </c>
    </row>
    <row r="2906" spans="1:10" x14ac:dyDescent="0.25">
      <c r="A2906" t="s">
        <v>241</v>
      </c>
      <c r="B2906" t="s">
        <v>2847</v>
      </c>
      <c r="C2906">
        <v>22276302</v>
      </c>
      <c r="D2906">
        <v>81952378</v>
      </c>
      <c r="E2906">
        <v>221858</v>
      </c>
      <c r="G2906" s="13">
        <f t="shared" si="52"/>
        <v>5908000</v>
      </c>
      <c r="I2906" s="4" t="s">
        <v>2673</v>
      </c>
      <c r="J2906" s="11">
        <v>2.11</v>
      </c>
    </row>
    <row r="2907" spans="1:10" x14ac:dyDescent="0.25">
      <c r="A2907" t="s">
        <v>241</v>
      </c>
      <c r="B2907" t="s">
        <v>2848</v>
      </c>
      <c r="C2907">
        <v>22265948</v>
      </c>
      <c r="D2907">
        <v>81952365</v>
      </c>
      <c r="E2907">
        <v>221856</v>
      </c>
      <c r="G2907" s="13">
        <f t="shared" si="52"/>
        <v>5908000</v>
      </c>
      <c r="I2907" s="4" t="s">
        <v>2673</v>
      </c>
      <c r="J2907" s="11">
        <v>2.11</v>
      </c>
    </row>
    <row r="2908" spans="1:10" x14ac:dyDescent="0.25">
      <c r="A2908" t="s">
        <v>2719</v>
      </c>
      <c r="B2908" t="s">
        <v>2849</v>
      </c>
      <c r="C2908">
        <v>1050988</v>
      </c>
      <c r="D2908">
        <v>81952340</v>
      </c>
      <c r="E2908">
        <v>231081</v>
      </c>
      <c r="G2908" s="13">
        <f t="shared" si="52"/>
        <v>2296000</v>
      </c>
      <c r="I2908" s="4" t="s">
        <v>2673</v>
      </c>
      <c r="J2908" s="11">
        <v>0.82</v>
      </c>
    </row>
    <row r="2909" spans="1:10" x14ac:dyDescent="0.25">
      <c r="A2909" t="s">
        <v>2719</v>
      </c>
      <c r="B2909" t="s">
        <v>2850</v>
      </c>
      <c r="C2909">
        <v>1677988</v>
      </c>
      <c r="D2909">
        <v>81952319</v>
      </c>
      <c r="E2909">
        <v>231056</v>
      </c>
      <c r="G2909" s="13">
        <f t="shared" si="52"/>
        <v>2296000</v>
      </c>
      <c r="I2909" s="4" t="s">
        <v>2673</v>
      </c>
      <c r="J2909" s="11">
        <v>0.82</v>
      </c>
    </row>
    <row r="2910" spans="1:10" x14ac:dyDescent="0.25">
      <c r="A2910" t="s">
        <v>2719</v>
      </c>
      <c r="B2910" t="s">
        <v>2851</v>
      </c>
      <c r="C2910">
        <v>1051647</v>
      </c>
      <c r="D2910">
        <v>81952247</v>
      </c>
      <c r="E2910">
        <v>231099</v>
      </c>
      <c r="G2910" s="13">
        <f t="shared" si="52"/>
        <v>2296000</v>
      </c>
      <c r="I2910" s="4" t="s">
        <v>2673</v>
      </c>
      <c r="J2910" s="11">
        <v>0.82</v>
      </c>
    </row>
    <row r="2911" spans="1:10" x14ac:dyDescent="0.25">
      <c r="A2911" t="s">
        <v>2719</v>
      </c>
      <c r="B2911" t="s">
        <v>2852</v>
      </c>
      <c r="C2911">
        <v>1876128</v>
      </c>
      <c r="D2911">
        <v>81952147</v>
      </c>
      <c r="E2911">
        <v>231093</v>
      </c>
      <c r="G2911" s="13">
        <f t="shared" si="52"/>
        <v>2296000</v>
      </c>
      <c r="I2911" s="4" t="s">
        <v>2673</v>
      </c>
      <c r="J2911" s="11">
        <v>0.82</v>
      </c>
    </row>
    <row r="2912" spans="1:10" x14ac:dyDescent="0.25">
      <c r="A2912" t="s">
        <v>2719</v>
      </c>
      <c r="B2912" t="s">
        <v>2853</v>
      </c>
      <c r="C2912">
        <v>2361704</v>
      </c>
      <c r="D2912">
        <v>81952067</v>
      </c>
      <c r="E2912">
        <v>231071</v>
      </c>
      <c r="G2912" s="13">
        <f t="shared" si="52"/>
        <v>2296000</v>
      </c>
      <c r="I2912" s="4" t="s">
        <v>2673</v>
      </c>
      <c r="J2912" s="11">
        <v>0.82</v>
      </c>
    </row>
    <row r="2913" spans="1:10" x14ac:dyDescent="0.25">
      <c r="A2913" t="s">
        <v>2719</v>
      </c>
      <c r="B2913" t="s">
        <v>2854</v>
      </c>
      <c r="C2913">
        <v>1652658</v>
      </c>
      <c r="D2913">
        <v>81951992</v>
      </c>
      <c r="E2913">
        <v>231030</v>
      </c>
      <c r="G2913" s="13">
        <f t="shared" si="52"/>
        <v>2296000</v>
      </c>
      <c r="I2913" s="4" t="s">
        <v>2673</v>
      </c>
      <c r="J2913" s="11">
        <v>0.82</v>
      </c>
    </row>
    <row r="2914" spans="1:10" x14ac:dyDescent="0.25">
      <c r="A2914" t="s">
        <v>2719</v>
      </c>
      <c r="B2914" t="s">
        <v>2855</v>
      </c>
      <c r="C2914">
        <v>1648262</v>
      </c>
      <c r="D2914">
        <v>81951917</v>
      </c>
      <c r="E2914">
        <v>231023</v>
      </c>
      <c r="G2914" s="13">
        <f t="shared" si="52"/>
        <v>2296000</v>
      </c>
      <c r="I2914" s="4" t="s">
        <v>2673</v>
      </c>
      <c r="J2914" s="11">
        <v>0.82</v>
      </c>
    </row>
    <row r="2915" spans="1:10" x14ac:dyDescent="0.25">
      <c r="A2915" t="s">
        <v>2719</v>
      </c>
      <c r="B2915" t="s">
        <v>2856</v>
      </c>
      <c r="C2915">
        <v>1623919</v>
      </c>
      <c r="D2915">
        <v>81951885</v>
      </c>
      <c r="E2915">
        <v>231004</v>
      </c>
      <c r="G2915" s="13">
        <f t="shared" si="52"/>
        <v>2296000</v>
      </c>
      <c r="I2915" s="4" t="s">
        <v>2673</v>
      </c>
      <c r="J2915" s="11">
        <v>0.82</v>
      </c>
    </row>
    <row r="2916" spans="1:10" x14ac:dyDescent="0.25">
      <c r="A2916" t="s">
        <v>2719</v>
      </c>
      <c r="B2916" t="s">
        <v>2857</v>
      </c>
      <c r="C2916">
        <v>958520</v>
      </c>
      <c r="D2916">
        <v>81951833</v>
      </c>
      <c r="E2916">
        <v>231048</v>
      </c>
      <c r="G2916" s="13">
        <f t="shared" si="52"/>
        <v>2296000</v>
      </c>
      <c r="I2916" s="4" t="s">
        <v>2673</v>
      </c>
      <c r="J2916" s="11">
        <v>0.82</v>
      </c>
    </row>
    <row r="2917" spans="1:10" x14ac:dyDescent="0.25">
      <c r="A2917" t="s">
        <v>2719</v>
      </c>
      <c r="B2917" t="s">
        <v>2858</v>
      </c>
      <c r="C2917">
        <v>1051633</v>
      </c>
      <c r="D2917">
        <v>81951794</v>
      </c>
      <c r="E2917">
        <v>231097</v>
      </c>
      <c r="G2917" s="13">
        <f t="shared" si="52"/>
        <v>2296000</v>
      </c>
      <c r="I2917" s="4" t="s">
        <v>2673</v>
      </c>
      <c r="J2917" s="11">
        <v>0.82</v>
      </c>
    </row>
    <row r="2918" spans="1:10" x14ac:dyDescent="0.25">
      <c r="A2918" t="s">
        <v>2719</v>
      </c>
      <c r="B2918" t="s">
        <v>2859</v>
      </c>
      <c r="C2918">
        <v>1685310</v>
      </c>
      <c r="D2918">
        <v>81951751</v>
      </c>
      <c r="E2918">
        <v>231073</v>
      </c>
      <c r="G2918" s="13">
        <f t="shared" si="52"/>
        <v>2296000</v>
      </c>
      <c r="I2918" s="4" t="s">
        <v>2673</v>
      </c>
      <c r="J2918" s="11">
        <v>0.82</v>
      </c>
    </row>
    <row r="2919" spans="1:10" x14ac:dyDescent="0.25">
      <c r="A2919" t="s">
        <v>2719</v>
      </c>
      <c r="B2919" t="s">
        <v>2860</v>
      </c>
      <c r="C2919">
        <v>1664978</v>
      </c>
      <c r="D2919">
        <v>81951710</v>
      </c>
      <c r="E2919">
        <v>231039</v>
      </c>
      <c r="G2919" s="13">
        <f t="shared" si="52"/>
        <v>2296000</v>
      </c>
      <c r="I2919" s="4" t="s">
        <v>2673</v>
      </c>
      <c r="J2919" s="11">
        <v>0.82</v>
      </c>
    </row>
    <row r="2920" spans="1:10" x14ac:dyDescent="0.25">
      <c r="A2920" t="s">
        <v>2719</v>
      </c>
      <c r="B2920" t="s">
        <v>2861</v>
      </c>
      <c r="C2920">
        <v>4454428</v>
      </c>
      <c r="D2920">
        <v>81951671</v>
      </c>
      <c r="E2920">
        <v>231077</v>
      </c>
      <c r="G2920" s="13">
        <f t="shared" si="52"/>
        <v>2296000</v>
      </c>
      <c r="I2920" s="4" t="s">
        <v>2673</v>
      </c>
      <c r="J2920" s="11">
        <v>0.82</v>
      </c>
    </row>
    <row r="2921" spans="1:10" x14ac:dyDescent="0.25">
      <c r="A2921" t="s">
        <v>2719</v>
      </c>
      <c r="B2921" t="s">
        <v>2862</v>
      </c>
      <c r="C2921">
        <v>1677934</v>
      </c>
      <c r="D2921">
        <v>81951624</v>
      </c>
      <c r="E2921">
        <v>231045</v>
      </c>
      <c r="G2921" s="13">
        <f t="shared" si="52"/>
        <v>2296000</v>
      </c>
      <c r="I2921" s="4" t="s">
        <v>2673</v>
      </c>
      <c r="J2921" s="11">
        <v>0.82</v>
      </c>
    </row>
    <row r="2922" spans="1:10" x14ac:dyDescent="0.25">
      <c r="A2922" t="s">
        <v>2719</v>
      </c>
      <c r="B2922" t="s">
        <v>2863</v>
      </c>
      <c r="C2922">
        <v>1624828</v>
      </c>
      <c r="D2922">
        <v>81951570</v>
      </c>
      <c r="E2922">
        <v>231010</v>
      </c>
      <c r="G2922" s="13">
        <f t="shared" si="52"/>
        <v>2296000</v>
      </c>
      <c r="I2922" s="4" t="s">
        <v>2673</v>
      </c>
      <c r="J2922" s="11">
        <v>0.82</v>
      </c>
    </row>
    <row r="2923" spans="1:10" x14ac:dyDescent="0.25">
      <c r="A2923" t="s">
        <v>241</v>
      </c>
      <c r="B2923" t="s">
        <v>2864</v>
      </c>
      <c r="C2923">
        <v>22264991</v>
      </c>
      <c r="D2923">
        <v>81951521</v>
      </c>
      <c r="E2923">
        <v>221860</v>
      </c>
      <c r="G2923" s="13">
        <f t="shared" si="52"/>
        <v>5908000</v>
      </c>
      <c r="I2923" s="4" t="s">
        <v>2673</v>
      </c>
      <c r="J2923" s="11">
        <v>2.11</v>
      </c>
    </row>
    <row r="2924" spans="1:10" x14ac:dyDescent="0.25">
      <c r="A2924" t="s">
        <v>241</v>
      </c>
      <c r="B2924" t="s">
        <v>2788</v>
      </c>
      <c r="C2924">
        <v>22265685</v>
      </c>
      <c r="D2924">
        <v>81951484</v>
      </c>
      <c r="E2924">
        <v>221850</v>
      </c>
      <c r="G2924" s="13">
        <f t="shared" si="52"/>
        <v>5908000</v>
      </c>
      <c r="I2924" s="4" t="s">
        <v>2673</v>
      </c>
      <c r="J2924" s="11">
        <v>2.11</v>
      </c>
    </row>
    <row r="2925" spans="1:10" x14ac:dyDescent="0.25">
      <c r="A2925" t="s">
        <v>2719</v>
      </c>
      <c r="B2925" t="s">
        <v>2865</v>
      </c>
      <c r="C2925">
        <v>1624182</v>
      </c>
      <c r="D2925">
        <v>81951445</v>
      </c>
      <c r="E2925">
        <v>231006</v>
      </c>
      <c r="G2925" s="13">
        <f t="shared" si="52"/>
        <v>2296000</v>
      </c>
      <c r="I2925" s="4" t="s">
        <v>2673</v>
      </c>
      <c r="J2925" s="11">
        <v>0.82</v>
      </c>
    </row>
    <row r="2926" spans="1:10" x14ac:dyDescent="0.25">
      <c r="A2926" t="s">
        <v>2719</v>
      </c>
      <c r="B2926" t="s">
        <v>2866</v>
      </c>
      <c r="C2926">
        <v>1050186</v>
      </c>
      <c r="D2926">
        <v>81951350</v>
      </c>
      <c r="E2926">
        <v>231035</v>
      </c>
      <c r="G2926" s="13">
        <f t="shared" si="52"/>
        <v>2296000</v>
      </c>
      <c r="I2926" s="4" t="s">
        <v>2673</v>
      </c>
      <c r="J2926" s="11">
        <v>0.82</v>
      </c>
    </row>
    <row r="2927" spans="1:10" x14ac:dyDescent="0.25">
      <c r="A2927" t="s">
        <v>2719</v>
      </c>
      <c r="B2927" t="s">
        <v>2867</v>
      </c>
      <c r="C2927">
        <v>1051134</v>
      </c>
      <c r="D2927">
        <v>81951263</v>
      </c>
      <c r="E2927">
        <v>231089</v>
      </c>
      <c r="G2927" s="13">
        <f t="shared" si="52"/>
        <v>2296000</v>
      </c>
      <c r="I2927" s="4" t="s">
        <v>2673</v>
      </c>
      <c r="J2927" s="11">
        <v>0.82</v>
      </c>
    </row>
    <row r="2928" spans="1:10" x14ac:dyDescent="0.25">
      <c r="A2928" t="s">
        <v>241</v>
      </c>
      <c r="B2928" t="s">
        <v>2868</v>
      </c>
      <c r="C2928">
        <v>21847173</v>
      </c>
      <c r="D2928">
        <v>81950832</v>
      </c>
      <c r="E2928">
        <v>221861</v>
      </c>
      <c r="G2928" s="13">
        <f t="shared" si="52"/>
        <v>3304000</v>
      </c>
      <c r="I2928" s="4" t="s">
        <v>2673</v>
      </c>
      <c r="J2928" s="11">
        <v>1.18</v>
      </c>
    </row>
    <row r="2929" spans="1:10" x14ac:dyDescent="0.25">
      <c r="A2929" t="s">
        <v>241</v>
      </c>
      <c r="B2929" t="s">
        <v>2869</v>
      </c>
      <c r="C2929">
        <v>6483595</v>
      </c>
      <c r="D2929">
        <v>81950488</v>
      </c>
      <c r="E2929">
        <v>221862</v>
      </c>
      <c r="G2929" s="13">
        <f t="shared" si="52"/>
        <v>4228000</v>
      </c>
      <c r="I2929" s="4" t="s">
        <v>2673</v>
      </c>
      <c r="J2929" s="11">
        <v>1.51</v>
      </c>
    </row>
    <row r="2930" spans="1:10" x14ac:dyDescent="0.25">
      <c r="A2930" t="s">
        <v>2719</v>
      </c>
      <c r="B2930" t="s">
        <v>2870</v>
      </c>
      <c r="C2930">
        <v>1050442</v>
      </c>
      <c r="D2930">
        <v>81950390</v>
      </c>
      <c r="E2930">
        <v>231053</v>
      </c>
      <c r="G2930" s="13">
        <f t="shared" si="52"/>
        <v>2296000</v>
      </c>
      <c r="I2930" s="4" t="s">
        <v>2673</v>
      </c>
      <c r="J2930" s="11">
        <v>0.82</v>
      </c>
    </row>
    <row r="2931" spans="1:10" x14ac:dyDescent="0.25">
      <c r="A2931" t="s">
        <v>2719</v>
      </c>
      <c r="B2931" t="s">
        <v>2871</v>
      </c>
      <c r="C2931">
        <v>1049416</v>
      </c>
      <c r="D2931">
        <v>81950357</v>
      </c>
      <c r="E2931">
        <v>231026</v>
      </c>
      <c r="G2931" s="13">
        <f t="shared" si="52"/>
        <v>2296000</v>
      </c>
      <c r="I2931" s="4" t="s">
        <v>2673</v>
      </c>
      <c r="J2931" s="11">
        <v>0.82</v>
      </c>
    </row>
    <row r="2932" spans="1:10" x14ac:dyDescent="0.25">
      <c r="A2932" t="s">
        <v>2719</v>
      </c>
      <c r="B2932" t="s">
        <v>2872</v>
      </c>
      <c r="C2932">
        <v>1050482</v>
      </c>
      <c r="D2932">
        <v>81950315</v>
      </c>
      <c r="E2932">
        <v>231056</v>
      </c>
      <c r="G2932" s="13">
        <f t="shared" si="52"/>
        <v>2296000</v>
      </c>
      <c r="I2932" s="4" t="s">
        <v>2673</v>
      </c>
      <c r="J2932" s="11">
        <v>0.82</v>
      </c>
    </row>
    <row r="2933" spans="1:10" x14ac:dyDescent="0.25">
      <c r="A2933" t="s">
        <v>241</v>
      </c>
      <c r="B2933" t="s">
        <v>2873</v>
      </c>
      <c r="C2933">
        <v>9400631</v>
      </c>
      <c r="D2933">
        <v>81950279</v>
      </c>
      <c r="E2933">
        <v>221863</v>
      </c>
      <c r="G2933" s="13">
        <f t="shared" si="52"/>
        <v>7839999.9999999991</v>
      </c>
      <c r="I2933" s="4" t="s">
        <v>2673</v>
      </c>
      <c r="J2933" s="11">
        <v>2.8</v>
      </c>
    </row>
    <row r="2934" spans="1:10" x14ac:dyDescent="0.25">
      <c r="A2934" t="s">
        <v>2719</v>
      </c>
      <c r="B2934" t="s">
        <v>2874</v>
      </c>
      <c r="C2934">
        <v>1049308</v>
      </c>
      <c r="D2934">
        <v>81950225</v>
      </c>
      <c r="E2934">
        <v>231016</v>
      </c>
      <c r="G2934" s="13">
        <f t="shared" si="52"/>
        <v>2296000</v>
      </c>
      <c r="I2934" s="4" t="s">
        <v>2673</v>
      </c>
      <c r="J2934" s="11">
        <v>0.82</v>
      </c>
    </row>
    <row r="2935" spans="1:10" x14ac:dyDescent="0.25">
      <c r="A2935" t="s">
        <v>2719</v>
      </c>
      <c r="B2935" t="s">
        <v>2875</v>
      </c>
      <c r="C2935">
        <v>1631292</v>
      </c>
      <c r="D2935">
        <v>81948788</v>
      </c>
      <c r="E2935">
        <v>231016</v>
      </c>
      <c r="G2935" s="13">
        <f t="shared" si="52"/>
        <v>2296000</v>
      </c>
      <c r="I2935" s="4" t="s">
        <v>2673</v>
      </c>
      <c r="J2935" s="11">
        <v>0.82</v>
      </c>
    </row>
    <row r="2936" spans="1:10" x14ac:dyDescent="0.25">
      <c r="A2936" t="s">
        <v>2719</v>
      </c>
      <c r="B2936" t="s">
        <v>2876</v>
      </c>
      <c r="C2936">
        <v>1050491</v>
      </c>
      <c r="D2936">
        <v>81948746</v>
      </c>
      <c r="E2936">
        <v>231057</v>
      </c>
      <c r="G2936" s="13">
        <f t="shared" si="52"/>
        <v>2296000</v>
      </c>
      <c r="I2936" s="4" t="s">
        <v>2673</v>
      </c>
      <c r="J2936" s="11">
        <v>0.82</v>
      </c>
    </row>
    <row r="2937" spans="1:10" x14ac:dyDescent="0.25">
      <c r="A2937" t="s">
        <v>2719</v>
      </c>
      <c r="B2937" t="s">
        <v>2877</v>
      </c>
      <c r="C2937">
        <v>1050358</v>
      </c>
      <c r="D2937">
        <v>81948716</v>
      </c>
      <c r="E2937">
        <v>231046</v>
      </c>
      <c r="G2937" s="13">
        <f t="shared" si="52"/>
        <v>2296000</v>
      </c>
      <c r="I2937" s="4" t="s">
        <v>2673</v>
      </c>
      <c r="J2937" s="11">
        <v>0.82</v>
      </c>
    </row>
    <row r="2938" spans="1:10" x14ac:dyDescent="0.25">
      <c r="A2938" t="s">
        <v>2719</v>
      </c>
      <c r="B2938" t="s">
        <v>2878</v>
      </c>
      <c r="C2938">
        <v>1681395</v>
      </c>
      <c r="D2938">
        <v>81948676</v>
      </c>
      <c r="E2938">
        <v>231063</v>
      </c>
      <c r="G2938" s="13">
        <f t="shared" si="52"/>
        <v>2296000</v>
      </c>
      <c r="I2938" s="4" t="s">
        <v>2673</v>
      </c>
      <c r="J2938" s="11">
        <v>0.82</v>
      </c>
    </row>
    <row r="2939" spans="1:10" x14ac:dyDescent="0.25">
      <c r="A2939" t="s">
        <v>241</v>
      </c>
      <c r="B2939" t="s">
        <v>2879</v>
      </c>
      <c r="C2939">
        <v>22277588</v>
      </c>
      <c r="D2939">
        <v>81948634</v>
      </c>
      <c r="E2939">
        <v>221868</v>
      </c>
      <c r="G2939" s="13">
        <f t="shared" si="52"/>
        <v>5908000</v>
      </c>
      <c r="I2939" s="4" t="s">
        <v>2673</v>
      </c>
      <c r="J2939" s="11">
        <v>2.11</v>
      </c>
    </row>
    <row r="2940" spans="1:10" x14ac:dyDescent="0.25">
      <c r="A2940" t="s">
        <v>241</v>
      </c>
      <c r="B2940" t="s">
        <v>2880</v>
      </c>
      <c r="C2940">
        <v>22276872</v>
      </c>
      <c r="D2940">
        <v>81948608</v>
      </c>
      <c r="E2940">
        <v>221866</v>
      </c>
      <c r="G2940" s="13">
        <f t="shared" si="52"/>
        <v>5908000</v>
      </c>
      <c r="I2940" s="4" t="s">
        <v>2673</v>
      </c>
      <c r="J2940" s="11">
        <v>2.11</v>
      </c>
    </row>
    <row r="2941" spans="1:10" x14ac:dyDescent="0.25">
      <c r="A2941" t="s">
        <v>241</v>
      </c>
      <c r="B2941" t="s">
        <v>2881</v>
      </c>
      <c r="C2941">
        <v>22277468</v>
      </c>
      <c r="D2941">
        <v>81948575</v>
      </c>
      <c r="E2941">
        <v>221867</v>
      </c>
      <c r="G2941" s="13">
        <f t="shared" si="52"/>
        <v>5908000</v>
      </c>
      <c r="I2941" s="4" t="s">
        <v>2673</v>
      </c>
      <c r="J2941" s="11">
        <v>2.11</v>
      </c>
    </row>
    <row r="2942" spans="1:10" x14ac:dyDescent="0.25">
      <c r="A2942" t="s">
        <v>241</v>
      </c>
      <c r="B2942" t="s">
        <v>2882</v>
      </c>
      <c r="C2942">
        <v>22266286</v>
      </c>
      <c r="D2942">
        <v>81948555</v>
      </c>
      <c r="E2942">
        <v>221864</v>
      </c>
      <c r="G2942" s="13">
        <f t="shared" si="52"/>
        <v>5908000</v>
      </c>
      <c r="I2942" s="4" t="s">
        <v>2673</v>
      </c>
      <c r="J2942" s="11">
        <v>2.11</v>
      </c>
    </row>
    <row r="2943" spans="1:10" x14ac:dyDescent="0.25">
      <c r="A2943" t="s">
        <v>241</v>
      </c>
      <c r="B2943" t="s">
        <v>2883</v>
      </c>
      <c r="C2943">
        <v>22266575</v>
      </c>
      <c r="D2943">
        <v>81948527</v>
      </c>
      <c r="E2943">
        <v>221865</v>
      </c>
      <c r="G2943" s="13">
        <f t="shared" si="52"/>
        <v>5908000</v>
      </c>
      <c r="I2943" s="4" t="s">
        <v>2673</v>
      </c>
      <c r="J2943" s="11">
        <v>2.11</v>
      </c>
    </row>
    <row r="2944" spans="1:10" x14ac:dyDescent="0.25">
      <c r="A2944" t="s">
        <v>2719</v>
      </c>
      <c r="B2944" t="s">
        <v>2884</v>
      </c>
      <c r="C2944">
        <v>1624930</v>
      </c>
      <c r="D2944">
        <v>81948371</v>
      </c>
      <c r="E2944">
        <v>231013</v>
      </c>
      <c r="G2944" s="13">
        <f t="shared" si="52"/>
        <v>2296000</v>
      </c>
      <c r="I2944" s="4" t="s">
        <v>2673</v>
      </c>
      <c r="J2944" s="11">
        <v>0.82</v>
      </c>
    </row>
    <row r="2945" spans="1:10" x14ac:dyDescent="0.25">
      <c r="A2945" t="s">
        <v>2719</v>
      </c>
      <c r="B2945" t="s">
        <v>2885</v>
      </c>
      <c r="C2945">
        <v>1685370</v>
      </c>
      <c r="D2945">
        <v>81948302</v>
      </c>
      <c r="E2945">
        <v>231079</v>
      </c>
      <c r="G2945" s="13">
        <f t="shared" si="52"/>
        <v>2296000</v>
      </c>
      <c r="I2945" s="4" t="s">
        <v>2673</v>
      </c>
      <c r="J2945" s="11">
        <v>0.82</v>
      </c>
    </row>
    <row r="2946" spans="1:10" x14ac:dyDescent="0.25">
      <c r="A2946" t="s">
        <v>2719</v>
      </c>
      <c r="B2946" t="s">
        <v>2886</v>
      </c>
      <c r="C2946">
        <v>1051202</v>
      </c>
      <c r="D2946">
        <v>81948274</v>
      </c>
      <c r="E2946">
        <v>231091</v>
      </c>
      <c r="G2946" s="13">
        <f t="shared" si="52"/>
        <v>2296000</v>
      </c>
      <c r="I2946" s="4" t="s">
        <v>2673</v>
      </c>
      <c r="J2946" s="11">
        <v>0.82</v>
      </c>
    </row>
    <row r="2947" spans="1:10" x14ac:dyDescent="0.25">
      <c r="A2947" t="s">
        <v>2719</v>
      </c>
      <c r="B2947" t="s">
        <v>2887</v>
      </c>
      <c r="C2947">
        <v>1051052</v>
      </c>
      <c r="D2947">
        <v>81948244</v>
      </c>
      <c r="E2947">
        <v>231085</v>
      </c>
      <c r="G2947" s="13">
        <f t="shared" si="52"/>
        <v>2296000</v>
      </c>
      <c r="I2947" s="4" t="s">
        <v>2673</v>
      </c>
      <c r="J2947" s="11">
        <v>0.82</v>
      </c>
    </row>
    <row r="2948" spans="1:10" x14ac:dyDescent="0.25">
      <c r="A2948" t="s">
        <v>2719</v>
      </c>
      <c r="B2948" t="s">
        <v>2888</v>
      </c>
      <c r="C2948">
        <v>1664756</v>
      </c>
      <c r="D2948">
        <v>81948203</v>
      </c>
      <c r="E2948">
        <v>231033</v>
      </c>
      <c r="G2948" s="13">
        <f t="shared" si="52"/>
        <v>2296000</v>
      </c>
      <c r="I2948" s="4" t="s">
        <v>2673</v>
      </c>
      <c r="J2948" s="11">
        <v>0.82</v>
      </c>
    </row>
    <row r="2949" spans="1:10" x14ac:dyDescent="0.25">
      <c r="A2949" t="s">
        <v>2719</v>
      </c>
      <c r="B2949" t="s">
        <v>2889</v>
      </c>
      <c r="C2949">
        <v>1664711</v>
      </c>
      <c r="D2949">
        <v>81948153</v>
      </c>
      <c r="E2949">
        <v>231032</v>
      </c>
      <c r="G2949" s="13">
        <f t="shared" si="52"/>
        <v>2296000</v>
      </c>
      <c r="I2949" s="4" t="s">
        <v>2673</v>
      </c>
      <c r="J2949" s="11">
        <v>0.82</v>
      </c>
    </row>
    <row r="2950" spans="1:10" x14ac:dyDescent="0.25">
      <c r="A2950" t="s">
        <v>2719</v>
      </c>
      <c r="B2950" t="s">
        <v>2890</v>
      </c>
      <c r="C2950">
        <v>1664654</v>
      </c>
      <c r="D2950">
        <v>81948116</v>
      </c>
      <c r="E2950">
        <v>231038</v>
      </c>
      <c r="G2950" s="13">
        <f t="shared" si="52"/>
        <v>2296000</v>
      </c>
      <c r="I2950" s="4" t="s">
        <v>2673</v>
      </c>
      <c r="J2950" s="11">
        <v>0.82</v>
      </c>
    </row>
    <row r="2951" spans="1:10" x14ac:dyDescent="0.25">
      <c r="A2951" t="s">
        <v>2719</v>
      </c>
      <c r="B2951" t="s">
        <v>2891</v>
      </c>
      <c r="C2951">
        <v>1664894</v>
      </c>
      <c r="D2951">
        <v>81948068</v>
      </c>
      <c r="E2951">
        <v>231024</v>
      </c>
      <c r="G2951" s="13">
        <f t="shared" si="52"/>
        <v>2296000</v>
      </c>
      <c r="I2951" s="4" t="s">
        <v>2673</v>
      </c>
      <c r="J2951" s="11">
        <v>0.82</v>
      </c>
    </row>
    <row r="2952" spans="1:10" x14ac:dyDescent="0.25">
      <c r="A2952" t="s">
        <v>2719</v>
      </c>
      <c r="B2952" t="s">
        <v>2892</v>
      </c>
      <c r="C2952">
        <v>1648611</v>
      </c>
      <c r="D2952">
        <v>81948006</v>
      </c>
      <c r="E2952">
        <v>231029</v>
      </c>
      <c r="G2952" s="13">
        <f t="shared" si="52"/>
        <v>2296000</v>
      </c>
      <c r="I2952" s="4" t="s">
        <v>2673</v>
      </c>
      <c r="J2952" s="11">
        <v>0.82</v>
      </c>
    </row>
    <row r="2953" spans="1:10" x14ac:dyDescent="0.25">
      <c r="A2953" t="s">
        <v>2719</v>
      </c>
      <c r="B2953" t="s">
        <v>2893</v>
      </c>
      <c r="C2953">
        <v>1648296</v>
      </c>
      <c r="D2953">
        <v>81947968</v>
      </c>
      <c r="E2953">
        <v>231027</v>
      </c>
      <c r="G2953" s="13">
        <f t="shared" si="52"/>
        <v>2296000</v>
      </c>
      <c r="I2953" s="4" t="s">
        <v>2673</v>
      </c>
      <c r="J2953" s="11">
        <v>0.82</v>
      </c>
    </row>
    <row r="2954" spans="1:10" x14ac:dyDescent="0.25">
      <c r="A2954" t="s">
        <v>2719</v>
      </c>
      <c r="B2954" t="s">
        <v>2894</v>
      </c>
      <c r="C2954">
        <v>1648043</v>
      </c>
      <c r="D2954">
        <v>81947941</v>
      </c>
      <c r="E2954">
        <v>231018</v>
      </c>
      <c r="G2954" s="13">
        <f t="shared" ref="G2954:G3017" si="53">IF(J2954&lt;&gt;"",J2954*$J$1,K2954)</f>
        <v>2296000</v>
      </c>
      <c r="I2954" s="4" t="s">
        <v>2673</v>
      </c>
      <c r="J2954" s="11">
        <v>0.82</v>
      </c>
    </row>
    <row r="2955" spans="1:10" x14ac:dyDescent="0.25">
      <c r="A2955" t="s">
        <v>2719</v>
      </c>
      <c r="B2955" t="s">
        <v>2895</v>
      </c>
      <c r="C2955">
        <v>1049291</v>
      </c>
      <c r="D2955">
        <v>81947898</v>
      </c>
      <c r="E2955">
        <v>231011</v>
      </c>
      <c r="G2955" s="13">
        <f t="shared" si="53"/>
        <v>2296000</v>
      </c>
      <c r="I2955" s="4" t="s">
        <v>2673</v>
      </c>
      <c r="J2955" s="11">
        <v>0.82</v>
      </c>
    </row>
    <row r="2956" spans="1:10" x14ac:dyDescent="0.25">
      <c r="A2956" t="s">
        <v>2719</v>
      </c>
      <c r="B2956" t="s">
        <v>2896</v>
      </c>
      <c r="C2956">
        <v>1049389</v>
      </c>
      <c r="D2956">
        <v>81947867</v>
      </c>
      <c r="E2956">
        <v>231022</v>
      </c>
      <c r="G2956" s="13">
        <f t="shared" si="53"/>
        <v>2296000</v>
      </c>
      <c r="I2956" s="4" t="s">
        <v>2673</v>
      </c>
      <c r="J2956" s="11">
        <v>0.82</v>
      </c>
    </row>
    <row r="2957" spans="1:10" x14ac:dyDescent="0.25">
      <c r="A2957" t="s">
        <v>2719</v>
      </c>
      <c r="B2957" t="s">
        <v>2897</v>
      </c>
      <c r="C2957">
        <v>958651</v>
      </c>
      <c r="D2957">
        <v>81947803</v>
      </c>
      <c r="E2957">
        <v>231072</v>
      </c>
      <c r="G2957" s="13">
        <f t="shared" si="53"/>
        <v>2296000</v>
      </c>
      <c r="I2957" s="4" t="s">
        <v>2673</v>
      </c>
      <c r="J2957" s="11">
        <v>0.82</v>
      </c>
    </row>
    <row r="2958" spans="1:10" x14ac:dyDescent="0.25">
      <c r="A2958" t="s">
        <v>2719</v>
      </c>
      <c r="B2958" t="s">
        <v>2898</v>
      </c>
      <c r="C2958">
        <v>1050275</v>
      </c>
      <c r="D2958">
        <v>81947766</v>
      </c>
      <c r="E2958">
        <v>231041</v>
      </c>
      <c r="G2958" s="13">
        <f t="shared" si="53"/>
        <v>2296000</v>
      </c>
      <c r="I2958" s="4" t="s">
        <v>2673</v>
      </c>
      <c r="J2958" s="11">
        <v>0.82</v>
      </c>
    </row>
    <row r="2959" spans="1:10" x14ac:dyDescent="0.25">
      <c r="A2959" t="s">
        <v>2719</v>
      </c>
      <c r="B2959" t="s">
        <v>2899</v>
      </c>
      <c r="C2959">
        <v>1050409</v>
      </c>
      <c r="D2959">
        <v>81947719</v>
      </c>
      <c r="E2959">
        <v>231050</v>
      </c>
      <c r="G2959" s="13">
        <f t="shared" si="53"/>
        <v>2296000</v>
      </c>
      <c r="I2959" s="4" t="s">
        <v>2673</v>
      </c>
      <c r="J2959" s="11">
        <v>0.82</v>
      </c>
    </row>
    <row r="2960" spans="1:10" x14ac:dyDescent="0.25">
      <c r="A2960" t="s">
        <v>2719</v>
      </c>
      <c r="B2960" t="s">
        <v>2900</v>
      </c>
      <c r="C2960">
        <v>1050346</v>
      </c>
      <c r="D2960">
        <v>81947681</v>
      </c>
      <c r="E2960">
        <v>231045</v>
      </c>
      <c r="G2960" s="13">
        <f t="shared" si="53"/>
        <v>2296000</v>
      </c>
      <c r="I2960" s="4" t="s">
        <v>2673</v>
      </c>
      <c r="J2960" s="11">
        <v>0.82</v>
      </c>
    </row>
    <row r="2961" spans="1:10" x14ac:dyDescent="0.25">
      <c r="A2961" t="s">
        <v>2719</v>
      </c>
      <c r="B2961" t="s">
        <v>2901</v>
      </c>
      <c r="C2961">
        <v>6293225</v>
      </c>
      <c r="D2961">
        <v>81947637</v>
      </c>
      <c r="E2961">
        <v>231017</v>
      </c>
      <c r="G2961" s="13">
        <f t="shared" si="53"/>
        <v>2296000</v>
      </c>
      <c r="I2961" s="4" t="s">
        <v>2673</v>
      </c>
      <c r="J2961" s="11">
        <v>0.82</v>
      </c>
    </row>
    <row r="2962" spans="1:10" x14ac:dyDescent="0.25">
      <c r="A2962" t="s">
        <v>2719</v>
      </c>
      <c r="B2962" t="s">
        <v>2902</v>
      </c>
      <c r="C2962">
        <v>1687711</v>
      </c>
      <c r="D2962">
        <v>81947559</v>
      </c>
      <c r="E2962">
        <v>231092</v>
      </c>
      <c r="G2962" s="13">
        <f t="shared" si="53"/>
        <v>2296000</v>
      </c>
      <c r="I2962" s="4" t="s">
        <v>2673</v>
      </c>
      <c r="J2962" s="11">
        <v>0.82</v>
      </c>
    </row>
    <row r="2963" spans="1:10" x14ac:dyDescent="0.25">
      <c r="A2963" t="s">
        <v>2719</v>
      </c>
      <c r="B2963" t="s">
        <v>2903</v>
      </c>
      <c r="C2963">
        <v>16731123</v>
      </c>
      <c r="D2963">
        <v>81947473</v>
      </c>
      <c r="E2963">
        <v>231049</v>
      </c>
      <c r="G2963" s="13">
        <f t="shared" si="53"/>
        <v>2296000</v>
      </c>
      <c r="I2963" s="4" t="s">
        <v>2673</v>
      </c>
      <c r="J2963" s="11">
        <v>0.82</v>
      </c>
    </row>
    <row r="2964" spans="1:10" x14ac:dyDescent="0.25">
      <c r="A2964" t="s">
        <v>2719</v>
      </c>
      <c r="B2964" t="s">
        <v>2904</v>
      </c>
      <c r="C2964">
        <v>1049265</v>
      </c>
      <c r="D2964">
        <v>81947433</v>
      </c>
      <c r="E2964">
        <v>231005</v>
      </c>
      <c r="G2964" s="13">
        <f t="shared" si="53"/>
        <v>2296000</v>
      </c>
      <c r="I2964" s="4" t="s">
        <v>2673</v>
      </c>
      <c r="J2964" s="11">
        <v>0.82</v>
      </c>
    </row>
    <row r="2965" spans="1:10" x14ac:dyDescent="0.25">
      <c r="A2965" t="s">
        <v>2719</v>
      </c>
      <c r="B2965" t="s">
        <v>2905</v>
      </c>
      <c r="C2965">
        <v>1050335</v>
      </c>
      <c r="D2965">
        <v>81947385</v>
      </c>
      <c r="E2965">
        <v>231044</v>
      </c>
      <c r="G2965" s="13">
        <f t="shared" si="53"/>
        <v>2296000</v>
      </c>
      <c r="I2965" s="4" t="s">
        <v>2673</v>
      </c>
      <c r="J2965" s="11">
        <v>0.82</v>
      </c>
    </row>
    <row r="2966" spans="1:10" x14ac:dyDescent="0.25">
      <c r="A2966" t="s">
        <v>2719</v>
      </c>
      <c r="B2966" t="s">
        <v>2906</v>
      </c>
      <c r="C2966">
        <v>1049252</v>
      </c>
      <c r="D2966">
        <v>81947361</v>
      </c>
      <c r="E2966">
        <v>231003</v>
      </c>
      <c r="G2966" s="13">
        <f t="shared" si="53"/>
        <v>2296000</v>
      </c>
      <c r="I2966" s="4" t="s">
        <v>2673</v>
      </c>
      <c r="J2966" s="11">
        <v>0.82</v>
      </c>
    </row>
    <row r="2967" spans="1:10" x14ac:dyDescent="0.25">
      <c r="A2967" t="s">
        <v>2719</v>
      </c>
      <c r="B2967" t="s">
        <v>2907</v>
      </c>
      <c r="C2967">
        <v>1664856</v>
      </c>
      <c r="D2967">
        <v>81947315</v>
      </c>
      <c r="E2967">
        <v>231041</v>
      </c>
      <c r="G2967" s="13">
        <f t="shared" si="53"/>
        <v>2296000</v>
      </c>
      <c r="I2967" s="4" t="s">
        <v>2673</v>
      </c>
      <c r="J2967" s="11">
        <v>0.82</v>
      </c>
    </row>
    <row r="2968" spans="1:10" x14ac:dyDescent="0.25">
      <c r="A2968" t="s">
        <v>2719</v>
      </c>
      <c r="B2968" t="s">
        <v>2908</v>
      </c>
      <c r="C2968">
        <v>1049412</v>
      </c>
      <c r="D2968">
        <v>81947263</v>
      </c>
      <c r="E2968">
        <v>231025</v>
      </c>
      <c r="G2968" s="13">
        <f t="shared" si="53"/>
        <v>2296000</v>
      </c>
      <c r="I2968" s="4" t="s">
        <v>2673</v>
      </c>
      <c r="J2968" s="11">
        <v>0.82</v>
      </c>
    </row>
    <row r="2969" spans="1:10" x14ac:dyDescent="0.25">
      <c r="A2969" t="s">
        <v>2719</v>
      </c>
      <c r="B2969" t="s">
        <v>2909</v>
      </c>
      <c r="C2969">
        <v>1049299</v>
      </c>
      <c r="D2969">
        <v>81947200</v>
      </c>
      <c r="E2969">
        <v>231012</v>
      </c>
      <c r="G2969" s="13">
        <f t="shared" si="53"/>
        <v>2296000</v>
      </c>
      <c r="I2969" s="4" t="s">
        <v>2673</v>
      </c>
      <c r="J2969" s="11">
        <v>0.82</v>
      </c>
    </row>
    <row r="2970" spans="1:10" x14ac:dyDescent="0.25">
      <c r="A2970" t="s">
        <v>2719</v>
      </c>
      <c r="B2970" t="s">
        <v>2910</v>
      </c>
      <c r="C2970">
        <v>1050735</v>
      </c>
      <c r="D2970">
        <v>81947150</v>
      </c>
      <c r="E2970">
        <v>231069</v>
      </c>
      <c r="G2970" s="13">
        <f t="shared" si="53"/>
        <v>2296000</v>
      </c>
      <c r="I2970" s="4" t="s">
        <v>2673</v>
      </c>
      <c r="J2970" s="11">
        <v>0.82</v>
      </c>
    </row>
    <row r="2971" spans="1:10" x14ac:dyDescent="0.25">
      <c r="A2971" t="s">
        <v>2719</v>
      </c>
      <c r="B2971" t="s">
        <v>2911</v>
      </c>
      <c r="C2971">
        <v>1685399</v>
      </c>
      <c r="D2971">
        <v>81947109</v>
      </c>
      <c r="E2971">
        <v>231083</v>
      </c>
      <c r="G2971" s="13">
        <f t="shared" si="53"/>
        <v>2296000</v>
      </c>
      <c r="I2971" s="4" t="s">
        <v>2673</v>
      </c>
      <c r="J2971" s="11">
        <v>0.82</v>
      </c>
    </row>
    <row r="2972" spans="1:10" x14ac:dyDescent="0.25">
      <c r="A2972" t="s">
        <v>2719</v>
      </c>
      <c r="B2972" t="s">
        <v>2912</v>
      </c>
      <c r="C2972">
        <v>1050660</v>
      </c>
      <c r="D2972">
        <v>81947037</v>
      </c>
      <c r="E2972">
        <v>231066</v>
      </c>
      <c r="G2972" s="13">
        <f t="shared" si="53"/>
        <v>2296000</v>
      </c>
      <c r="I2972" s="4" t="s">
        <v>2673</v>
      </c>
      <c r="J2972" s="11">
        <v>0.82</v>
      </c>
    </row>
    <row r="2973" spans="1:10" x14ac:dyDescent="0.25">
      <c r="A2973" t="s">
        <v>241</v>
      </c>
      <c r="B2973" t="s">
        <v>2913</v>
      </c>
      <c r="C2973">
        <v>21847640</v>
      </c>
      <c r="D2973">
        <v>81946928</v>
      </c>
      <c r="E2973">
        <v>221869</v>
      </c>
      <c r="G2973" s="13">
        <f t="shared" si="53"/>
        <v>10892000</v>
      </c>
      <c r="I2973" s="4" t="s">
        <v>2673</v>
      </c>
      <c r="J2973" s="11">
        <v>3.89</v>
      </c>
    </row>
    <row r="2974" spans="1:10" x14ac:dyDescent="0.25">
      <c r="A2974" t="s">
        <v>2719</v>
      </c>
      <c r="B2974" t="s">
        <v>2914</v>
      </c>
      <c r="C2974">
        <v>958657</v>
      </c>
      <c r="D2974">
        <v>81946875</v>
      </c>
      <c r="E2974">
        <v>231020</v>
      </c>
      <c r="G2974" s="13">
        <f t="shared" si="53"/>
        <v>2296000</v>
      </c>
      <c r="I2974" s="4" t="s">
        <v>2673</v>
      </c>
      <c r="J2974" s="11">
        <v>0.82</v>
      </c>
    </row>
    <row r="2975" spans="1:10" x14ac:dyDescent="0.25">
      <c r="A2975" t="s">
        <v>241</v>
      </c>
      <c r="B2975" t="s">
        <v>2915</v>
      </c>
      <c r="C2975">
        <v>21847676</v>
      </c>
      <c r="D2975">
        <v>81946776</v>
      </c>
      <c r="E2975">
        <v>221870</v>
      </c>
      <c r="G2975" s="13">
        <f t="shared" si="53"/>
        <v>10892000</v>
      </c>
      <c r="I2975" s="4" t="s">
        <v>2673</v>
      </c>
      <c r="J2975" s="11">
        <v>3.89</v>
      </c>
    </row>
    <row r="2976" spans="1:10" x14ac:dyDescent="0.25">
      <c r="A2976" t="s">
        <v>241</v>
      </c>
      <c r="B2976" t="s">
        <v>2915</v>
      </c>
      <c r="C2976">
        <v>21847707</v>
      </c>
      <c r="D2976">
        <v>81946690</v>
      </c>
      <c r="E2976">
        <v>221871</v>
      </c>
      <c r="G2976" s="13">
        <f t="shared" si="53"/>
        <v>10892000</v>
      </c>
      <c r="I2976" s="4" t="s">
        <v>2673</v>
      </c>
      <c r="J2976" s="11">
        <v>3.89</v>
      </c>
    </row>
    <row r="2977" spans="1:10" x14ac:dyDescent="0.25">
      <c r="A2977" t="s">
        <v>241</v>
      </c>
      <c r="B2977" t="s">
        <v>2916</v>
      </c>
      <c r="C2977">
        <v>21847663</v>
      </c>
      <c r="D2977">
        <v>81946635</v>
      </c>
      <c r="E2977">
        <v>221872</v>
      </c>
      <c r="G2977" s="13">
        <f t="shared" si="53"/>
        <v>10892000</v>
      </c>
      <c r="I2977" s="4" t="s">
        <v>2673</v>
      </c>
      <c r="J2977" s="11">
        <v>3.89</v>
      </c>
    </row>
    <row r="2978" spans="1:10" x14ac:dyDescent="0.25">
      <c r="A2978" t="s">
        <v>241</v>
      </c>
      <c r="B2978" t="s">
        <v>2917</v>
      </c>
      <c r="C2978">
        <v>21847784</v>
      </c>
      <c r="D2978">
        <v>81946535</v>
      </c>
      <c r="E2978">
        <v>221873</v>
      </c>
      <c r="G2978" s="13">
        <f t="shared" si="53"/>
        <v>10892000</v>
      </c>
      <c r="I2978" s="4" t="s">
        <v>2673</v>
      </c>
      <c r="J2978" s="11">
        <v>3.89</v>
      </c>
    </row>
    <row r="2979" spans="1:10" x14ac:dyDescent="0.25">
      <c r="A2979" t="s">
        <v>236</v>
      </c>
      <c r="B2979" t="s">
        <v>2918</v>
      </c>
      <c r="C2979">
        <v>16008051</v>
      </c>
      <c r="D2979">
        <v>81946373</v>
      </c>
      <c r="E2979">
        <v>220032</v>
      </c>
      <c r="G2979" s="13">
        <f t="shared" si="53"/>
        <v>0</v>
      </c>
      <c r="I2979" s="4" t="s">
        <v>2673</v>
      </c>
    </row>
    <row r="2980" spans="1:10" x14ac:dyDescent="0.25">
      <c r="A2980" t="s">
        <v>241</v>
      </c>
      <c r="B2980" t="s">
        <v>2919</v>
      </c>
      <c r="C2980">
        <v>21200394</v>
      </c>
      <c r="D2980">
        <v>81587375</v>
      </c>
      <c r="E2980">
        <v>221874</v>
      </c>
      <c r="G2980" s="13">
        <f t="shared" si="53"/>
        <v>10220000</v>
      </c>
      <c r="I2980" s="4" t="s">
        <v>2673</v>
      </c>
      <c r="J2980" s="11">
        <v>3.65</v>
      </c>
    </row>
    <row r="2981" spans="1:10" x14ac:dyDescent="0.25">
      <c r="A2981" t="s">
        <v>241</v>
      </c>
      <c r="B2981" t="s">
        <v>2920</v>
      </c>
      <c r="C2981">
        <v>21200412</v>
      </c>
      <c r="D2981">
        <v>81587308</v>
      </c>
      <c r="E2981">
        <v>221875</v>
      </c>
      <c r="G2981" s="13">
        <f t="shared" si="53"/>
        <v>10220000</v>
      </c>
      <c r="I2981" s="4" t="s">
        <v>2673</v>
      </c>
      <c r="J2981" s="11">
        <v>3.65</v>
      </c>
    </row>
    <row r="2982" spans="1:10" x14ac:dyDescent="0.25">
      <c r="A2982" t="s">
        <v>241</v>
      </c>
      <c r="B2982" t="s">
        <v>2921</v>
      </c>
      <c r="C2982">
        <v>21200425</v>
      </c>
      <c r="D2982">
        <v>81587246</v>
      </c>
      <c r="E2982">
        <v>221876</v>
      </c>
      <c r="G2982" s="13">
        <f t="shared" si="53"/>
        <v>10220000</v>
      </c>
      <c r="I2982" s="4" t="s">
        <v>2673</v>
      </c>
      <c r="J2982" s="11">
        <v>3.65</v>
      </c>
    </row>
    <row r="2983" spans="1:10" x14ac:dyDescent="0.25">
      <c r="A2983" t="s">
        <v>241</v>
      </c>
      <c r="B2983" t="s">
        <v>2922</v>
      </c>
      <c r="C2983">
        <v>21847589</v>
      </c>
      <c r="D2983">
        <v>81587078</v>
      </c>
      <c r="E2983">
        <v>221877</v>
      </c>
      <c r="G2983" s="13">
        <f t="shared" si="53"/>
        <v>5824000</v>
      </c>
      <c r="I2983" s="4" t="s">
        <v>2673</v>
      </c>
      <c r="J2983" s="11">
        <v>2.08</v>
      </c>
    </row>
    <row r="2984" spans="1:10" x14ac:dyDescent="0.25">
      <c r="A2984" t="s">
        <v>241</v>
      </c>
      <c r="B2984" t="s">
        <v>2923</v>
      </c>
      <c r="C2984">
        <v>21847610</v>
      </c>
      <c r="D2984">
        <v>81586973</v>
      </c>
      <c r="E2984">
        <v>221878</v>
      </c>
      <c r="G2984" s="13">
        <f t="shared" si="53"/>
        <v>5824000</v>
      </c>
      <c r="I2984" s="4" t="s">
        <v>2673</v>
      </c>
      <c r="J2984" s="11">
        <v>2.08</v>
      </c>
    </row>
    <row r="2985" spans="1:10" x14ac:dyDescent="0.25">
      <c r="A2985" t="s">
        <v>241</v>
      </c>
      <c r="B2985" t="s">
        <v>2924</v>
      </c>
      <c r="C2985">
        <v>16006555</v>
      </c>
      <c r="D2985">
        <v>82420254</v>
      </c>
      <c r="E2985">
        <v>221327</v>
      </c>
      <c r="G2985" s="13">
        <f t="shared" si="53"/>
        <v>8428000</v>
      </c>
      <c r="I2985" s="4" t="s">
        <v>2673</v>
      </c>
      <c r="J2985" s="11">
        <v>3.01</v>
      </c>
    </row>
    <row r="2986" spans="1:10" x14ac:dyDescent="0.25">
      <c r="A2986" t="s">
        <v>241</v>
      </c>
      <c r="B2986" t="s">
        <v>2925</v>
      </c>
      <c r="C2986">
        <v>21847493</v>
      </c>
      <c r="D2986">
        <v>82420199</v>
      </c>
      <c r="E2986">
        <v>221879</v>
      </c>
      <c r="G2986" s="13">
        <f t="shared" si="53"/>
        <v>5824000</v>
      </c>
      <c r="I2986" s="4" t="s">
        <v>2673</v>
      </c>
      <c r="J2986" s="11">
        <v>2.08</v>
      </c>
    </row>
    <row r="2987" spans="1:10" x14ac:dyDescent="0.25">
      <c r="A2987" t="s">
        <v>189</v>
      </c>
      <c r="B2987" t="s">
        <v>2926</v>
      </c>
      <c r="C2987">
        <v>1521639</v>
      </c>
      <c r="D2987">
        <v>82246538</v>
      </c>
      <c r="E2987">
        <v>207013</v>
      </c>
      <c r="G2987" s="13">
        <f t="shared" si="53"/>
        <v>0</v>
      </c>
      <c r="I2987" s="4" t="s">
        <v>2673</v>
      </c>
    </row>
    <row r="2988" spans="1:10" x14ac:dyDescent="0.25">
      <c r="A2988" t="s">
        <v>189</v>
      </c>
      <c r="B2988" t="s">
        <v>2927</v>
      </c>
      <c r="C2988">
        <v>1507916</v>
      </c>
      <c r="D2988">
        <v>82246461</v>
      </c>
      <c r="E2988">
        <v>207202</v>
      </c>
      <c r="G2988" s="13">
        <f t="shared" si="53"/>
        <v>0</v>
      </c>
      <c r="I2988" s="4" t="s">
        <v>2673</v>
      </c>
    </row>
    <row r="2989" spans="1:10" x14ac:dyDescent="0.25">
      <c r="A2989" t="s">
        <v>189</v>
      </c>
      <c r="B2989" t="s">
        <v>2928</v>
      </c>
      <c r="C2989">
        <v>1521638</v>
      </c>
      <c r="D2989">
        <v>82246410</v>
      </c>
      <c r="E2989">
        <v>207012</v>
      </c>
      <c r="G2989" s="13">
        <f t="shared" si="53"/>
        <v>0</v>
      </c>
      <c r="I2989" s="4" t="s">
        <v>2673</v>
      </c>
    </row>
    <row r="2990" spans="1:10" x14ac:dyDescent="0.25">
      <c r="A2990" t="s">
        <v>189</v>
      </c>
      <c r="B2990" t="s">
        <v>476</v>
      </c>
      <c r="C2990">
        <v>1507910</v>
      </c>
      <c r="D2990">
        <v>82246296</v>
      </c>
      <c r="E2990">
        <v>207011</v>
      </c>
      <c r="G2990" s="13">
        <f t="shared" si="53"/>
        <v>0</v>
      </c>
      <c r="I2990" s="4" t="s">
        <v>2673</v>
      </c>
    </row>
    <row r="2991" spans="1:10" x14ac:dyDescent="0.25">
      <c r="A2991" t="s">
        <v>189</v>
      </c>
      <c r="B2991" t="s">
        <v>2929</v>
      </c>
      <c r="C2991">
        <v>2428320</v>
      </c>
      <c r="D2991">
        <v>82246236</v>
      </c>
      <c r="E2991">
        <v>207014</v>
      </c>
      <c r="G2991" s="13">
        <f t="shared" si="53"/>
        <v>0</v>
      </c>
      <c r="I2991" s="4" t="s">
        <v>2673</v>
      </c>
    </row>
    <row r="2992" spans="1:10" x14ac:dyDescent="0.25">
      <c r="A2992" t="s">
        <v>189</v>
      </c>
      <c r="B2992" t="s">
        <v>2927</v>
      </c>
      <c r="C2992">
        <v>2428337</v>
      </c>
      <c r="D2992">
        <v>82246180</v>
      </c>
      <c r="E2992">
        <v>207202</v>
      </c>
      <c r="G2992" s="13">
        <f t="shared" si="53"/>
        <v>0</v>
      </c>
      <c r="I2992" s="4" t="s">
        <v>2673</v>
      </c>
    </row>
    <row r="2993" spans="1:10" x14ac:dyDescent="0.25">
      <c r="A2993" t="s">
        <v>189</v>
      </c>
      <c r="B2993" t="s">
        <v>2930</v>
      </c>
      <c r="C2993">
        <v>1507913</v>
      </c>
      <c r="D2993">
        <v>82246062</v>
      </c>
      <c r="E2993">
        <v>207013</v>
      </c>
      <c r="G2993" s="13">
        <f t="shared" si="53"/>
        <v>0</v>
      </c>
      <c r="I2993" s="4" t="s">
        <v>2673</v>
      </c>
    </row>
    <row r="2994" spans="1:10" x14ac:dyDescent="0.25">
      <c r="A2994" t="s">
        <v>241</v>
      </c>
      <c r="B2994" t="s">
        <v>2931</v>
      </c>
      <c r="C2994">
        <v>22344727</v>
      </c>
      <c r="D2994">
        <v>82230424</v>
      </c>
      <c r="E2994">
        <v>221880</v>
      </c>
      <c r="G2994" s="13">
        <f t="shared" si="53"/>
        <v>5908000</v>
      </c>
      <c r="I2994" s="4" t="s">
        <v>2673</v>
      </c>
      <c r="J2994" s="11">
        <v>2.11</v>
      </c>
    </row>
    <row r="2995" spans="1:10" x14ac:dyDescent="0.25">
      <c r="A2995" t="s">
        <v>241</v>
      </c>
      <c r="B2995" t="s">
        <v>2932</v>
      </c>
      <c r="C2995">
        <v>22344691</v>
      </c>
      <c r="D2995">
        <v>82230408</v>
      </c>
      <c r="E2995">
        <v>221881</v>
      </c>
      <c r="G2995" s="13">
        <f t="shared" si="53"/>
        <v>5908000</v>
      </c>
      <c r="I2995" s="4" t="s">
        <v>2673</v>
      </c>
      <c r="J2995" s="11">
        <v>2.11</v>
      </c>
    </row>
    <row r="2996" spans="1:10" x14ac:dyDescent="0.25">
      <c r="A2996" t="s">
        <v>241</v>
      </c>
      <c r="B2996" t="s">
        <v>2933</v>
      </c>
      <c r="C2996">
        <v>22344548</v>
      </c>
      <c r="D2996">
        <v>82230383</v>
      </c>
      <c r="E2996">
        <v>221882</v>
      </c>
      <c r="G2996" s="13">
        <f t="shared" si="53"/>
        <v>5908000</v>
      </c>
      <c r="I2996" s="4" t="s">
        <v>2673</v>
      </c>
      <c r="J2996" s="11">
        <v>2.11</v>
      </c>
    </row>
    <row r="2997" spans="1:10" x14ac:dyDescent="0.25">
      <c r="A2997" t="s">
        <v>241</v>
      </c>
      <c r="B2997" t="s">
        <v>2934</v>
      </c>
      <c r="C2997">
        <v>22346522</v>
      </c>
      <c r="D2997">
        <v>82230360</v>
      </c>
      <c r="E2997">
        <v>221883</v>
      </c>
      <c r="G2997" s="13">
        <f t="shared" si="53"/>
        <v>6216000.0000000009</v>
      </c>
      <c r="I2997" s="4" t="s">
        <v>2673</v>
      </c>
      <c r="J2997" s="11">
        <v>2.2200000000000002</v>
      </c>
    </row>
    <row r="2998" spans="1:10" x14ac:dyDescent="0.25">
      <c r="A2998" t="s">
        <v>241</v>
      </c>
      <c r="B2998" t="s">
        <v>2935</v>
      </c>
      <c r="C2998">
        <v>22346407</v>
      </c>
      <c r="D2998">
        <v>82230322</v>
      </c>
      <c r="E2998">
        <v>221892</v>
      </c>
      <c r="G2998" s="13">
        <f t="shared" si="53"/>
        <v>5768000</v>
      </c>
      <c r="I2998" s="4" t="s">
        <v>2673</v>
      </c>
      <c r="J2998" s="11">
        <v>2.06</v>
      </c>
    </row>
    <row r="2999" spans="1:10" x14ac:dyDescent="0.25">
      <c r="A2999" t="s">
        <v>241</v>
      </c>
      <c r="B2999" t="s">
        <v>2936</v>
      </c>
      <c r="C2999">
        <v>22346273</v>
      </c>
      <c r="D2999">
        <v>82230296</v>
      </c>
      <c r="E2999">
        <v>221891</v>
      </c>
      <c r="G2999" s="13">
        <f t="shared" si="53"/>
        <v>5768000</v>
      </c>
      <c r="I2999" s="4" t="s">
        <v>2673</v>
      </c>
      <c r="J2999" s="11">
        <v>2.06</v>
      </c>
    </row>
    <row r="3000" spans="1:10" x14ac:dyDescent="0.25">
      <c r="A3000" t="s">
        <v>241</v>
      </c>
      <c r="B3000" t="s">
        <v>2937</v>
      </c>
      <c r="C3000">
        <v>22344756</v>
      </c>
      <c r="D3000">
        <v>82230241</v>
      </c>
      <c r="E3000">
        <v>221893</v>
      </c>
      <c r="G3000" s="13">
        <f t="shared" si="53"/>
        <v>5908000</v>
      </c>
      <c r="I3000" s="4" t="s">
        <v>2673</v>
      </c>
      <c r="J3000" s="11">
        <v>2.11</v>
      </c>
    </row>
    <row r="3001" spans="1:10" x14ac:dyDescent="0.25">
      <c r="A3001" t="s">
        <v>241</v>
      </c>
      <c r="B3001" t="s">
        <v>2938</v>
      </c>
      <c r="C3001">
        <v>22345114</v>
      </c>
      <c r="D3001">
        <v>82077110</v>
      </c>
      <c r="E3001">
        <v>221898</v>
      </c>
      <c r="G3001" s="13">
        <f t="shared" si="53"/>
        <v>5908000</v>
      </c>
      <c r="I3001" s="4" t="s">
        <v>2673</v>
      </c>
      <c r="J3001" s="11">
        <v>2.11</v>
      </c>
    </row>
    <row r="3002" spans="1:10" x14ac:dyDescent="0.25">
      <c r="A3002" t="s">
        <v>241</v>
      </c>
      <c r="B3002" t="s">
        <v>2939</v>
      </c>
      <c r="C3002">
        <v>22345076</v>
      </c>
      <c r="D3002">
        <v>82077100</v>
      </c>
      <c r="E3002">
        <v>221897</v>
      </c>
      <c r="G3002" s="13">
        <f t="shared" si="53"/>
        <v>5908000</v>
      </c>
      <c r="I3002" s="4" t="s">
        <v>2673</v>
      </c>
      <c r="J3002" s="11">
        <v>2.11</v>
      </c>
    </row>
    <row r="3003" spans="1:10" x14ac:dyDescent="0.25">
      <c r="A3003" t="s">
        <v>241</v>
      </c>
      <c r="B3003" t="s">
        <v>2940</v>
      </c>
      <c r="C3003">
        <v>22345046</v>
      </c>
      <c r="D3003">
        <v>82077079</v>
      </c>
      <c r="E3003">
        <v>221896</v>
      </c>
      <c r="G3003" s="13">
        <f t="shared" si="53"/>
        <v>5908000</v>
      </c>
      <c r="I3003" s="4" t="s">
        <v>2673</v>
      </c>
      <c r="J3003" s="11">
        <v>2.11</v>
      </c>
    </row>
    <row r="3004" spans="1:10" x14ac:dyDescent="0.25">
      <c r="A3004" t="s">
        <v>241</v>
      </c>
      <c r="B3004" t="s">
        <v>2941</v>
      </c>
      <c r="C3004">
        <v>22345016</v>
      </c>
      <c r="D3004">
        <v>82077055</v>
      </c>
      <c r="E3004">
        <v>221895</v>
      </c>
      <c r="G3004" s="13">
        <f t="shared" si="53"/>
        <v>5908000</v>
      </c>
      <c r="I3004" s="4" t="s">
        <v>2673</v>
      </c>
      <c r="J3004" s="11">
        <v>2.11</v>
      </c>
    </row>
    <row r="3005" spans="1:10" x14ac:dyDescent="0.25">
      <c r="A3005" t="s">
        <v>241</v>
      </c>
      <c r="B3005" t="s">
        <v>2942</v>
      </c>
      <c r="C3005">
        <v>22344968</v>
      </c>
      <c r="D3005">
        <v>82077044</v>
      </c>
      <c r="E3005">
        <v>221894</v>
      </c>
      <c r="G3005" s="13">
        <f t="shared" si="53"/>
        <v>5908000</v>
      </c>
      <c r="I3005" s="4" t="s">
        <v>2673</v>
      </c>
      <c r="J3005" s="11">
        <v>2.11</v>
      </c>
    </row>
    <row r="3006" spans="1:10" x14ac:dyDescent="0.25">
      <c r="A3006" t="s">
        <v>241</v>
      </c>
      <c r="B3006" t="s">
        <v>2943</v>
      </c>
      <c r="C3006">
        <v>22345140</v>
      </c>
      <c r="D3006">
        <v>82077021</v>
      </c>
      <c r="E3006">
        <v>221899</v>
      </c>
      <c r="G3006" s="13">
        <f t="shared" si="53"/>
        <v>5908000</v>
      </c>
      <c r="I3006" s="4" t="s">
        <v>2673</v>
      </c>
      <c r="J3006" s="11">
        <v>2.11</v>
      </c>
    </row>
    <row r="3007" spans="1:10" x14ac:dyDescent="0.25">
      <c r="A3007" t="s">
        <v>241</v>
      </c>
      <c r="B3007" t="s">
        <v>2944</v>
      </c>
      <c r="C3007">
        <v>22346544</v>
      </c>
      <c r="D3007">
        <v>82076983</v>
      </c>
      <c r="E3007">
        <v>221884</v>
      </c>
      <c r="G3007" s="13">
        <f t="shared" si="53"/>
        <v>6216000.0000000009</v>
      </c>
      <c r="I3007" s="4" t="s">
        <v>2673</v>
      </c>
      <c r="J3007" s="11">
        <v>2.2200000000000002</v>
      </c>
    </row>
    <row r="3008" spans="1:10" x14ac:dyDescent="0.25">
      <c r="A3008" t="s">
        <v>241</v>
      </c>
      <c r="B3008" t="s">
        <v>2945</v>
      </c>
      <c r="C3008">
        <v>22346556</v>
      </c>
      <c r="D3008">
        <v>82076973</v>
      </c>
      <c r="E3008">
        <v>221885</v>
      </c>
      <c r="G3008" s="13">
        <f t="shared" si="53"/>
        <v>6216000.0000000009</v>
      </c>
      <c r="I3008" s="4" t="s">
        <v>2673</v>
      </c>
      <c r="J3008" s="11">
        <v>2.2200000000000002</v>
      </c>
    </row>
    <row r="3009" spans="1:10" x14ac:dyDescent="0.25">
      <c r="A3009" t="s">
        <v>241</v>
      </c>
      <c r="B3009" t="s">
        <v>2946</v>
      </c>
      <c r="C3009">
        <v>22346571</v>
      </c>
      <c r="D3009">
        <v>82076960</v>
      </c>
      <c r="E3009">
        <v>221886</v>
      </c>
      <c r="G3009" s="13">
        <f t="shared" si="53"/>
        <v>6216000.0000000009</v>
      </c>
      <c r="I3009" s="4" t="s">
        <v>2673</v>
      </c>
      <c r="J3009" s="11">
        <v>2.2200000000000002</v>
      </c>
    </row>
    <row r="3010" spans="1:10" x14ac:dyDescent="0.25">
      <c r="A3010" t="s">
        <v>241</v>
      </c>
      <c r="B3010" t="s">
        <v>2947</v>
      </c>
      <c r="C3010">
        <v>22346602</v>
      </c>
      <c r="D3010">
        <v>82076944</v>
      </c>
      <c r="E3010">
        <v>221887</v>
      </c>
      <c r="G3010" s="13">
        <f t="shared" si="53"/>
        <v>6216000.0000000009</v>
      </c>
      <c r="I3010" s="4" t="s">
        <v>2673</v>
      </c>
      <c r="J3010" s="11">
        <v>2.2200000000000002</v>
      </c>
    </row>
    <row r="3011" spans="1:10" x14ac:dyDescent="0.25">
      <c r="A3011" t="s">
        <v>241</v>
      </c>
      <c r="B3011" t="s">
        <v>2948</v>
      </c>
      <c r="C3011">
        <v>22346624</v>
      </c>
      <c r="D3011">
        <v>82076937</v>
      </c>
      <c r="E3011">
        <v>221888</v>
      </c>
      <c r="G3011" s="13">
        <f t="shared" si="53"/>
        <v>6216000.0000000009</v>
      </c>
      <c r="I3011" s="4" t="s">
        <v>2673</v>
      </c>
      <c r="J3011" s="11">
        <v>2.2200000000000002</v>
      </c>
    </row>
    <row r="3012" spans="1:10" x14ac:dyDescent="0.25">
      <c r="A3012" t="s">
        <v>241</v>
      </c>
      <c r="B3012" t="s">
        <v>2949</v>
      </c>
      <c r="C3012">
        <v>22346646</v>
      </c>
      <c r="D3012">
        <v>82076927</v>
      </c>
      <c r="E3012">
        <v>221889</v>
      </c>
      <c r="G3012" s="13">
        <f t="shared" si="53"/>
        <v>6216000.0000000009</v>
      </c>
      <c r="I3012" s="4" t="s">
        <v>2673</v>
      </c>
      <c r="J3012" s="11">
        <v>2.2200000000000002</v>
      </c>
    </row>
    <row r="3013" spans="1:10" x14ac:dyDescent="0.25">
      <c r="A3013" t="s">
        <v>241</v>
      </c>
      <c r="B3013" t="s">
        <v>2950</v>
      </c>
      <c r="C3013">
        <v>22346703</v>
      </c>
      <c r="D3013">
        <v>82076912</v>
      </c>
      <c r="E3013">
        <v>221890</v>
      </c>
      <c r="G3013" s="13">
        <f t="shared" si="53"/>
        <v>6216000.0000000009</v>
      </c>
      <c r="I3013" s="4" t="s">
        <v>2673</v>
      </c>
      <c r="J3013" s="11">
        <v>2.2200000000000002</v>
      </c>
    </row>
    <row r="3014" spans="1:10" x14ac:dyDescent="0.25">
      <c r="A3014" t="s">
        <v>241</v>
      </c>
      <c r="B3014" t="s">
        <v>2951</v>
      </c>
      <c r="C3014">
        <v>22355635</v>
      </c>
      <c r="D3014">
        <v>82076876</v>
      </c>
      <c r="E3014">
        <v>221900</v>
      </c>
      <c r="G3014" s="13">
        <f t="shared" si="53"/>
        <v>6188000</v>
      </c>
      <c r="I3014" s="4" t="s">
        <v>2673</v>
      </c>
      <c r="J3014" s="11">
        <v>2.21</v>
      </c>
    </row>
    <row r="3015" spans="1:10" x14ac:dyDescent="0.25">
      <c r="A3015" t="s">
        <v>241</v>
      </c>
      <c r="B3015" t="s">
        <v>2952</v>
      </c>
      <c r="C3015">
        <v>22355674</v>
      </c>
      <c r="D3015">
        <v>82076863</v>
      </c>
      <c r="E3015">
        <v>221902</v>
      </c>
      <c r="G3015" s="13">
        <f t="shared" si="53"/>
        <v>6188000</v>
      </c>
      <c r="I3015" s="4" t="s">
        <v>2673</v>
      </c>
      <c r="J3015" s="11">
        <v>2.21</v>
      </c>
    </row>
    <row r="3016" spans="1:10" x14ac:dyDescent="0.25">
      <c r="A3016" t="s">
        <v>241</v>
      </c>
      <c r="B3016" t="s">
        <v>2953</v>
      </c>
      <c r="C3016">
        <v>22355655</v>
      </c>
      <c r="D3016">
        <v>82076852</v>
      </c>
      <c r="E3016">
        <v>221901</v>
      </c>
      <c r="G3016" s="13">
        <f t="shared" si="53"/>
        <v>6188000</v>
      </c>
      <c r="I3016" s="4" t="s">
        <v>2673</v>
      </c>
      <c r="J3016" s="11">
        <v>2.21</v>
      </c>
    </row>
    <row r="3017" spans="1:10" x14ac:dyDescent="0.25">
      <c r="A3017" t="s">
        <v>241</v>
      </c>
      <c r="B3017" t="s">
        <v>2954</v>
      </c>
      <c r="C3017">
        <v>22355694</v>
      </c>
      <c r="D3017">
        <v>82076825</v>
      </c>
      <c r="E3017">
        <v>221903</v>
      </c>
      <c r="G3017" s="13">
        <f t="shared" si="53"/>
        <v>6188000</v>
      </c>
      <c r="I3017" s="4" t="s">
        <v>2673</v>
      </c>
      <c r="J3017" s="11">
        <v>2.21</v>
      </c>
    </row>
    <row r="3018" spans="1:10" x14ac:dyDescent="0.25">
      <c r="A3018" t="s">
        <v>241</v>
      </c>
      <c r="B3018" t="s">
        <v>2955</v>
      </c>
      <c r="C3018">
        <v>22355817</v>
      </c>
      <c r="D3018">
        <v>82076780</v>
      </c>
      <c r="E3018">
        <v>221904</v>
      </c>
      <c r="G3018" s="13">
        <f t="shared" ref="G3018:G3081" si="54">IF(J3018&lt;&gt;"",J3018*$J$1,K3018)</f>
        <v>5572000</v>
      </c>
      <c r="I3018" s="4" t="s">
        <v>2673</v>
      </c>
      <c r="J3018" s="11">
        <v>1.99</v>
      </c>
    </row>
    <row r="3019" spans="1:10" x14ac:dyDescent="0.25">
      <c r="A3019" t="s">
        <v>241</v>
      </c>
      <c r="B3019" t="s">
        <v>2956</v>
      </c>
      <c r="C3019">
        <v>22355872</v>
      </c>
      <c r="D3019">
        <v>82076759</v>
      </c>
      <c r="E3019">
        <v>221905</v>
      </c>
      <c r="G3019" s="13">
        <f t="shared" si="54"/>
        <v>5572000</v>
      </c>
      <c r="I3019" s="4" t="s">
        <v>2673</v>
      </c>
      <c r="J3019" s="11">
        <v>1.99</v>
      </c>
    </row>
    <row r="3020" spans="1:10" x14ac:dyDescent="0.25">
      <c r="A3020" t="s">
        <v>241</v>
      </c>
      <c r="B3020" t="s">
        <v>2957</v>
      </c>
      <c r="C3020">
        <v>22355936</v>
      </c>
      <c r="D3020">
        <v>82076740</v>
      </c>
      <c r="E3020">
        <v>221906</v>
      </c>
      <c r="G3020" s="13">
        <f t="shared" si="54"/>
        <v>5572000</v>
      </c>
      <c r="I3020" s="4" t="s">
        <v>2673</v>
      </c>
      <c r="J3020" s="11">
        <v>1.99</v>
      </c>
    </row>
    <row r="3021" spans="1:10" x14ac:dyDescent="0.25">
      <c r="A3021" t="s">
        <v>241</v>
      </c>
      <c r="B3021" t="s">
        <v>2958</v>
      </c>
      <c r="C3021">
        <v>22355972</v>
      </c>
      <c r="D3021">
        <v>82076722</v>
      </c>
      <c r="E3021">
        <v>221907</v>
      </c>
      <c r="G3021" s="13">
        <f t="shared" si="54"/>
        <v>5572000</v>
      </c>
      <c r="I3021" s="4" t="s">
        <v>2673</v>
      </c>
      <c r="J3021" s="11">
        <v>1.99</v>
      </c>
    </row>
    <row r="3022" spans="1:10" x14ac:dyDescent="0.25">
      <c r="A3022" t="s">
        <v>241</v>
      </c>
      <c r="B3022" t="s">
        <v>2959</v>
      </c>
      <c r="C3022">
        <v>22356061</v>
      </c>
      <c r="D3022">
        <v>82076699</v>
      </c>
      <c r="E3022">
        <v>221908</v>
      </c>
      <c r="G3022" s="13">
        <f t="shared" si="54"/>
        <v>5572000</v>
      </c>
      <c r="I3022" s="4" t="s">
        <v>2673</v>
      </c>
      <c r="J3022" s="11">
        <v>1.99</v>
      </c>
    </row>
    <row r="3023" spans="1:10" x14ac:dyDescent="0.25">
      <c r="A3023" t="s">
        <v>241</v>
      </c>
      <c r="B3023" t="s">
        <v>2960</v>
      </c>
      <c r="C3023">
        <v>22356121</v>
      </c>
      <c r="D3023">
        <v>82076683</v>
      </c>
      <c r="E3023">
        <v>221909</v>
      </c>
      <c r="G3023" s="13">
        <f t="shared" si="54"/>
        <v>5572000</v>
      </c>
      <c r="I3023" s="4" t="s">
        <v>2673</v>
      </c>
      <c r="J3023" s="11">
        <v>1.99</v>
      </c>
    </row>
    <row r="3024" spans="1:10" x14ac:dyDescent="0.25">
      <c r="A3024" t="s">
        <v>241</v>
      </c>
      <c r="B3024" t="s">
        <v>2961</v>
      </c>
      <c r="C3024">
        <v>22356407</v>
      </c>
      <c r="D3024">
        <v>82076666</v>
      </c>
      <c r="E3024">
        <v>221910</v>
      </c>
      <c r="G3024" s="13">
        <f t="shared" si="54"/>
        <v>5572000</v>
      </c>
      <c r="I3024" s="4" t="s">
        <v>2673</v>
      </c>
      <c r="J3024" s="11">
        <v>1.99</v>
      </c>
    </row>
    <row r="3025" spans="1:10" x14ac:dyDescent="0.25">
      <c r="A3025" t="s">
        <v>241</v>
      </c>
      <c r="B3025" t="s">
        <v>2962</v>
      </c>
      <c r="C3025">
        <v>22356425</v>
      </c>
      <c r="D3025">
        <v>82076629</v>
      </c>
      <c r="E3025">
        <v>221911</v>
      </c>
      <c r="G3025" s="13">
        <f t="shared" si="54"/>
        <v>5572000</v>
      </c>
      <c r="I3025" s="4" t="s">
        <v>2673</v>
      </c>
      <c r="J3025" s="11">
        <v>1.99</v>
      </c>
    </row>
    <row r="3026" spans="1:10" x14ac:dyDescent="0.25">
      <c r="A3026" t="s">
        <v>189</v>
      </c>
      <c r="B3026" t="s">
        <v>2963</v>
      </c>
      <c r="C3026">
        <v>6339457</v>
      </c>
      <c r="D3026">
        <v>38172301</v>
      </c>
      <c r="E3026">
        <v>207040</v>
      </c>
      <c r="G3026" s="13">
        <f t="shared" si="54"/>
        <v>0</v>
      </c>
      <c r="I3026" s="4" t="s">
        <v>2673</v>
      </c>
    </row>
    <row r="3027" spans="1:10" x14ac:dyDescent="0.25">
      <c r="A3027" t="s">
        <v>241</v>
      </c>
      <c r="B3027" t="s">
        <v>2964</v>
      </c>
      <c r="C3027">
        <v>22265109</v>
      </c>
      <c r="D3027">
        <v>82753609</v>
      </c>
      <c r="E3027" s="4" t="s">
        <v>3013</v>
      </c>
      <c r="G3027" s="13">
        <f t="shared" si="54"/>
        <v>5908000</v>
      </c>
      <c r="I3027" s="4" t="s">
        <v>2673</v>
      </c>
      <c r="J3027" s="11">
        <v>2.11</v>
      </c>
    </row>
    <row r="3028" spans="1:10" x14ac:dyDescent="0.25">
      <c r="A3028" t="s">
        <v>241</v>
      </c>
      <c r="B3028" t="s">
        <v>2968</v>
      </c>
      <c r="C3028">
        <v>22277843</v>
      </c>
      <c r="D3028">
        <v>82753409</v>
      </c>
      <c r="E3028" s="4" t="s">
        <v>3014</v>
      </c>
      <c r="G3028" s="13">
        <f t="shared" si="54"/>
        <v>5908000</v>
      </c>
      <c r="I3028" s="4" t="s">
        <v>2673</v>
      </c>
      <c r="J3028" s="11">
        <v>2.11</v>
      </c>
    </row>
    <row r="3029" spans="1:10" x14ac:dyDescent="0.25">
      <c r="A3029" t="s">
        <v>2719</v>
      </c>
      <c r="B3029" t="s">
        <v>2969</v>
      </c>
      <c r="C3029">
        <v>22458083</v>
      </c>
      <c r="D3029">
        <v>82753306</v>
      </c>
      <c r="E3029" s="4" t="s">
        <v>3015</v>
      </c>
      <c r="G3029" s="13">
        <f t="shared" si="54"/>
        <v>2296000</v>
      </c>
      <c r="I3029" s="4" t="s">
        <v>2673</v>
      </c>
      <c r="J3029" s="11">
        <v>0.82</v>
      </c>
    </row>
    <row r="3030" spans="1:10" x14ac:dyDescent="0.25">
      <c r="A3030" t="s">
        <v>2719</v>
      </c>
      <c r="B3030" t="s">
        <v>2970</v>
      </c>
      <c r="C3030">
        <v>22458064</v>
      </c>
      <c r="D3030">
        <v>82753249</v>
      </c>
      <c r="E3030" s="4" t="s">
        <v>3016</v>
      </c>
      <c r="G3030" s="13">
        <f t="shared" si="54"/>
        <v>2296000</v>
      </c>
      <c r="I3030" s="4" t="s">
        <v>2673</v>
      </c>
      <c r="J3030" s="11">
        <v>0.82</v>
      </c>
    </row>
    <row r="3031" spans="1:10" x14ac:dyDescent="0.25">
      <c r="A3031" t="s">
        <v>2719</v>
      </c>
      <c r="B3031" t="s">
        <v>2971</v>
      </c>
      <c r="C3031">
        <v>22458035</v>
      </c>
      <c r="D3031">
        <v>82753197</v>
      </c>
      <c r="E3031" s="4" t="s">
        <v>3017</v>
      </c>
      <c r="G3031" s="13">
        <f t="shared" si="54"/>
        <v>2296000</v>
      </c>
      <c r="I3031" s="4" t="s">
        <v>2673</v>
      </c>
      <c r="J3031" s="11">
        <v>0.82</v>
      </c>
    </row>
    <row r="3032" spans="1:10" x14ac:dyDescent="0.25">
      <c r="A3032" t="s">
        <v>2719</v>
      </c>
      <c r="B3032" t="s">
        <v>2972</v>
      </c>
      <c r="C3032">
        <v>22457652</v>
      </c>
      <c r="D3032">
        <v>82753150</v>
      </c>
      <c r="E3032" s="4" t="s">
        <v>3018</v>
      </c>
      <c r="G3032" s="13">
        <f t="shared" si="54"/>
        <v>2296000</v>
      </c>
      <c r="I3032" s="4" t="s">
        <v>2673</v>
      </c>
      <c r="J3032" s="11">
        <v>0.82</v>
      </c>
    </row>
    <row r="3033" spans="1:10" x14ac:dyDescent="0.25">
      <c r="A3033" t="s">
        <v>2719</v>
      </c>
      <c r="B3033" t="s">
        <v>2973</v>
      </c>
      <c r="C3033">
        <v>22457373</v>
      </c>
      <c r="D3033">
        <v>82753086</v>
      </c>
      <c r="E3033" s="4" t="s">
        <v>3019</v>
      </c>
      <c r="G3033" s="13">
        <f t="shared" si="54"/>
        <v>2296000</v>
      </c>
      <c r="I3033" s="4" t="s">
        <v>2673</v>
      </c>
      <c r="J3033" s="11">
        <v>0.82</v>
      </c>
    </row>
    <row r="3034" spans="1:10" x14ac:dyDescent="0.25">
      <c r="A3034" t="s">
        <v>2719</v>
      </c>
      <c r="B3034" t="s">
        <v>2974</v>
      </c>
      <c r="C3034">
        <v>22458922</v>
      </c>
      <c r="D3034">
        <v>82753051</v>
      </c>
      <c r="E3034" s="4" t="s">
        <v>3020</v>
      </c>
      <c r="G3034" s="13">
        <f t="shared" si="54"/>
        <v>2296000</v>
      </c>
      <c r="I3034" s="4" t="s">
        <v>2673</v>
      </c>
      <c r="J3034" s="11">
        <v>0.82</v>
      </c>
    </row>
    <row r="3035" spans="1:10" x14ac:dyDescent="0.25">
      <c r="A3035" t="s">
        <v>2719</v>
      </c>
      <c r="B3035" t="s">
        <v>2975</v>
      </c>
      <c r="C3035">
        <v>22458942</v>
      </c>
      <c r="D3035">
        <v>82753036</v>
      </c>
      <c r="E3035" s="4" t="s">
        <v>3021</v>
      </c>
      <c r="G3035" s="13">
        <f t="shared" si="54"/>
        <v>2296000</v>
      </c>
      <c r="I3035" s="4" t="s">
        <v>2673</v>
      </c>
      <c r="J3035" s="11">
        <v>0.82</v>
      </c>
    </row>
    <row r="3036" spans="1:10" x14ac:dyDescent="0.25">
      <c r="A3036" t="s">
        <v>2719</v>
      </c>
      <c r="B3036" t="s">
        <v>2976</v>
      </c>
      <c r="C3036">
        <v>22458969</v>
      </c>
      <c r="D3036">
        <v>82752991</v>
      </c>
      <c r="E3036" s="4" t="s">
        <v>3022</v>
      </c>
      <c r="G3036" s="13">
        <f t="shared" si="54"/>
        <v>2296000</v>
      </c>
      <c r="I3036" s="4" t="s">
        <v>2673</v>
      </c>
      <c r="J3036" s="11">
        <v>0.82</v>
      </c>
    </row>
    <row r="3037" spans="1:10" x14ac:dyDescent="0.25">
      <c r="A3037" t="s">
        <v>2719</v>
      </c>
      <c r="B3037" t="s">
        <v>2977</v>
      </c>
      <c r="C3037">
        <v>22459086</v>
      </c>
      <c r="D3037">
        <v>82752954</v>
      </c>
      <c r="E3037" s="4" t="s">
        <v>3023</v>
      </c>
      <c r="G3037" s="13">
        <f t="shared" si="54"/>
        <v>2296000</v>
      </c>
      <c r="I3037" s="4" t="s">
        <v>2673</v>
      </c>
      <c r="J3037" s="11">
        <v>0.82</v>
      </c>
    </row>
    <row r="3038" spans="1:10" x14ac:dyDescent="0.25">
      <c r="A3038" t="s">
        <v>2719</v>
      </c>
      <c r="B3038" t="s">
        <v>2978</v>
      </c>
      <c r="C3038">
        <v>22459128</v>
      </c>
      <c r="D3038">
        <v>82752928</v>
      </c>
      <c r="E3038" s="4" t="s">
        <v>3024</v>
      </c>
      <c r="G3038" s="13">
        <f t="shared" si="54"/>
        <v>2296000</v>
      </c>
      <c r="I3038" s="4" t="s">
        <v>2673</v>
      </c>
      <c r="J3038" s="11">
        <v>0.82</v>
      </c>
    </row>
    <row r="3039" spans="1:10" x14ac:dyDescent="0.25">
      <c r="A3039" t="s">
        <v>2719</v>
      </c>
      <c r="B3039" t="s">
        <v>2979</v>
      </c>
      <c r="C3039">
        <v>22465679</v>
      </c>
      <c r="D3039">
        <v>82752896</v>
      </c>
      <c r="E3039" s="4" t="s">
        <v>3025</v>
      </c>
      <c r="G3039" s="13">
        <f t="shared" si="54"/>
        <v>2296000</v>
      </c>
      <c r="I3039" s="4" t="s">
        <v>2673</v>
      </c>
      <c r="J3039" s="11">
        <v>0.82</v>
      </c>
    </row>
    <row r="3040" spans="1:10" x14ac:dyDescent="0.25">
      <c r="A3040" t="s">
        <v>2719</v>
      </c>
      <c r="B3040" t="s">
        <v>2980</v>
      </c>
      <c r="C3040">
        <v>22465652</v>
      </c>
      <c r="D3040">
        <v>82752875</v>
      </c>
      <c r="E3040" s="4" t="s">
        <v>3026</v>
      </c>
      <c r="G3040" s="13">
        <f t="shared" si="54"/>
        <v>2296000</v>
      </c>
      <c r="I3040" s="4" t="s">
        <v>2673</v>
      </c>
      <c r="J3040" s="11">
        <v>0.82</v>
      </c>
    </row>
    <row r="3041" spans="1:10" x14ac:dyDescent="0.25">
      <c r="A3041" t="s">
        <v>2719</v>
      </c>
      <c r="B3041" t="s">
        <v>2981</v>
      </c>
      <c r="C3041">
        <v>22462286</v>
      </c>
      <c r="D3041">
        <v>82752851</v>
      </c>
      <c r="E3041" s="4" t="s">
        <v>3027</v>
      </c>
      <c r="G3041" s="13">
        <f t="shared" si="54"/>
        <v>2296000</v>
      </c>
      <c r="I3041" s="4" t="s">
        <v>2673</v>
      </c>
      <c r="J3041" s="11">
        <v>0.82</v>
      </c>
    </row>
    <row r="3042" spans="1:10" x14ac:dyDescent="0.25">
      <c r="A3042" t="s">
        <v>2719</v>
      </c>
      <c r="B3042" t="s">
        <v>2982</v>
      </c>
      <c r="C3042">
        <v>22462276</v>
      </c>
      <c r="D3042">
        <v>82752819</v>
      </c>
      <c r="E3042" s="4" t="s">
        <v>3028</v>
      </c>
      <c r="G3042" s="13">
        <f t="shared" si="54"/>
        <v>2296000</v>
      </c>
      <c r="I3042" s="4" t="s">
        <v>2673</v>
      </c>
      <c r="J3042" s="11">
        <v>0.82</v>
      </c>
    </row>
    <row r="3043" spans="1:10" x14ac:dyDescent="0.25">
      <c r="A3043" t="s">
        <v>2719</v>
      </c>
      <c r="B3043" t="s">
        <v>2983</v>
      </c>
      <c r="C3043">
        <v>22462259</v>
      </c>
      <c r="D3043">
        <v>82752791</v>
      </c>
      <c r="E3043" s="4" t="s">
        <v>3029</v>
      </c>
      <c r="G3043" s="13">
        <f t="shared" si="54"/>
        <v>2296000</v>
      </c>
      <c r="I3043" s="4" t="s">
        <v>2673</v>
      </c>
      <c r="J3043" s="11">
        <v>0.82</v>
      </c>
    </row>
    <row r="3044" spans="1:10" x14ac:dyDescent="0.25">
      <c r="A3044" t="s">
        <v>2719</v>
      </c>
      <c r="B3044" t="s">
        <v>2984</v>
      </c>
      <c r="C3044">
        <v>22465705</v>
      </c>
      <c r="D3044">
        <v>82752771</v>
      </c>
      <c r="E3044" s="4" t="s">
        <v>3030</v>
      </c>
      <c r="G3044" s="13">
        <f t="shared" si="54"/>
        <v>2296000</v>
      </c>
      <c r="I3044" s="4" t="s">
        <v>2673</v>
      </c>
      <c r="J3044" s="11">
        <v>0.82</v>
      </c>
    </row>
    <row r="3045" spans="1:10" x14ac:dyDescent="0.25">
      <c r="A3045" t="s">
        <v>2719</v>
      </c>
      <c r="B3045" t="s">
        <v>2985</v>
      </c>
      <c r="C3045">
        <v>22465732</v>
      </c>
      <c r="D3045">
        <v>82752749</v>
      </c>
      <c r="E3045" s="4" t="s">
        <v>3031</v>
      </c>
      <c r="G3045" s="13">
        <f t="shared" si="54"/>
        <v>2296000</v>
      </c>
      <c r="I3045" s="4" t="s">
        <v>2673</v>
      </c>
      <c r="J3045" s="11">
        <v>0.82</v>
      </c>
    </row>
    <row r="3046" spans="1:10" x14ac:dyDescent="0.25">
      <c r="A3046" t="s">
        <v>2719</v>
      </c>
      <c r="B3046" t="s">
        <v>2986</v>
      </c>
      <c r="C3046">
        <v>22467813</v>
      </c>
      <c r="D3046">
        <v>82752720</v>
      </c>
      <c r="E3046" s="4" t="s">
        <v>3032</v>
      </c>
      <c r="G3046" s="13">
        <f t="shared" si="54"/>
        <v>2296000</v>
      </c>
      <c r="I3046" s="4" t="s">
        <v>2673</v>
      </c>
      <c r="J3046" s="11">
        <v>0.82</v>
      </c>
    </row>
    <row r="3047" spans="1:10" x14ac:dyDescent="0.25">
      <c r="A3047" t="s">
        <v>2719</v>
      </c>
      <c r="B3047" t="s">
        <v>2987</v>
      </c>
      <c r="C3047">
        <v>22467848</v>
      </c>
      <c r="D3047">
        <v>82752692</v>
      </c>
      <c r="E3047" s="4" t="s">
        <v>3033</v>
      </c>
      <c r="G3047" s="13">
        <f t="shared" si="54"/>
        <v>2296000</v>
      </c>
      <c r="I3047" s="4" t="s">
        <v>2673</v>
      </c>
      <c r="J3047" s="11">
        <v>0.82</v>
      </c>
    </row>
    <row r="3048" spans="1:10" x14ac:dyDescent="0.25">
      <c r="A3048" t="s">
        <v>2719</v>
      </c>
      <c r="B3048" t="s">
        <v>2988</v>
      </c>
      <c r="C3048">
        <v>22467884</v>
      </c>
      <c r="D3048">
        <v>82752672</v>
      </c>
      <c r="E3048" s="4" t="s">
        <v>3034</v>
      </c>
      <c r="G3048" s="13">
        <f t="shared" si="54"/>
        <v>2296000</v>
      </c>
      <c r="I3048" s="4" t="s">
        <v>2673</v>
      </c>
      <c r="J3048" s="11">
        <v>0.82</v>
      </c>
    </row>
    <row r="3049" spans="1:10" x14ac:dyDescent="0.25">
      <c r="A3049" t="s">
        <v>2719</v>
      </c>
      <c r="B3049" t="s">
        <v>2989</v>
      </c>
      <c r="C3049">
        <v>22467906</v>
      </c>
      <c r="D3049">
        <v>82752645</v>
      </c>
      <c r="E3049" s="4" t="s">
        <v>3035</v>
      </c>
      <c r="G3049" s="13">
        <f t="shared" si="54"/>
        <v>2296000</v>
      </c>
      <c r="I3049" s="4" t="s">
        <v>2673</v>
      </c>
      <c r="J3049" s="11">
        <v>0.82</v>
      </c>
    </row>
    <row r="3050" spans="1:10" x14ac:dyDescent="0.25">
      <c r="A3050" t="s">
        <v>2719</v>
      </c>
      <c r="B3050" t="s">
        <v>2990</v>
      </c>
      <c r="C3050">
        <v>22472034</v>
      </c>
      <c r="D3050">
        <v>82752624</v>
      </c>
      <c r="E3050" s="4" t="s">
        <v>3036</v>
      </c>
      <c r="G3050" s="13">
        <f t="shared" si="54"/>
        <v>2296000</v>
      </c>
      <c r="I3050" s="4" t="s">
        <v>2673</v>
      </c>
      <c r="J3050" s="11">
        <v>0.82</v>
      </c>
    </row>
    <row r="3051" spans="1:10" x14ac:dyDescent="0.25">
      <c r="A3051" t="s">
        <v>2719</v>
      </c>
      <c r="B3051" t="s">
        <v>2991</v>
      </c>
      <c r="C3051">
        <v>22472043</v>
      </c>
      <c r="D3051">
        <v>82752592</v>
      </c>
      <c r="E3051" s="4" t="s">
        <v>3037</v>
      </c>
      <c r="G3051" s="13">
        <f t="shared" si="54"/>
        <v>2296000</v>
      </c>
      <c r="I3051" s="4" t="s">
        <v>2673</v>
      </c>
      <c r="J3051" s="11">
        <v>0.82</v>
      </c>
    </row>
    <row r="3052" spans="1:10" x14ac:dyDescent="0.25">
      <c r="A3052" t="s">
        <v>2719</v>
      </c>
      <c r="B3052" t="s">
        <v>2992</v>
      </c>
      <c r="C3052">
        <v>22472052</v>
      </c>
      <c r="D3052">
        <v>82752561</v>
      </c>
      <c r="E3052" s="4" t="s">
        <v>3038</v>
      </c>
      <c r="G3052" s="13">
        <f t="shared" si="54"/>
        <v>2296000</v>
      </c>
      <c r="I3052" s="4" t="s">
        <v>2673</v>
      </c>
      <c r="J3052" s="11">
        <v>0.82</v>
      </c>
    </row>
    <row r="3053" spans="1:10" x14ac:dyDescent="0.25">
      <c r="A3053" t="s">
        <v>2719</v>
      </c>
      <c r="B3053" t="s">
        <v>2993</v>
      </c>
      <c r="C3053">
        <v>22472063</v>
      </c>
      <c r="D3053">
        <v>82752524</v>
      </c>
      <c r="E3053" s="4" t="s">
        <v>3039</v>
      </c>
      <c r="G3053" s="13">
        <f t="shared" si="54"/>
        <v>2296000</v>
      </c>
      <c r="I3053" s="4" t="s">
        <v>2673</v>
      </c>
      <c r="J3053" s="11">
        <v>0.82</v>
      </c>
    </row>
    <row r="3054" spans="1:10" x14ac:dyDescent="0.25">
      <c r="A3054" t="s">
        <v>2719</v>
      </c>
      <c r="B3054" t="s">
        <v>2994</v>
      </c>
      <c r="C3054">
        <v>22472084</v>
      </c>
      <c r="D3054">
        <v>82752491</v>
      </c>
      <c r="E3054" s="4" t="s">
        <v>3040</v>
      </c>
      <c r="G3054" s="13">
        <f t="shared" si="54"/>
        <v>2296000</v>
      </c>
      <c r="I3054" s="4" t="s">
        <v>2673</v>
      </c>
      <c r="J3054" s="11">
        <v>0.82</v>
      </c>
    </row>
    <row r="3055" spans="1:10" x14ac:dyDescent="0.25">
      <c r="A3055" t="s">
        <v>2719</v>
      </c>
      <c r="B3055" t="s">
        <v>2995</v>
      </c>
      <c r="C3055">
        <v>22472098</v>
      </c>
      <c r="D3055">
        <v>82752447</v>
      </c>
      <c r="E3055" s="4" t="s">
        <v>3041</v>
      </c>
      <c r="G3055" s="13">
        <f t="shared" si="54"/>
        <v>2296000</v>
      </c>
      <c r="I3055" s="4" t="s">
        <v>2673</v>
      </c>
      <c r="J3055" s="11">
        <v>0.82</v>
      </c>
    </row>
    <row r="3056" spans="1:10" x14ac:dyDescent="0.25">
      <c r="A3056" t="s">
        <v>2719</v>
      </c>
      <c r="B3056" t="s">
        <v>2996</v>
      </c>
      <c r="C3056">
        <v>22472108</v>
      </c>
      <c r="D3056">
        <v>82752423</v>
      </c>
      <c r="E3056" s="4" t="s">
        <v>3042</v>
      </c>
      <c r="G3056" s="13">
        <f t="shared" si="54"/>
        <v>2296000</v>
      </c>
      <c r="I3056" s="4" t="s">
        <v>2673</v>
      </c>
      <c r="J3056" s="11">
        <v>0.82</v>
      </c>
    </row>
    <row r="3057" spans="1:10" x14ac:dyDescent="0.25">
      <c r="A3057" t="s">
        <v>2719</v>
      </c>
      <c r="B3057" t="s">
        <v>2997</v>
      </c>
      <c r="C3057">
        <v>22472115</v>
      </c>
      <c r="D3057">
        <v>82752382</v>
      </c>
      <c r="E3057" s="4" t="s">
        <v>3043</v>
      </c>
      <c r="G3057" s="13">
        <f t="shared" si="54"/>
        <v>2296000</v>
      </c>
      <c r="I3057" s="4" t="s">
        <v>2673</v>
      </c>
      <c r="J3057" s="11">
        <v>0.82</v>
      </c>
    </row>
    <row r="3058" spans="1:10" x14ac:dyDescent="0.25">
      <c r="A3058" t="s">
        <v>2719</v>
      </c>
      <c r="B3058" t="s">
        <v>2998</v>
      </c>
      <c r="C3058">
        <v>22472131</v>
      </c>
      <c r="D3058">
        <v>82752344</v>
      </c>
      <c r="E3058" s="4" t="s">
        <v>3044</v>
      </c>
      <c r="G3058" s="13">
        <f t="shared" si="54"/>
        <v>2296000</v>
      </c>
      <c r="I3058" s="4" t="s">
        <v>2673</v>
      </c>
      <c r="J3058" s="11">
        <v>0.82</v>
      </c>
    </row>
    <row r="3059" spans="1:10" x14ac:dyDescent="0.25">
      <c r="A3059" t="s">
        <v>2719</v>
      </c>
      <c r="B3059" t="s">
        <v>2999</v>
      </c>
      <c r="C3059">
        <v>22472140</v>
      </c>
      <c r="D3059">
        <v>82752304</v>
      </c>
      <c r="E3059" s="4" t="s">
        <v>3045</v>
      </c>
      <c r="G3059" s="13">
        <f t="shared" si="54"/>
        <v>2296000</v>
      </c>
      <c r="I3059" s="4" t="s">
        <v>2673</v>
      </c>
      <c r="J3059" s="11">
        <v>0.82</v>
      </c>
    </row>
    <row r="3060" spans="1:10" x14ac:dyDescent="0.25">
      <c r="A3060" t="s">
        <v>2719</v>
      </c>
      <c r="B3060" t="s">
        <v>3000</v>
      </c>
      <c r="C3060">
        <v>22513149</v>
      </c>
      <c r="D3060">
        <v>82752277</v>
      </c>
      <c r="E3060" s="4" t="s">
        <v>3046</v>
      </c>
      <c r="G3060" s="13">
        <f t="shared" si="54"/>
        <v>2296000</v>
      </c>
      <c r="I3060" s="4" t="s">
        <v>2673</v>
      </c>
      <c r="J3060" s="11">
        <v>0.82</v>
      </c>
    </row>
    <row r="3061" spans="1:10" x14ac:dyDescent="0.25">
      <c r="A3061" t="s">
        <v>2719</v>
      </c>
      <c r="B3061" t="s">
        <v>3001</v>
      </c>
      <c r="C3061">
        <v>22513167</v>
      </c>
      <c r="D3061">
        <v>82752238</v>
      </c>
      <c r="E3061" s="4" t="s">
        <v>3047</v>
      </c>
      <c r="G3061" s="13">
        <f t="shared" si="54"/>
        <v>2296000</v>
      </c>
      <c r="I3061" s="4" t="s">
        <v>2673</v>
      </c>
      <c r="J3061" s="11">
        <v>0.82</v>
      </c>
    </row>
    <row r="3062" spans="1:10" x14ac:dyDescent="0.25">
      <c r="A3062" t="s">
        <v>2719</v>
      </c>
      <c r="B3062" t="s">
        <v>3002</v>
      </c>
      <c r="C3062">
        <v>22513183</v>
      </c>
      <c r="D3062">
        <v>82752209</v>
      </c>
      <c r="E3062" s="4" t="s">
        <v>3048</v>
      </c>
      <c r="G3062" s="13">
        <f t="shared" si="54"/>
        <v>2296000</v>
      </c>
      <c r="I3062" s="4" t="s">
        <v>2673</v>
      </c>
      <c r="J3062" s="11">
        <v>0.82</v>
      </c>
    </row>
    <row r="3063" spans="1:10" x14ac:dyDescent="0.25">
      <c r="A3063" t="s">
        <v>2719</v>
      </c>
      <c r="B3063" t="s">
        <v>3003</v>
      </c>
      <c r="C3063">
        <v>22513200</v>
      </c>
      <c r="D3063">
        <v>82752175</v>
      </c>
      <c r="E3063" s="4" t="s">
        <v>3049</v>
      </c>
      <c r="G3063" s="13">
        <f t="shared" si="54"/>
        <v>2296000</v>
      </c>
      <c r="I3063" s="4" t="s">
        <v>2673</v>
      </c>
      <c r="J3063" s="11">
        <v>0.82</v>
      </c>
    </row>
    <row r="3064" spans="1:10" x14ac:dyDescent="0.25">
      <c r="A3064" t="s">
        <v>241</v>
      </c>
      <c r="B3064" t="s">
        <v>3004</v>
      </c>
      <c r="C3064">
        <v>22461367</v>
      </c>
      <c r="D3064">
        <v>82732892</v>
      </c>
      <c r="E3064" s="4" t="s">
        <v>3050</v>
      </c>
      <c r="G3064" s="13">
        <f t="shared" si="54"/>
        <v>4536000</v>
      </c>
      <c r="I3064" s="4" t="s">
        <v>2673</v>
      </c>
      <c r="J3064" s="11">
        <v>1.62</v>
      </c>
    </row>
    <row r="3065" spans="1:10" x14ac:dyDescent="0.25">
      <c r="A3065" t="s">
        <v>241</v>
      </c>
      <c r="B3065" t="s">
        <v>3005</v>
      </c>
      <c r="C3065">
        <v>22123210</v>
      </c>
      <c r="D3065">
        <v>82732848</v>
      </c>
      <c r="E3065" s="4" t="s">
        <v>3051</v>
      </c>
      <c r="G3065" s="13">
        <f t="shared" si="54"/>
        <v>5908000</v>
      </c>
      <c r="I3065" s="4" t="s">
        <v>2673</v>
      </c>
      <c r="J3065" s="11">
        <v>2.11</v>
      </c>
    </row>
    <row r="3066" spans="1:10" x14ac:dyDescent="0.25">
      <c r="A3066" t="s">
        <v>241</v>
      </c>
      <c r="B3066" t="s">
        <v>3006</v>
      </c>
      <c r="C3066">
        <v>22123190</v>
      </c>
      <c r="D3066">
        <v>82732822</v>
      </c>
      <c r="E3066" s="4" t="s">
        <v>3052</v>
      </c>
      <c r="G3066" s="13">
        <f t="shared" si="54"/>
        <v>5908000</v>
      </c>
      <c r="I3066" s="4" t="s">
        <v>2673</v>
      </c>
      <c r="J3066" s="11">
        <v>2.11</v>
      </c>
    </row>
    <row r="3067" spans="1:10" x14ac:dyDescent="0.25">
      <c r="A3067" t="s">
        <v>241</v>
      </c>
      <c r="B3067" t="s">
        <v>3007</v>
      </c>
      <c r="C3067">
        <v>22123159</v>
      </c>
      <c r="D3067">
        <v>82732793</v>
      </c>
      <c r="E3067" s="4" t="s">
        <v>3053</v>
      </c>
      <c r="G3067" s="13">
        <f t="shared" si="54"/>
        <v>5908000</v>
      </c>
      <c r="I3067" s="4" t="s">
        <v>2673</v>
      </c>
      <c r="J3067" s="11">
        <v>2.11</v>
      </c>
    </row>
    <row r="3068" spans="1:10" x14ac:dyDescent="0.25">
      <c r="A3068" t="s">
        <v>241</v>
      </c>
      <c r="B3068" t="s">
        <v>3008</v>
      </c>
      <c r="C3068">
        <v>22123112</v>
      </c>
      <c r="D3068">
        <v>82732765</v>
      </c>
      <c r="E3068" s="4" t="s">
        <v>3054</v>
      </c>
      <c r="G3068" s="13">
        <f t="shared" si="54"/>
        <v>5908000</v>
      </c>
      <c r="I3068" s="4" t="s">
        <v>2673</v>
      </c>
      <c r="J3068" s="11">
        <v>2.11</v>
      </c>
    </row>
    <row r="3069" spans="1:10" x14ac:dyDescent="0.25">
      <c r="A3069" t="s">
        <v>241</v>
      </c>
      <c r="B3069" t="s">
        <v>3009</v>
      </c>
      <c r="C3069">
        <v>22402562</v>
      </c>
      <c r="D3069">
        <v>82732709</v>
      </c>
      <c r="E3069" s="4" t="s">
        <v>3055</v>
      </c>
      <c r="G3069" s="13">
        <f t="shared" si="54"/>
        <v>6383999.9999999991</v>
      </c>
      <c r="I3069" s="4" t="s">
        <v>2673</v>
      </c>
      <c r="J3069" s="11">
        <v>2.2799999999999998</v>
      </c>
    </row>
    <row r="3070" spans="1:10" x14ac:dyDescent="0.25">
      <c r="A3070" t="s">
        <v>241</v>
      </c>
      <c r="B3070" t="s">
        <v>3010</v>
      </c>
      <c r="C3070">
        <v>22411906</v>
      </c>
      <c r="D3070">
        <v>82732672</v>
      </c>
      <c r="E3070" s="4" t="s">
        <v>3056</v>
      </c>
      <c r="G3070" s="13">
        <f t="shared" si="54"/>
        <v>3752000</v>
      </c>
      <c r="I3070" s="4" t="s">
        <v>2673</v>
      </c>
      <c r="J3070" s="11">
        <v>1.34</v>
      </c>
    </row>
    <row r="3071" spans="1:10" x14ac:dyDescent="0.25">
      <c r="A3071" t="s">
        <v>241</v>
      </c>
      <c r="B3071" t="s">
        <v>3011</v>
      </c>
      <c r="C3071">
        <v>22412065</v>
      </c>
      <c r="D3071">
        <v>82732633</v>
      </c>
      <c r="E3071" s="4" t="s">
        <v>3057</v>
      </c>
      <c r="G3071" s="13">
        <f t="shared" si="54"/>
        <v>3752000</v>
      </c>
      <c r="I3071" s="4" t="s">
        <v>2673</v>
      </c>
      <c r="J3071" s="11">
        <v>1.34</v>
      </c>
    </row>
    <row r="3072" spans="1:10" x14ac:dyDescent="0.25">
      <c r="A3072" t="s">
        <v>241</v>
      </c>
      <c r="B3072" t="s">
        <v>3012</v>
      </c>
      <c r="C3072">
        <v>22412095</v>
      </c>
      <c r="D3072">
        <v>82731785</v>
      </c>
      <c r="E3072" s="4" t="s">
        <v>3058</v>
      </c>
      <c r="G3072" s="13">
        <f t="shared" si="54"/>
        <v>3752000</v>
      </c>
      <c r="I3072" s="4" t="s">
        <v>2673</v>
      </c>
      <c r="J3072" s="11">
        <v>1.34</v>
      </c>
    </row>
    <row r="3073" spans="1:11" x14ac:dyDescent="0.25">
      <c r="A3073" t="s">
        <v>241</v>
      </c>
      <c r="B3073" t="s">
        <v>3059</v>
      </c>
      <c r="C3073">
        <v>22638967</v>
      </c>
      <c r="D3073">
        <v>83483052</v>
      </c>
      <c r="E3073" s="4" t="s">
        <v>3108</v>
      </c>
      <c r="G3073" s="13">
        <f t="shared" si="54"/>
        <v>10220000</v>
      </c>
      <c r="I3073" s="4" t="s">
        <v>2673</v>
      </c>
      <c r="J3073" s="11">
        <v>3.65</v>
      </c>
    </row>
    <row r="3074" spans="1:11" x14ac:dyDescent="0.25">
      <c r="A3074" t="s">
        <v>241</v>
      </c>
      <c r="B3074" t="s">
        <v>3060</v>
      </c>
      <c r="C3074">
        <v>22638955</v>
      </c>
      <c r="D3074">
        <v>83483035</v>
      </c>
      <c r="E3074" s="4" t="s">
        <v>3109</v>
      </c>
      <c r="G3074" s="13">
        <f t="shared" si="54"/>
        <v>10220000</v>
      </c>
      <c r="I3074" s="4" t="s">
        <v>2673</v>
      </c>
      <c r="J3074" s="11">
        <v>3.65</v>
      </c>
    </row>
    <row r="3075" spans="1:11" x14ac:dyDescent="0.25">
      <c r="A3075" t="s">
        <v>241</v>
      </c>
      <c r="B3075" t="s">
        <v>3061</v>
      </c>
      <c r="C3075">
        <v>22638946</v>
      </c>
      <c r="D3075">
        <v>83483024</v>
      </c>
      <c r="E3075" s="4" t="s">
        <v>3110</v>
      </c>
      <c r="G3075" s="13">
        <f t="shared" si="54"/>
        <v>10220000</v>
      </c>
      <c r="I3075" s="4" t="s">
        <v>2673</v>
      </c>
      <c r="J3075" s="11">
        <v>3.65</v>
      </c>
    </row>
    <row r="3076" spans="1:11" x14ac:dyDescent="0.25">
      <c r="A3076" t="s">
        <v>241</v>
      </c>
      <c r="B3076" t="s">
        <v>3062</v>
      </c>
      <c r="C3076">
        <v>22638932</v>
      </c>
      <c r="D3076">
        <v>83482993</v>
      </c>
      <c r="E3076" s="4" t="s">
        <v>3111</v>
      </c>
      <c r="G3076" s="13">
        <f t="shared" si="54"/>
        <v>10220000</v>
      </c>
      <c r="I3076" s="4" t="s">
        <v>2673</v>
      </c>
      <c r="J3076" s="11">
        <v>3.65</v>
      </c>
    </row>
    <row r="3077" spans="1:11" x14ac:dyDescent="0.25">
      <c r="A3077" t="s">
        <v>241</v>
      </c>
      <c r="B3077" t="s">
        <v>3063</v>
      </c>
      <c r="C3077">
        <v>22638912</v>
      </c>
      <c r="D3077">
        <v>83482982</v>
      </c>
      <c r="E3077" s="4" t="s">
        <v>3112</v>
      </c>
      <c r="G3077" s="13">
        <f t="shared" si="54"/>
        <v>10220000</v>
      </c>
      <c r="I3077" s="4" t="s">
        <v>2673</v>
      </c>
      <c r="J3077" s="11">
        <v>3.65</v>
      </c>
    </row>
    <row r="3078" spans="1:11" x14ac:dyDescent="0.25">
      <c r="A3078" t="s">
        <v>241</v>
      </c>
      <c r="B3078" t="s">
        <v>3064</v>
      </c>
      <c r="C3078">
        <v>22638894</v>
      </c>
      <c r="D3078">
        <v>83482967</v>
      </c>
      <c r="E3078" s="4" t="s">
        <v>3113</v>
      </c>
      <c r="G3078" s="13">
        <f t="shared" si="54"/>
        <v>10220000</v>
      </c>
      <c r="I3078" s="4" t="s">
        <v>2673</v>
      </c>
      <c r="J3078" s="11">
        <v>3.65</v>
      </c>
    </row>
    <row r="3079" spans="1:11" x14ac:dyDescent="0.25">
      <c r="A3079" t="s">
        <v>241</v>
      </c>
      <c r="B3079" t="s">
        <v>3065</v>
      </c>
      <c r="C3079">
        <v>22638862</v>
      </c>
      <c r="D3079">
        <v>83482945</v>
      </c>
      <c r="E3079" s="4" t="s">
        <v>3114</v>
      </c>
      <c r="G3079" s="13">
        <f t="shared" si="54"/>
        <v>10220000</v>
      </c>
      <c r="I3079" s="4" t="s">
        <v>2673</v>
      </c>
      <c r="J3079" s="11">
        <v>3.65</v>
      </c>
    </row>
    <row r="3080" spans="1:11" x14ac:dyDescent="0.25">
      <c r="A3080" t="s">
        <v>645</v>
      </c>
      <c r="B3080" t="s">
        <v>3066</v>
      </c>
      <c r="C3080">
        <v>22638496</v>
      </c>
      <c r="D3080">
        <v>83482889</v>
      </c>
      <c r="E3080" s="4" t="s">
        <v>3115</v>
      </c>
      <c r="G3080" s="13">
        <f t="shared" si="54"/>
        <v>1204000</v>
      </c>
      <c r="I3080" s="4" t="s">
        <v>2673</v>
      </c>
      <c r="K3080" s="15">
        <v>1204000</v>
      </c>
    </row>
    <row r="3081" spans="1:11" x14ac:dyDescent="0.25">
      <c r="A3081" t="s">
        <v>645</v>
      </c>
      <c r="B3081" t="s">
        <v>3067</v>
      </c>
      <c r="C3081">
        <v>22638483</v>
      </c>
      <c r="D3081">
        <v>83482882</v>
      </c>
      <c r="E3081" s="4" t="s">
        <v>3116</v>
      </c>
      <c r="G3081" s="13">
        <f t="shared" si="54"/>
        <v>1204000</v>
      </c>
      <c r="I3081" s="4" t="s">
        <v>2673</v>
      </c>
      <c r="K3081" s="15">
        <v>1204000</v>
      </c>
    </row>
    <row r="3082" spans="1:11" x14ac:dyDescent="0.25">
      <c r="A3082" t="s">
        <v>645</v>
      </c>
      <c r="B3082" t="s">
        <v>3068</v>
      </c>
      <c r="C3082">
        <v>22638469</v>
      </c>
      <c r="D3082">
        <v>83482862</v>
      </c>
      <c r="E3082" s="4" t="s">
        <v>3117</v>
      </c>
      <c r="G3082" s="13">
        <f t="shared" ref="G3082:G3145" si="55">IF(J3082&lt;&gt;"",J3082*$J$1,K3082)</f>
        <v>1204000</v>
      </c>
      <c r="I3082" s="4" t="s">
        <v>2673</v>
      </c>
      <c r="K3082" s="15">
        <v>1204000</v>
      </c>
    </row>
    <row r="3083" spans="1:11" x14ac:dyDescent="0.25">
      <c r="A3083" t="s">
        <v>645</v>
      </c>
      <c r="B3083" t="s">
        <v>3069</v>
      </c>
      <c r="C3083">
        <v>22638456</v>
      </c>
      <c r="D3083">
        <v>83482849</v>
      </c>
      <c r="E3083" s="4" t="s">
        <v>3118</v>
      </c>
      <c r="G3083" s="13">
        <f t="shared" si="55"/>
        <v>1204000</v>
      </c>
      <c r="I3083" s="4" t="s">
        <v>2673</v>
      </c>
      <c r="K3083" s="15">
        <v>1204000</v>
      </c>
    </row>
    <row r="3084" spans="1:11" x14ac:dyDescent="0.25">
      <c r="A3084" t="s">
        <v>645</v>
      </c>
      <c r="B3084" t="s">
        <v>3070</v>
      </c>
      <c r="C3084">
        <v>22638437</v>
      </c>
      <c r="D3084">
        <v>83482813</v>
      </c>
      <c r="E3084" s="4" t="s">
        <v>3119</v>
      </c>
      <c r="G3084" s="13">
        <f t="shared" si="55"/>
        <v>1204000</v>
      </c>
      <c r="I3084" s="4" t="s">
        <v>2673</v>
      </c>
      <c r="K3084" s="15">
        <v>1204000</v>
      </c>
    </row>
    <row r="3085" spans="1:11" x14ac:dyDescent="0.25">
      <c r="A3085" t="s">
        <v>645</v>
      </c>
      <c r="B3085" t="s">
        <v>3071</v>
      </c>
      <c r="C3085">
        <v>22638423</v>
      </c>
      <c r="D3085">
        <v>83482797</v>
      </c>
      <c r="E3085" s="4" t="s">
        <v>3120</v>
      </c>
      <c r="G3085" s="13">
        <f t="shared" si="55"/>
        <v>1204000</v>
      </c>
      <c r="I3085" s="4" t="s">
        <v>2673</v>
      </c>
      <c r="K3085" s="15">
        <v>1204000</v>
      </c>
    </row>
    <row r="3086" spans="1:11" x14ac:dyDescent="0.25">
      <c r="A3086" t="s">
        <v>645</v>
      </c>
      <c r="B3086" t="s">
        <v>3072</v>
      </c>
      <c r="C3086">
        <v>22638384</v>
      </c>
      <c r="D3086">
        <v>83482771</v>
      </c>
      <c r="E3086" s="4" t="s">
        <v>3121</v>
      </c>
      <c r="G3086" s="13">
        <f t="shared" si="55"/>
        <v>1204000</v>
      </c>
      <c r="I3086" s="4" t="s">
        <v>2673</v>
      </c>
      <c r="K3086" s="15">
        <v>1204000</v>
      </c>
    </row>
    <row r="3087" spans="1:11" x14ac:dyDescent="0.25">
      <c r="A3087" t="s">
        <v>214</v>
      </c>
      <c r="B3087" t="s">
        <v>3073</v>
      </c>
      <c r="C3087">
        <v>22638274</v>
      </c>
      <c r="D3087">
        <v>83482753</v>
      </c>
      <c r="E3087" s="4" t="s">
        <v>3122</v>
      </c>
      <c r="G3087" s="13">
        <f t="shared" si="55"/>
        <v>0</v>
      </c>
      <c r="I3087" s="4" t="s">
        <v>2673</v>
      </c>
    </row>
    <row r="3088" spans="1:11" x14ac:dyDescent="0.25">
      <c r="A3088" t="s">
        <v>214</v>
      </c>
      <c r="B3088" t="s">
        <v>3074</v>
      </c>
      <c r="C3088">
        <v>22638258</v>
      </c>
      <c r="D3088">
        <v>83482718</v>
      </c>
      <c r="E3088" s="4" t="s">
        <v>3123</v>
      </c>
      <c r="G3088" s="13">
        <f t="shared" si="55"/>
        <v>0</v>
      </c>
      <c r="I3088" s="4" t="s">
        <v>2673</v>
      </c>
    </row>
    <row r="3089" spans="1:10" x14ac:dyDescent="0.25">
      <c r="A3089" t="s">
        <v>214</v>
      </c>
      <c r="B3089" t="s">
        <v>3075</v>
      </c>
      <c r="C3089">
        <v>22638238</v>
      </c>
      <c r="D3089">
        <v>83482690</v>
      </c>
      <c r="E3089" s="4" t="s">
        <v>3124</v>
      </c>
      <c r="G3089" s="13">
        <f t="shared" si="55"/>
        <v>0</v>
      </c>
      <c r="I3089" s="4" t="s">
        <v>2673</v>
      </c>
    </row>
    <row r="3090" spans="1:10" x14ac:dyDescent="0.25">
      <c r="A3090" t="s">
        <v>214</v>
      </c>
      <c r="B3090" t="s">
        <v>3076</v>
      </c>
      <c r="C3090">
        <v>22638224</v>
      </c>
      <c r="D3090">
        <v>83482680</v>
      </c>
      <c r="E3090" s="4" t="s">
        <v>3125</v>
      </c>
      <c r="G3090" s="13">
        <f t="shared" si="55"/>
        <v>0</v>
      </c>
      <c r="I3090" s="4" t="s">
        <v>2673</v>
      </c>
    </row>
    <row r="3091" spans="1:10" x14ac:dyDescent="0.25">
      <c r="A3091" t="s">
        <v>214</v>
      </c>
      <c r="B3091" t="s">
        <v>3077</v>
      </c>
      <c r="C3091">
        <v>22638104</v>
      </c>
      <c r="D3091">
        <v>83482621</v>
      </c>
      <c r="E3091" s="4" t="s">
        <v>3126</v>
      </c>
      <c r="G3091" s="13">
        <f t="shared" si="55"/>
        <v>0</v>
      </c>
      <c r="I3091" s="4" t="s">
        <v>2673</v>
      </c>
    </row>
    <row r="3092" spans="1:10" x14ac:dyDescent="0.25">
      <c r="A3092" t="s">
        <v>214</v>
      </c>
      <c r="B3092" t="s">
        <v>3078</v>
      </c>
      <c r="C3092">
        <v>22638124</v>
      </c>
      <c r="D3092">
        <v>83482599</v>
      </c>
      <c r="E3092" s="4" t="s">
        <v>3127</v>
      </c>
      <c r="G3092" s="13">
        <f t="shared" si="55"/>
        <v>0</v>
      </c>
      <c r="I3092" s="4" t="s">
        <v>2673</v>
      </c>
    </row>
    <row r="3093" spans="1:10" x14ac:dyDescent="0.25">
      <c r="A3093" t="s">
        <v>214</v>
      </c>
      <c r="B3093" t="s">
        <v>3079</v>
      </c>
      <c r="C3093">
        <v>22638146</v>
      </c>
      <c r="D3093">
        <v>83482581</v>
      </c>
      <c r="E3093" s="4" t="s">
        <v>3128</v>
      </c>
      <c r="G3093" s="13">
        <f t="shared" si="55"/>
        <v>0</v>
      </c>
      <c r="I3093" s="4" t="s">
        <v>2673</v>
      </c>
    </row>
    <row r="3094" spans="1:10" x14ac:dyDescent="0.25">
      <c r="A3094" t="s">
        <v>214</v>
      </c>
      <c r="B3094" t="s">
        <v>3080</v>
      </c>
      <c r="C3094">
        <v>22638160</v>
      </c>
      <c r="D3094">
        <v>83482558</v>
      </c>
      <c r="E3094" s="4" t="s">
        <v>3129</v>
      </c>
      <c r="G3094" s="13">
        <f t="shared" si="55"/>
        <v>0</v>
      </c>
      <c r="I3094" s="4" t="s">
        <v>2673</v>
      </c>
    </row>
    <row r="3095" spans="1:10" x14ac:dyDescent="0.25">
      <c r="A3095" t="s">
        <v>214</v>
      </c>
      <c r="B3095" t="s">
        <v>3081</v>
      </c>
      <c r="C3095">
        <v>22638178</v>
      </c>
      <c r="D3095">
        <v>83482528</v>
      </c>
      <c r="E3095" s="4" t="s">
        <v>3130</v>
      </c>
      <c r="G3095" s="13">
        <f t="shared" si="55"/>
        <v>0</v>
      </c>
      <c r="I3095" s="4" t="s">
        <v>2673</v>
      </c>
    </row>
    <row r="3096" spans="1:10" x14ac:dyDescent="0.25">
      <c r="A3096" t="s">
        <v>214</v>
      </c>
      <c r="B3096" t="s">
        <v>3082</v>
      </c>
      <c r="C3096">
        <v>22638204</v>
      </c>
      <c r="D3096">
        <v>83482497</v>
      </c>
      <c r="E3096" s="4" t="s">
        <v>3131</v>
      </c>
      <c r="G3096" s="13">
        <f t="shared" si="55"/>
        <v>0</v>
      </c>
      <c r="I3096" s="4" t="s">
        <v>2673</v>
      </c>
    </row>
    <row r="3097" spans="1:10" x14ac:dyDescent="0.25">
      <c r="A3097" t="s">
        <v>214</v>
      </c>
      <c r="B3097" t="s">
        <v>3083</v>
      </c>
      <c r="C3097">
        <v>22638070</v>
      </c>
      <c r="D3097">
        <v>83482459</v>
      </c>
      <c r="E3097" s="4" t="s">
        <v>3132</v>
      </c>
      <c r="G3097" s="13">
        <f t="shared" si="55"/>
        <v>0</v>
      </c>
      <c r="I3097" s="4" t="s">
        <v>2673</v>
      </c>
    </row>
    <row r="3098" spans="1:10" x14ac:dyDescent="0.25">
      <c r="A3098" t="s">
        <v>214</v>
      </c>
      <c r="B3098" t="s">
        <v>3084</v>
      </c>
      <c r="C3098">
        <v>22638040</v>
      </c>
      <c r="D3098">
        <v>83482444</v>
      </c>
      <c r="E3098" s="4" t="s">
        <v>3133</v>
      </c>
      <c r="G3098" s="13">
        <f t="shared" si="55"/>
        <v>0</v>
      </c>
      <c r="I3098" s="4" t="s">
        <v>2673</v>
      </c>
    </row>
    <row r="3099" spans="1:10" x14ac:dyDescent="0.25">
      <c r="A3099" t="s">
        <v>2719</v>
      </c>
      <c r="B3099" t="s">
        <v>3085</v>
      </c>
      <c r="C3099">
        <v>22521743</v>
      </c>
      <c r="D3099">
        <v>83038641</v>
      </c>
      <c r="E3099" s="4" t="s">
        <v>3134</v>
      </c>
      <c r="G3099" s="13">
        <f t="shared" si="55"/>
        <v>2296000</v>
      </c>
      <c r="I3099" s="4" t="s">
        <v>2673</v>
      </c>
      <c r="J3099" s="11">
        <v>0.82</v>
      </c>
    </row>
    <row r="3100" spans="1:10" x14ac:dyDescent="0.25">
      <c r="A3100" t="s">
        <v>2719</v>
      </c>
      <c r="B3100" t="s">
        <v>3086</v>
      </c>
      <c r="C3100">
        <v>22521768</v>
      </c>
      <c r="D3100">
        <v>83038447</v>
      </c>
      <c r="E3100" s="4" t="s">
        <v>3135</v>
      </c>
      <c r="G3100" s="13">
        <f t="shared" si="55"/>
        <v>2296000</v>
      </c>
      <c r="I3100" s="4" t="s">
        <v>2673</v>
      </c>
      <c r="J3100" s="11">
        <v>0.82</v>
      </c>
    </row>
    <row r="3101" spans="1:10" x14ac:dyDescent="0.25">
      <c r="A3101" t="s">
        <v>2719</v>
      </c>
      <c r="B3101" t="s">
        <v>3087</v>
      </c>
      <c r="C3101">
        <v>22521783</v>
      </c>
      <c r="D3101">
        <v>83038179</v>
      </c>
      <c r="E3101" s="4" t="s">
        <v>3136</v>
      </c>
      <c r="G3101" s="13">
        <f t="shared" si="55"/>
        <v>2296000</v>
      </c>
      <c r="I3101" s="4" t="s">
        <v>2673</v>
      </c>
      <c r="J3101" s="11">
        <v>0.82</v>
      </c>
    </row>
    <row r="3102" spans="1:10" x14ac:dyDescent="0.25">
      <c r="A3102" t="s">
        <v>2719</v>
      </c>
      <c r="B3102" t="s">
        <v>3088</v>
      </c>
      <c r="C3102">
        <v>22521799</v>
      </c>
      <c r="D3102">
        <v>83038171</v>
      </c>
      <c r="E3102" s="4" t="s">
        <v>3137</v>
      </c>
      <c r="G3102" s="13">
        <f t="shared" si="55"/>
        <v>2296000</v>
      </c>
      <c r="I3102" s="4" t="s">
        <v>2673</v>
      </c>
      <c r="J3102" s="11">
        <v>0.82</v>
      </c>
    </row>
    <row r="3103" spans="1:10" x14ac:dyDescent="0.25">
      <c r="A3103" t="s">
        <v>2719</v>
      </c>
      <c r="B3103" t="s">
        <v>3089</v>
      </c>
      <c r="C3103">
        <v>22521804</v>
      </c>
      <c r="D3103">
        <v>83038088</v>
      </c>
      <c r="E3103" s="4" t="s">
        <v>3138</v>
      </c>
      <c r="G3103" s="13">
        <f t="shared" si="55"/>
        <v>2296000</v>
      </c>
      <c r="I3103" s="4" t="s">
        <v>2673</v>
      </c>
      <c r="J3103" s="11">
        <v>0.82</v>
      </c>
    </row>
    <row r="3104" spans="1:10" x14ac:dyDescent="0.25">
      <c r="A3104" t="s">
        <v>2719</v>
      </c>
      <c r="B3104" t="s">
        <v>3090</v>
      </c>
      <c r="C3104">
        <v>22521811</v>
      </c>
      <c r="D3104">
        <v>83037817</v>
      </c>
      <c r="E3104" s="4" t="s">
        <v>3139</v>
      </c>
      <c r="G3104" s="13">
        <f t="shared" si="55"/>
        <v>2296000</v>
      </c>
      <c r="I3104" s="4" t="s">
        <v>2673</v>
      </c>
      <c r="J3104" s="11">
        <v>0.82</v>
      </c>
    </row>
    <row r="3105" spans="1:10" x14ac:dyDescent="0.25">
      <c r="A3105" t="s">
        <v>2719</v>
      </c>
      <c r="B3105" t="s">
        <v>3091</v>
      </c>
      <c r="C3105">
        <v>22521821</v>
      </c>
      <c r="D3105">
        <v>83037528</v>
      </c>
      <c r="E3105" s="4" t="s">
        <v>3140</v>
      </c>
      <c r="G3105" s="13">
        <f t="shared" si="55"/>
        <v>2296000</v>
      </c>
      <c r="I3105" s="4" t="s">
        <v>2673</v>
      </c>
      <c r="J3105" s="11">
        <v>0.82</v>
      </c>
    </row>
    <row r="3106" spans="1:10" x14ac:dyDescent="0.25">
      <c r="A3106" t="s">
        <v>2719</v>
      </c>
      <c r="B3106" t="s">
        <v>3092</v>
      </c>
      <c r="C3106">
        <v>22542100</v>
      </c>
      <c r="D3106">
        <v>83037508</v>
      </c>
      <c r="E3106" s="4" t="s">
        <v>3141</v>
      </c>
      <c r="G3106" s="13">
        <f t="shared" si="55"/>
        <v>2296000</v>
      </c>
      <c r="I3106" s="4" t="s">
        <v>2673</v>
      </c>
      <c r="J3106" s="11">
        <v>0.82</v>
      </c>
    </row>
    <row r="3107" spans="1:10" x14ac:dyDescent="0.25">
      <c r="A3107" t="s">
        <v>2719</v>
      </c>
      <c r="B3107" t="s">
        <v>3093</v>
      </c>
      <c r="C3107">
        <v>22542111</v>
      </c>
      <c r="D3107">
        <v>83037425</v>
      </c>
      <c r="E3107" s="4" t="s">
        <v>3142</v>
      </c>
      <c r="G3107" s="13">
        <f t="shared" si="55"/>
        <v>2296000</v>
      </c>
      <c r="I3107" s="4" t="s">
        <v>2673</v>
      </c>
      <c r="J3107" s="11">
        <v>0.82</v>
      </c>
    </row>
    <row r="3108" spans="1:10" x14ac:dyDescent="0.25">
      <c r="A3108" t="s">
        <v>2719</v>
      </c>
      <c r="B3108" t="s">
        <v>3094</v>
      </c>
      <c r="C3108">
        <v>22542135</v>
      </c>
      <c r="D3108">
        <v>83037090</v>
      </c>
      <c r="E3108" s="4" t="s">
        <v>3143</v>
      </c>
      <c r="G3108" s="13">
        <f t="shared" si="55"/>
        <v>2296000</v>
      </c>
      <c r="I3108" s="4" t="s">
        <v>2673</v>
      </c>
      <c r="J3108" s="11">
        <v>0.82</v>
      </c>
    </row>
    <row r="3109" spans="1:10" x14ac:dyDescent="0.25">
      <c r="A3109" t="s">
        <v>2719</v>
      </c>
      <c r="B3109" t="s">
        <v>3095</v>
      </c>
      <c r="C3109">
        <v>22542122</v>
      </c>
      <c r="D3109">
        <v>83036904</v>
      </c>
      <c r="E3109" s="4" t="s">
        <v>3048</v>
      </c>
      <c r="G3109" s="13">
        <f t="shared" si="55"/>
        <v>2296000</v>
      </c>
      <c r="I3109" s="4" t="s">
        <v>2673</v>
      </c>
      <c r="J3109" s="11">
        <v>0.82</v>
      </c>
    </row>
    <row r="3110" spans="1:10" x14ac:dyDescent="0.25">
      <c r="A3110" t="s">
        <v>241</v>
      </c>
      <c r="B3110" t="s">
        <v>3096</v>
      </c>
      <c r="C3110">
        <v>22560380</v>
      </c>
      <c r="D3110">
        <v>83036888</v>
      </c>
      <c r="E3110" s="4" t="s">
        <v>3144</v>
      </c>
      <c r="G3110" s="13">
        <f t="shared" si="55"/>
        <v>3752000</v>
      </c>
      <c r="I3110" s="4" t="s">
        <v>2673</v>
      </c>
      <c r="J3110" s="11">
        <v>1.34</v>
      </c>
    </row>
    <row r="3111" spans="1:10" x14ac:dyDescent="0.25">
      <c r="A3111" t="s">
        <v>214</v>
      </c>
      <c r="B3111" t="s">
        <v>3097</v>
      </c>
      <c r="C3111">
        <v>22577712</v>
      </c>
      <c r="D3111">
        <v>83036876</v>
      </c>
      <c r="E3111" s="4" t="s">
        <v>3145</v>
      </c>
      <c r="G3111" s="13">
        <f t="shared" si="55"/>
        <v>0</v>
      </c>
      <c r="I3111" s="4" t="s">
        <v>2673</v>
      </c>
    </row>
    <row r="3112" spans="1:10" x14ac:dyDescent="0.25">
      <c r="A3112" t="s">
        <v>214</v>
      </c>
      <c r="B3112" t="s">
        <v>3098</v>
      </c>
      <c r="C3112">
        <v>22577754</v>
      </c>
      <c r="D3112">
        <v>83036872</v>
      </c>
      <c r="E3112" s="4" t="s">
        <v>3146</v>
      </c>
      <c r="G3112" s="13">
        <f t="shared" si="55"/>
        <v>0</v>
      </c>
      <c r="I3112" s="4" t="s">
        <v>2673</v>
      </c>
    </row>
    <row r="3113" spans="1:10" x14ac:dyDescent="0.25">
      <c r="A3113" t="s">
        <v>214</v>
      </c>
      <c r="B3113" t="s">
        <v>3099</v>
      </c>
      <c r="C3113">
        <v>22577836</v>
      </c>
      <c r="D3113">
        <v>83036865</v>
      </c>
      <c r="E3113" s="4" t="s">
        <v>3147</v>
      </c>
      <c r="G3113" s="13">
        <f t="shared" si="55"/>
        <v>0</v>
      </c>
      <c r="I3113" s="4" t="s">
        <v>2673</v>
      </c>
    </row>
    <row r="3114" spans="1:10" x14ac:dyDescent="0.25">
      <c r="A3114" t="s">
        <v>214</v>
      </c>
      <c r="B3114" t="s">
        <v>3100</v>
      </c>
      <c r="C3114">
        <v>22577851</v>
      </c>
      <c r="D3114">
        <v>83036855</v>
      </c>
      <c r="E3114" s="4" t="s">
        <v>3148</v>
      </c>
      <c r="G3114" s="13">
        <f t="shared" si="55"/>
        <v>0</v>
      </c>
      <c r="I3114" s="4" t="s">
        <v>2673</v>
      </c>
    </row>
    <row r="3115" spans="1:10" x14ac:dyDescent="0.25">
      <c r="A3115" t="s">
        <v>214</v>
      </c>
      <c r="B3115" t="s">
        <v>3101</v>
      </c>
      <c r="C3115">
        <v>22577866</v>
      </c>
      <c r="D3115">
        <v>83036851</v>
      </c>
      <c r="E3115" s="4" t="s">
        <v>3149</v>
      </c>
      <c r="G3115" s="13">
        <f t="shared" si="55"/>
        <v>0</v>
      </c>
      <c r="I3115" s="4" t="s">
        <v>2673</v>
      </c>
    </row>
    <row r="3116" spans="1:10" x14ac:dyDescent="0.25">
      <c r="A3116" t="s">
        <v>214</v>
      </c>
      <c r="B3116" t="s">
        <v>3102</v>
      </c>
      <c r="C3116">
        <v>22577924</v>
      </c>
      <c r="D3116">
        <v>83036845</v>
      </c>
      <c r="E3116" s="4" t="s">
        <v>3150</v>
      </c>
      <c r="G3116" s="13">
        <f t="shared" si="55"/>
        <v>0</v>
      </c>
      <c r="I3116" s="4" t="s">
        <v>2673</v>
      </c>
    </row>
    <row r="3117" spans="1:10" x14ac:dyDescent="0.25">
      <c r="A3117" t="s">
        <v>214</v>
      </c>
      <c r="B3117" t="s">
        <v>3103</v>
      </c>
      <c r="C3117">
        <v>22577937</v>
      </c>
      <c r="D3117">
        <v>83036841</v>
      </c>
      <c r="E3117" s="4" t="s">
        <v>3151</v>
      </c>
      <c r="G3117" s="13">
        <f t="shared" si="55"/>
        <v>0</v>
      </c>
      <c r="I3117" s="4" t="s">
        <v>2673</v>
      </c>
    </row>
    <row r="3118" spans="1:10" x14ac:dyDescent="0.25">
      <c r="A3118" t="s">
        <v>214</v>
      </c>
      <c r="B3118" t="s">
        <v>3104</v>
      </c>
      <c r="C3118">
        <v>22577956</v>
      </c>
      <c r="D3118">
        <v>83036838</v>
      </c>
      <c r="E3118" s="4" t="s">
        <v>3152</v>
      </c>
      <c r="G3118" s="13">
        <f t="shared" si="55"/>
        <v>0</v>
      </c>
      <c r="I3118" s="4" t="s">
        <v>2673</v>
      </c>
    </row>
    <row r="3119" spans="1:10" x14ac:dyDescent="0.25">
      <c r="A3119" t="s">
        <v>214</v>
      </c>
      <c r="B3119" t="s">
        <v>3105</v>
      </c>
      <c r="C3119">
        <v>22577988</v>
      </c>
      <c r="D3119">
        <v>83036834</v>
      </c>
      <c r="E3119" s="4" t="s">
        <v>3153</v>
      </c>
      <c r="G3119" s="13">
        <f t="shared" si="55"/>
        <v>0</v>
      </c>
      <c r="I3119" s="4" t="s">
        <v>2673</v>
      </c>
    </row>
    <row r="3120" spans="1:10" x14ac:dyDescent="0.25">
      <c r="A3120" t="s">
        <v>214</v>
      </c>
      <c r="B3120" t="s">
        <v>3106</v>
      </c>
      <c r="C3120">
        <v>22578007</v>
      </c>
      <c r="D3120">
        <v>83036829</v>
      </c>
      <c r="E3120" s="4" t="s">
        <v>3154</v>
      </c>
      <c r="G3120" s="13">
        <f t="shared" si="55"/>
        <v>0</v>
      </c>
      <c r="I3120" s="4" t="s">
        <v>2673</v>
      </c>
    </row>
    <row r="3121" spans="1:11" x14ac:dyDescent="0.25">
      <c r="A3121" t="s">
        <v>214</v>
      </c>
      <c r="B3121" t="s">
        <v>3107</v>
      </c>
      <c r="C3121">
        <v>22577679</v>
      </c>
      <c r="D3121">
        <v>83036824</v>
      </c>
      <c r="E3121" s="4" t="s">
        <v>3155</v>
      </c>
      <c r="G3121" s="13">
        <f t="shared" si="55"/>
        <v>0</v>
      </c>
      <c r="I3121" s="4" t="s">
        <v>2673</v>
      </c>
    </row>
    <row r="3122" spans="1:11" x14ac:dyDescent="0.25">
      <c r="A3122" t="s">
        <v>1251</v>
      </c>
      <c r="B3122" t="s">
        <v>3156</v>
      </c>
      <c r="C3122">
        <v>13039545</v>
      </c>
      <c r="D3122">
        <v>45420992</v>
      </c>
      <c r="E3122" s="4" t="s">
        <v>3157</v>
      </c>
      <c r="G3122" s="13">
        <f t="shared" si="55"/>
        <v>0</v>
      </c>
      <c r="I3122" s="4" t="s">
        <v>2673</v>
      </c>
    </row>
    <row r="3123" spans="1:11" x14ac:dyDescent="0.25">
      <c r="A3123" t="s">
        <v>1251</v>
      </c>
      <c r="B3123" t="s">
        <v>3158</v>
      </c>
      <c r="C3123">
        <v>13040021</v>
      </c>
      <c r="D3123">
        <v>45420675</v>
      </c>
      <c r="E3123" s="4" t="s">
        <v>3159</v>
      </c>
      <c r="G3123" s="13">
        <f t="shared" si="55"/>
        <v>0</v>
      </c>
      <c r="I3123" s="4" t="s">
        <v>2673</v>
      </c>
    </row>
    <row r="3124" spans="1:11" x14ac:dyDescent="0.25">
      <c r="A3124" t="s">
        <v>1251</v>
      </c>
      <c r="B3124" t="s">
        <v>3160</v>
      </c>
      <c r="C3124">
        <v>13040493</v>
      </c>
      <c r="D3124">
        <v>45420591</v>
      </c>
      <c r="E3124" s="4" t="s">
        <v>3161</v>
      </c>
      <c r="G3124" s="13">
        <f t="shared" si="55"/>
        <v>0</v>
      </c>
      <c r="I3124" s="4" t="s">
        <v>2673</v>
      </c>
    </row>
    <row r="3125" spans="1:11" x14ac:dyDescent="0.25">
      <c r="A3125" t="s">
        <v>1251</v>
      </c>
      <c r="B3125" t="s">
        <v>3162</v>
      </c>
      <c r="C3125">
        <v>13094393</v>
      </c>
      <c r="D3125">
        <v>45420425</v>
      </c>
      <c r="E3125" s="4" t="s">
        <v>3163</v>
      </c>
      <c r="G3125" s="13">
        <f t="shared" si="55"/>
        <v>0</v>
      </c>
      <c r="I3125" s="4" t="s">
        <v>2673</v>
      </c>
    </row>
    <row r="3126" spans="1:11" x14ac:dyDescent="0.25">
      <c r="A3126" t="s">
        <v>1251</v>
      </c>
      <c r="B3126" t="s">
        <v>3164</v>
      </c>
      <c r="C3126">
        <v>13094491</v>
      </c>
      <c r="D3126">
        <v>45420404</v>
      </c>
      <c r="E3126" s="4" t="s">
        <v>3165</v>
      </c>
      <c r="G3126" s="13">
        <f t="shared" si="55"/>
        <v>0</v>
      </c>
      <c r="I3126" s="4" t="s">
        <v>2673</v>
      </c>
    </row>
    <row r="3127" spans="1:11" x14ac:dyDescent="0.25">
      <c r="A3127" t="s">
        <v>1251</v>
      </c>
      <c r="B3127" t="s">
        <v>3166</v>
      </c>
      <c r="C3127">
        <v>1164933</v>
      </c>
      <c r="D3127">
        <v>44077522</v>
      </c>
      <c r="E3127" s="4" t="s">
        <v>3167</v>
      </c>
      <c r="G3127" s="13">
        <f t="shared" si="55"/>
        <v>0</v>
      </c>
      <c r="I3127" s="4" t="s">
        <v>2673</v>
      </c>
    </row>
    <row r="3128" spans="1:11" x14ac:dyDescent="0.25">
      <c r="A3128" t="s">
        <v>1251</v>
      </c>
      <c r="B3128" t="s">
        <v>3168</v>
      </c>
      <c r="C3128">
        <v>1165508</v>
      </c>
      <c r="D3128">
        <v>44076432</v>
      </c>
      <c r="E3128" s="4" t="s">
        <v>3169</v>
      </c>
      <c r="G3128" s="13">
        <f t="shared" si="55"/>
        <v>0</v>
      </c>
      <c r="I3128" s="4" t="s">
        <v>2673</v>
      </c>
    </row>
    <row r="3129" spans="1:11" x14ac:dyDescent="0.25">
      <c r="A3129" t="s">
        <v>645</v>
      </c>
      <c r="B3129" t="s">
        <v>3170</v>
      </c>
      <c r="C3129">
        <v>22638411</v>
      </c>
      <c r="D3129">
        <v>83533919</v>
      </c>
      <c r="E3129" s="4" t="s">
        <v>3202</v>
      </c>
      <c r="G3129" s="13">
        <f t="shared" si="55"/>
        <v>1204000</v>
      </c>
      <c r="I3129" s="4" t="s">
        <v>2673</v>
      </c>
      <c r="K3129" s="15">
        <v>1204000</v>
      </c>
    </row>
    <row r="3130" spans="1:11" x14ac:dyDescent="0.25">
      <c r="A3130" t="s">
        <v>645</v>
      </c>
      <c r="B3130" t="s">
        <v>3171</v>
      </c>
      <c r="C3130">
        <v>22638506</v>
      </c>
      <c r="D3130">
        <v>83533909</v>
      </c>
      <c r="E3130" s="4" t="s">
        <v>3203</v>
      </c>
      <c r="G3130" s="13">
        <f t="shared" si="55"/>
        <v>1204000</v>
      </c>
      <c r="I3130" s="4" t="s">
        <v>2673</v>
      </c>
      <c r="K3130" s="15">
        <v>1204000</v>
      </c>
    </row>
    <row r="3131" spans="1:11" x14ac:dyDescent="0.25">
      <c r="A3131" t="s">
        <v>645</v>
      </c>
      <c r="B3131" t="s">
        <v>3172</v>
      </c>
      <c r="C3131">
        <v>22638396</v>
      </c>
      <c r="D3131">
        <v>83533900</v>
      </c>
      <c r="E3131" s="4" t="s">
        <v>3204</v>
      </c>
      <c r="G3131" s="13">
        <f t="shared" si="55"/>
        <v>1204000</v>
      </c>
      <c r="I3131" s="4" t="s">
        <v>2673</v>
      </c>
      <c r="K3131" s="15">
        <v>1204000</v>
      </c>
    </row>
    <row r="3132" spans="1:11" x14ac:dyDescent="0.25">
      <c r="A3132" t="s">
        <v>241</v>
      </c>
      <c r="B3132" t="s">
        <v>3173</v>
      </c>
      <c r="C3132">
        <v>22645441</v>
      </c>
      <c r="D3132">
        <v>83533854</v>
      </c>
      <c r="E3132" s="4" t="s">
        <v>3205</v>
      </c>
      <c r="G3132" s="13">
        <f t="shared" si="55"/>
        <v>6076000</v>
      </c>
      <c r="I3132" s="4" t="s">
        <v>2673</v>
      </c>
      <c r="J3132" s="11">
        <v>2.17</v>
      </c>
    </row>
    <row r="3133" spans="1:11" x14ac:dyDescent="0.25">
      <c r="A3133" t="s">
        <v>241</v>
      </c>
      <c r="B3133" t="s">
        <v>3174</v>
      </c>
      <c r="C3133">
        <v>22645451</v>
      </c>
      <c r="D3133">
        <v>83533841</v>
      </c>
      <c r="E3133" s="4" t="s">
        <v>3206</v>
      </c>
      <c r="G3133" s="13">
        <f t="shared" si="55"/>
        <v>6076000</v>
      </c>
      <c r="I3133" s="4" t="s">
        <v>2673</v>
      </c>
      <c r="J3133" s="11">
        <v>2.17</v>
      </c>
    </row>
    <row r="3134" spans="1:11" x14ac:dyDescent="0.25">
      <c r="A3134" t="s">
        <v>241</v>
      </c>
      <c r="B3134" t="s">
        <v>3175</v>
      </c>
      <c r="C3134">
        <v>22645459</v>
      </c>
      <c r="D3134">
        <v>83533830</v>
      </c>
      <c r="E3134" s="4" t="s">
        <v>3207</v>
      </c>
      <c r="G3134" s="13">
        <f t="shared" si="55"/>
        <v>6076000</v>
      </c>
      <c r="I3134" s="4" t="s">
        <v>2673</v>
      </c>
      <c r="J3134" s="11">
        <v>2.17</v>
      </c>
    </row>
    <row r="3135" spans="1:11" x14ac:dyDescent="0.25">
      <c r="A3135" t="s">
        <v>241</v>
      </c>
      <c r="B3135" t="s">
        <v>3176</v>
      </c>
      <c r="C3135">
        <v>22645469</v>
      </c>
      <c r="D3135">
        <v>83533818</v>
      </c>
      <c r="E3135" s="4" t="s">
        <v>3208</v>
      </c>
      <c r="G3135" s="13">
        <f t="shared" si="55"/>
        <v>6076000</v>
      </c>
      <c r="I3135" s="4" t="s">
        <v>2673</v>
      </c>
      <c r="J3135" s="11">
        <v>2.17</v>
      </c>
    </row>
    <row r="3136" spans="1:11" x14ac:dyDescent="0.25">
      <c r="A3136" t="s">
        <v>241</v>
      </c>
      <c r="B3136" t="s">
        <v>3177</v>
      </c>
      <c r="C3136">
        <v>22645477</v>
      </c>
      <c r="D3136">
        <v>83533804</v>
      </c>
      <c r="E3136" s="4" t="s">
        <v>3209</v>
      </c>
      <c r="G3136" s="13">
        <f t="shared" si="55"/>
        <v>6076000</v>
      </c>
      <c r="I3136" s="4" t="s">
        <v>2673</v>
      </c>
      <c r="J3136" s="11">
        <v>2.17</v>
      </c>
    </row>
    <row r="3137" spans="1:10" x14ac:dyDescent="0.25">
      <c r="A3137" t="s">
        <v>241</v>
      </c>
      <c r="B3137" t="s">
        <v>3178</v>
      </c>
      <c r="C3137">
        <v>22645492</v>
      </c>
      <c r="D3137">
        <v>83533794</v>
      </c>
      <c r="E3137" s="4" t="s">
        <v>3210</v>
      </c>
      <c r="G3137" s="13">
        <f t="shared" si="55"/>
        <v>6076000</v>
      </c>
      <c r="I3137" s="4" t="s">
        <v>2673</v>
      </c>
      <c r="J3137" s="11">
        <v>2.17</v>
      </c>
    </row>
    <row r="3138" spans="1:10" x14ac:dyDescent="0.25">
      <c r="A3138" t="s">
        <v>241</v>
      </c>
      <c r="B3138" t="s">
        <v>3179</v>
      </c>
      <c r="C3138">
        <v>22645507</v>
      </c>
      <c r="D3138">
        <v>83533785</v>
      </c>
      <c r="E3138" s="4" t="s">
        <v>3211</v>
      </c>
      <c r="G3138" s="13">
        <f t="shared" si="55"/>
        <v>6076000</v>
      </c>
      <c r="I3138" s="4" t="s">
        <v>2673</v>
      </c>
      <c r="J3138" s="11">
        <v>2.17</v>
      </c>
    </row>
    <row r="3139" spans="1:10" x14ac:dyDescent="0.25">
      <c r="A3139" t="s">
        <v>241</v>
      </c>
      <c r="B3139" t="s">
        <v>3180</v>
      </c>
      <c r="C3139">
        <v>22645522</v>
      </c>
      <c r="D3139">
        <v>83533774</v>
      </c>
      <c r="E3139" s="4" t="s">
        <v>3212</v>
      </c>
      <c r="G3139" s="13">
        <f t="shared" si="55"/>
        <v>6076000</v>
      </c>
      <c r="I3139" s="4" t="s">
        <v>2673</v>
      </c>
      <c r="J3139" s="11">
        <v>2.17</v>
      </c>
    </row>
    <row r="3140" spans="1:10" x14ac:dyDescent="0.25">
      <c r="A3140" t="s">
        <v>241</v>
      </c>
      <c r="B3140" t="s">
        <v>3181</v>
      </c>
      <c r="C3140">
        <v>22645596</v>
      </c>
      <c r="D3140">
        <v>83533766</v>
      </c>
      <c r="E3140" s="4" t="s">
        <v>3213</v>
      </c>
      <c r="G3140" s="13">
        <f t="shared" si="55"/>
        <v>6076000</v>
      </c>
      <c r="I3140" s="4" t="s">
        <v>2673</v>
      </c>
      <c r="J3140" s="11">
        <v>2.17</v>
      </c>
    </row>
    <row r="3141" spans="1:10" x14ac:dyDescent="0.25">
      <c r="A3141" t="s">
        <v>241</v>
      </c>
      <c r="B3141" t="s">
        <v>3182</v>
      </c>
      <c r="C3141">
        <v>22645614</v>
      </c>
      <c r="D3141">
        <v>83533735</v>
      </c>
      <c r="E3141" s="4" t="s">
        <v>3214</v>
      </c>
      <c r="G3141" s="13">
        <f t="shared" si="55"/>
        <v>6076000</v>
      </c>
      <c r="I3141" s="4" t="s">
        <v>2673</v>
      </c>
      <c r="J3141" s="11">
        <v>2.17</v>
      </c>
    </row>
    <row r="3142" spans="1:10" x14ac:dyDescent="0.25">
      <c r="A3142" t="s">
        <v>241</v>
      </c>
      <c r="B3142" t="s">
        <v>3183</v>
      </c>
      <c r="C3142">
        <v>22645631</v>
      </c>
      <c r="D3142">
        <v>83533721</v>
      </c>
      <c r="E3142" s="4" t="s">
        <v>3215</v>
      </c>
      <c r="G3142" s="13">
        <f t="shared" si="55"/>
        <v>6076000</v>
      </c>
      <c r="I3142" s="4" t="s">
        <v>2673</v>
      </c>
      <c r="J3142" s="11">
        <v>2.17</v>
      </c>
    </row>
    <row r="3143" spans="1:10" x14ac:dyDescent="0.25">
      <c r="A3143" t="s">
        <v>241</v>
      </c>
      <c r="B3143" t="s">
        <v>3184</v>
      </c>
      <c r="C3143">
        <v>22645653</v>
      </c>
      <c r="D3143">
        <v>83533705</v>
      </c>
      <c r="E3143" s="4" t="s">
        <v>3216</v>
      </c>
      <c r="G3143" s="13">
        <f t="shared" si="55"/>
        <v>6076000</v>
      </c>
      <c r="I3143" s="4" t="s">
        <v>2673</v>
      </c>
      <c r="J3143" s="11">
        <v>2.17</v>
      </c>
    </row>
    <row r="3144" spans="1:10" x14ac:dyDescent="0.25">
      <c r="A3144" t="s">
        <v>241</v>
      </c>
      <c r="B3144" t="s">
        <v>3185</v>
      </c>
      <c r="C3144">
        <v>22649317</v>
      </c>
      <c r="D3144">
        <v>83533695</v>
      </c>
      <c r="E3144" s="4" t="s">
        <v>3217</v>
      </c>
      <c r="G3144" s="13">
        <f t="shared" si="55"/>
        <v>6076000</v>
      </c>
      <c r="I3144" s="4" t="s">
        <v>2673</v>
      </c>
      <c r="J3144" s="11">
        <v>2.17</v>
      </c>
    </row>
    <row r="3145" spans="1:10" x14ac:dyDescent="0.25">
      <c r="A3145" t="s">
        <v>241</v>
      </c>
      <c r="B3145" t="s">
        <v>3186</v>
      </c>
      <c r="C3145">
        <v>22649339</v>
      </c>
      <c r="D3145">
        <v>83533668</v>
      </c>
      <c r="E3145" s="4" t="s">
        <v>3218</v>
      </c>
      <c r="G3145" s="13">
        <f t="shared" si="55"/>
        <v>6076000</v>
      </c>
      <c r="I3145" s="4" t="s">
        <v>2673</v>
      </c>
      <c r="J3145" s="11">
        <v>2.17</v>
      </c>
    </row>
    <row r="3146" spans="1:10" x14ac:dyDescent="0.25">
      <c r="A3146" t="s">
        <v>241</v>
      </c>
      <c r="B3146" t="s">
        <v>3187</v>
      </c>
      <c r="C3146">
        <v>22649353</v>
      </c>
      <c r="D3146">
        <v>83533650</v>
      </c>
      <c r="E3146" s="4" t="s">
        <v>3219</v>
      </c>
      <c r="G3146" s="13">
        <f t="shared" ref="G3146:G3209" si="56">IF(J3146&lt;&gt;"",J3146*$J$1,K3146)</f>
        <v>6076000</v>
      </c>
      <c r="I3146" s="4" t="s">
        <v>2673</v>
      </c>
      <c r="J3146" s="11">
        <v>2.17</v>
      </c>
    </row>
    <row r="3147" spans="1:10" x14ac:dyDescent="0.25">
      <c r="A3147" t="s">
        <v>241</v>
      </c>
      <c r="B3147" t="s">
        <v>3188</v>
      </c>
      <c r="C3147">
        <v>22649365</v>
      </c>
      <c r="D3147">
        <v>83533640</v>
      </c>
      <c r="E3147" s="4" t="s">
        <v>3220</v>
      </c>
      <c r="G3147" s="13">
        <f t="shared" si="56"/>
        <v>6076000</v>
      </c>
      <c r="I3147" s="4" t="s">
        <v>2673</v>
      </c>
      <c r="J3147" s="11">
        <v>2.17</v>
      </c>
    </row>
    <row r="3148" spans="1:10" x14ac:dyDescent="0.25">
      <c r="A3148" t="s">
        <v>241</v>
      </c>
      <c r="B3148" t="s">
        <v>3189</v>
      </c>
      <c r="C3148">
        <v>22649481</v>
      </c>
      <c r="D3148">
        <v>83533602</v>
      </c>
      <c r="E3148" s="4" t="s">
        <v>3221</v>
      </c>
      <c r="G3148" s="13">
        <f t="shared" si="56"/>
        <v>6076000</v>
      </c>
      <c r="I3148" s="4" t="s">
        <v>2673</v>
      </c>
      <c r="J3148" s="11">
        <v>2.17</v>
      </c>
    </row>
    <row r="3149" spans="1:10" x14ac:dyDescent="0.25">
      <c r="A3149" t="s">
        <v>241</v>
      </c>
      <c r="B3149" t="s">
        <v>3190</v>
      </c>
      <c r="C3149">
        <v>22649488</v>
      </c>
      <c r="D3149">
        <v>83533589</v>
      </c>
      <c r="E3149" s="4" t="s">
        <v>3222</v>
      </c>
      <c r="G3149" s="13">
        <f t="shared" si="56"/>
        <v>6076000</v>
      </c>
      <c r="I3149" s="4" t="s">
        <v>2673</v>
      </c>
      <c r="J3149" s="11">
        <v>2.17</v>
      </c>
    </row>
    <row r="3150" spans="1:10" x14ac:dyDescent="0.25">
      <c r="A3150" t="s">
        <v>241</v>
      </c>
      <c r="B3150" t="s">
        <v>3191</v>
      </c>
      <c r="C3150">
        <v>22649497</v>
      </c>
      <c r="D3150">
        <v>83533576</v>
      </c>
      <c r="E3150" s="4" t="s">
        <v>3223</v>
      </c>
      <c r="G3150" s="13">
        <f t="shared" si="56"/>
        <v>6076000</v>
      </c>
      <c r="I3150" s="4" t="s">
        <v>2673</v>
      </c>
      <c r="J3150" s="11">
        <v>2.17</v>
      </c>
    </row>
    <row r="3151" spans="1:10" x14ac:dyDescent="0.25">
      <c r="A3151" t="s">
        <v>241</v>
      </c>
      <c r="B3151" t="s">
        <v>3192</v>
      </c>
      <c r="C3151">
        <v>22649516</v>
      </c>
      <c r="D3151">
        <v>83533540</v>
      </c>
      <c r="E3151" s="4" t="s">
        <v>3224</v>
      </c>
      <c r="G3151" s="13">
        <f t="shared" si="56"/>
        <v>6076000</v>
      </c>
      <c r="I3151" s="4" t="s">
        <v>2673</v>
      </c>
      <c r="J3151" s="11">
        <v>2.17</v>
      </c>
    </row>
    <row r="3152" spans="1:10" x14ac:dyDescent="0.25">
      <c r="A3152" t="s">
        <v>241</v>
      </c>
      <c r="B3152" t="s">
        <v>3193</v>
      </c>
      <c r="C3152">
        <v>22649532</v>
      </c>
      <c r="D3152">
        <v>83533524</v>
      </c>
      <c r="E3152" s="4" t="s">
        <v>3225</v>
      </c>
      <c r="G3152" s="13">
        <f t="shared" si="56"/>
        <v>6076000</v>
      </c>
      <c r="I3152" s="4" t="s">
        <v>2673</v>
      </c>
      <c r="J3152" s="11">
        <v>2.17</v>
      </c>
    </row>
    <row r="3153" spans="1:10" x14ac:dyDescent="0.25">
      <c r="A3153" t="s">
        <v>241</v>
      </c>
      <c r="B3153" t="s">
        <v>3194</v>
      </c>
      <c r="C3153">
        <v>22649544</v>
      </c>
      <c r="D3153">
        <v>83533511</v>
      </c>
      <c r="E3153" s="4" t="s">
        <v>3226</v>
      </c>
      <c r="G3153" s="13">
        <f t="shared" si="56"/>
        <v>6076000</v>
      </c>
      <c r="I3153" s="4" t="s">
        <v>2673</v>
      </c>
      <c r="J3153" s="11">
        <v>2.17</v>
      </c>
    </row>
    <row r="3154" spans="1:10" x14ac:dyDescent="0.25">
      <c r="A3154" t="s">
        <v>241</v>
      </c>
      <c r="B3154" t="s">
        <v>3195</v>
      </c>
      <c r="C3154">
        <v>22649553</v>
      </c>
      <c r="D3154">
        <v>83533494</v>
      </c>
      <c r="E3154" s="4" t="s">
        <v>3227</v>
      </c>
      <c r="G3154" s="13">
        <f t="shared" si="56"/>
        <v>6076000</v>
      </c>
      <c r="I3154" s="4" t="s">
        <v>2673</v>
      </c>
      <c r="J3154" s="11">
        <v>2.17</v>
      </c>
    </row>
    <row r="3155" spans="1:10" x14ac:dyDescent="0.25">
      <c r="A3155" t="s">
        <v>241</v>
      </c>
      <c r="B3155" t="s">
        <v>3196</v>
      </c>
      <c r="C3155">
        <v>22649558</v>
      </c>
      <c r="D3155">
        <v>83533481</v>
      </c>
      <c r="E3155" s="4" t="s">
        <v>3228</v>
      </c>
      <c r="G3155" s="13">
        <f t="shared" si="56"/>
        <v>6076000</v>
      </c>
      <c r="I3155" s="4" t="s">
        <v>2673</v>
      </c>
      <c r="J3155" s="11">
        <v>2.17</v>
      </c>
    </row>
    <row r="3156" spans="1:10" x14ac:dyDescent="0.25">
      <c r="A3156" t="s">
        <v>241</v>
      </c>
      <c r="B3156" t="s">
        <v>3197</v>
      </c>
      <c r="C3156">
        <v>22649570</v>
      </c>
      <c r="D3156">
        <v>83533469</v>
      </c>
      <c r="E3156" s="4" t="s">
        <v>3229</v>
      </c>
      <c r="G3156" s="13">
        <f t="shared" si="56"/>
        <v>6076000</v>
      </c>
      <c r="I3156" s="4" t="s">
        <v>2673</v>
      </c>
      <c r="J3156" s="11">
        <v>2.17</v>
      </c>
    </row>
    <row r="3157" spans="1:10" x14ac:dyDescent="0.25">
      <c r="A3157" t="s">
        <v>241</v>
      </c>
      <c r="B3157" t="s">
        <v>3198</v>
      </c>
      <c r="C3157">
        <v>22649583</v>
      </c>
      <c r="D3157">
        <v>83533454</v>
      </c>
      <c r="E3157" s="4" t="s">
        <v>3230</v>
      </c>
      <c r="G3157" s="13">
        <f t="shared" si="56"/>
        <v>6076000</v>
      </c>
      <c r="I3157" s="4" t="s">
        <v>2673</v>
      </c>
      <c r="J3157" s="11">
        <v>2.17</v>
      </c>
    </row>
    <row r="3158" spans="1:10" x14ac:dyDescent="0.25">
      <c r="A3158" t="s">
        <v>241</v>
      </c>
      <c r="B3158" t="s">
        <v>3199</v>
      </c>
      <c r="C3158">
        <v>22649595</v>
      </c>
      <c r="D3158">
        <v>83533446</v>
      </c>
      <c r="E3158" s="4" t="s">
        <v>3231</v>
      </c>
      <c r="G3158" s="13">
        <f t="shared" si="56"/>
        <v>6076000</v>
      </c>
      <c r="I3158" s="4" t="s">
        <v>2673</v>
      </c>
      <c r="J3158" s="11">
        <v>2.17</v>
      </c>
    </row>
    <row r="3159" spans="1:10" x14ac:dyDescent="0.25">
      <c r="A3159" t="s">
        <v>241</v>
      </c>
      <c r="B3159" t="s">
        <v>3200</v>
      </c>
      <c r="C3159">
        <v>22649602</v>
      </c>
      <c r="D3159">
        <v>83533437</v>
      </c>
      <c r="E3159" s="4" t="s">
        <v>3232</v>
      </c>
      <c r="G3159" s="13">
        <f t="shared" si="56"/>
        <v>6076000</v>
      </c>
      <c r="I3159" s="4" t="s">
        <v>2673</v>
      </c>
      <c r="J3159" s="11">
        <v>2.17</v>
      </c>
    </row>
    <row r="3160" spans="1:10" x14ac:dyDescent="0.25">
      <c r="A3160" t="s">
        <v>241</v>
      </c>
      <c r="B3160" t="s">
        <v>3201</v>
      </c>
      <c r="C3160">
        <v>22649613</v>
      </c>
      <c r="D3160">
        <v>83533423</v>
      </c>
      <c r="E3160" s="4" t="s">
        <v>3233</v>
      </c>
      <c r="G3160" s="13">
        <f t="shared" si="56"/>
        <v>6076000</v>
      </c>
      <c r="I3160" s="4" t="s">
        <v>2673</v>
      </c>
      <c r="J3160" s="11">
        <v>2.17</v>
      </c>
    </row>
    <row r="3161" spans="1:10" x14ac:dyDescent="0.25">
      <c r="A3161" t="s">
        <v>241</v>
      </c>
      <c r="B3161" t="s">
        <v>3234</v>
      </c>
      <c r="C3161">
        <v>22552284</v>
      </c>
      <c r="D3161">
        <v>84192305</v>
      </c>
      <c r="E3161" s="4" t="s">
        <v>3235</v>
      </c>
      <c r="G3161" s="13">
        <f t="shared" si="56"/>
        <v>2352000</v>
      </c>
      <c r="I3161" s="4" t="s">
        <v>2673</v>
      </c>
      <c r="J3161" s="11">
        <v>0.84</v>
      </c>
    </row>
    <row r="3162" spans="1:10" x14ac:dyDescent="0.25">
      <c r="A3162" t="s">
        <v>241</v>
      </c>
      <c r="B3162" t="s">
        <v>3236</v>
      </c>
      <c r="C3162">
        <v>22657125</v>
      </c>
      <c r="D3162">
        <v>84192193</v>
      </c>
      <c r="E3162" s="4" t="s">
        <v>3237</v>
      </c>
      <c r="G3162" s="13">
        <f t="shared" si="56"/>
        <v>5404000</v>
      </c>
      <c r="I3162" s="4" t="s">
        <v>2673</v>
      </c>
      <c r="J3162" s="11">
        <v>1.93</v>
      </c>
    </row>
    <row r="3163" spans="1:10" x14ac:dyDescent="0.25">
      <c r="A3163" t="s">
        <v>241</v>
      </c>
      <c r="B3163" t="s">
        <v>3238</v>
      </c>
      <c r="C3163">
        <v>22712647</v>
      </c>
      <c r="D3163">
        <v>84192117</v>
      </c>
      <c r="E3163" s="4" t="s">
        <v>3239</v>
      </c>
      <c r="G3163" s="13">
        <f t="shared" si="56"/>
        <v>6216000.0000000009</v>
      </c>
      <c r="I3163" s="4" t="s">
        <v>2673</v>
      </c>
      <c r="J3163" s="11">
        <v>2.2200000000000002</v>
      </c>
    </row>
    <row r="3164" spans="1:10" x14ac:dyDescent="0.25">
      <c r="A3164" t="s">
        <v>241</v>
      </c>
      <c r="B3164" t="s">
        <v>3240</v>
      </c>
      <c r="C3164">
        <v>22660113</v>
      </c>
      <c r="D3164">
        <v>84192099</v>
      </c>
      <c r="E3164" s="4" t="s">
        <v>3241</v>
      </c>
      <c r="G3164" s="13">
        <f t="shared" si="56"/>
        <v>3836000.0000000005</v>
      </c>
      <c r="I3164" s="4" t="s">
        <v>2673</v>
      </c>
      <c r="J3164" s="11">
        <v>1.37</v>
      </c>
    </row>
    <row r="3165" spans="1:10" x14ac:dyDescent="0.25">
      <c r="A3165" t="s">
        <v>241</v>
      </c>
      <c r="B3165" t="s">
        <v>3242</v>
      </c>
      <c r="C3165">
        <v>22660067</v>
      </c>
      <c r="D3165">
        <v>84192040</v>
      </c>
      <c r="E3165" s="4" t="s">
        <v>3243</v>
      </c>
      <c r="G3165" s="13">
        <f t="shared" si="56"/>
        <v>3836000.0000000005</v>
      </c>
      <c r="I3165" s="4" t="s">
        <v>2673</v>
      </c>
      <c r="J3165" s="11">
        <v>1.37</v>
      </c>
    </row>
    <row r="3166" spans="1:10" x14ac:dyDescent="0.25">
      <c r="A3166" t="s">
        <v>241</v>
      </c>
      <c r="B3166" t="s">
        <v>3244</v>
      </c>
      <c r="C3166">
        <v>22712590</v>
      </c>
      <c r="D3166">
        <v>84191998</v>
      </c>
      <c r="E3166" s="4" t="s">
        <v>3245</v>
      </c>
      <c r="G3166" s="13">
        <f t="shared" si="56"/>
        <v>6216000.0000000009</v>
      </c>
      <c r="I3166" s="4" t="s">
        <v>2673</v>
      </c>
      <c r="J3166" s="11">
        <v>2.2200000000000002</v>
      </c>
    </row>
    <row r="3167" spans="1:10" x14ac:dyDescent="0.25">
      <c r="A3167" t="s">
        <v>241</v>
      </c>
      <c r="B3167" t="s">
        <v>3246</v>
      </c>
      <c r="C3167">
        <v>22560389</v>
      </c>
      <c r="D3167">
        <v>84191964</v>
      </c>
      <c r="E3167" s="4" t="s">
        <v>3247</v>
      </c>
      <c r="G3167" s="13">
        <f t="shared" si="56"/>
        <v>6916000.0000000009</v>
      </c>
      <c r="I3167" s="4" t="s">
        <v>2673</v>
      </c>
      <c r="J3167" s="11">
        <v>2.4700000000000002</v>
      </c>
    </row>
    <row r="3168" spans="1:10" x14ac:dyDescent="0.25">
      <c r="A3168" t="s">
        <v>241</v>
      </c>
      <c r="B3168" t="s">
        <v>3248</v>
      </c>
      <c r="C3168">
        <v>22712604</v>
      </c>
      <c r="D3168">
        <v>84191920</v>
      </c>
      <c r="E3168" s="4" t="s">
        <v>3249</v>
      </c>
      <c r="G3168" s="13">
        <f t="shared" si="56"/>
        <v>6216000.0000000009</v>
      </c>
      <c r="I3168" s="4" t="s">
        <v>2673</v>
      </c>
      <c r="J3168" s="11">
        <v>2.2200000000000002</v>
      </c>
    </row>
    <row r="3169" spans="1:10" x14ac:dyDescent="0.25">
      <c r="A3169" t="s">
        <v>241</v>
      </c>
      <c r="B3169" t="s">
        <v>3250</v>
      </c>
      <c r="C3169">
        <v>22660095</v>
      </c>
      <c r="D3169">
        <v>84191880</v>
      </c>
      <c r="E3169" s="4" t="s">
        <v>3251</v>
      </c>
      <c r="G3169" s="13">
        <f t="shared" si="56"/>
        <v>3836000.0000000005</v>
      </c>
      <c r="I3169" s="4" t="s">
        <v>2673</v>
      </c>
      <c r="J3169" s="11">
        <v>1.37</v>
      </c>
    </row>
    <row r="3170" spans="1:10" x14ac:dyDescent="0.25">
      <c r="A3170" t="s">
        <v>241</v>
      </c>
      <c r="B3170" t="s">
        <v>3252</v>
      </c>
      <c r="C3170">
        <v>22558366</v>
      </c>
      <c r="D3170">
        <v>84191841</v>
      </c>
      <c r="E3170" s="4" t="s">
        <v>3253</v>
      </c>
      <c r="G3170" s="13">
        <f t="shared" si="56"/>
        <v>5908000</v>
      </c>
      <c r="I3170" s="4" t="s">
        <v>2673</v>
      </c>
      <c r="J3170" s="11">
        <v>2.11</v>
      </c>
    </row>
    <row r="3171" spans="1:10" x14ac:dyDescent="0.25">
      <c r="A3171" t="s">
        <v>241</v>
      </c>
      <c r="B3171" t="s">
        <v>3254</v>
      </c>
      <c r="C3171">
        <v>22555815</v>
      </c>
      <c r="D3171">
        <v>84191813</v>
      </c>
      <c r="E3171" s="4" t="s">
        <v>3255</v>
      </c>
      <c r="G3171" s="13">
        <f t="shared" si="56"/>
        <v>2352000</v>
      </c>
      <c r="I3171" s="4" t="s">
        <v>2673</v>
      </c>
      <c r="J3171" s="11">
        <v>0.84</v>
      </c>
    </row>
    <row r="3172" spans="1:10" x14ac:dyDescent="0.25">
      <c r="A3172" t="s">
        <v>241</v>
      </c>
      <c r="B3172" t="s">
        <v>3256</v>
      </c>
      <c r="C3172">
        <v>22657132</v>
      </c>
      <c r="D3172">
        <v>84191721</v>
      </c>
      <c r="E3172" s="4" t="s">
        <v>3257</v>
      </c>
      <c r="G3172" s="13">
        <f t="shared" si="56"/>
        <v>5404000</v>
      </c>
      <c r="I3172" s="4" t="s">
        <v>2673</v>
      </c>
      <c r="J3172" s="11">
        <v>1.93</v>
      </c>
    </row>
    <row r="3173" spans="1:10" x14ac:dyDescent="0.25">
      <c r="A3173" t="s">
        <v>241</v>
      </c>
      <c r="B3173" t="s">
        <v>3258</v>
      </c>
      <c r="C3173">
        <v>22558349</v>
      </c>
      <c r="D3173">
        <v>84191673</v>
      </c>
      <c r="E3173" s="4" t="s">
        <v>3259</v>
      </c>
      <c r="G3173" s="13">
        <f t="shared" si="56"/>
        <v>5908000</v>
      </c>
      <c r="I3173" s="4" t="s">
        <v>2673</v>
      </c>
      <c r="J3173" s="11">
        <v>2.11</v>
      </c>
    </row>
    <row r="3174" spans="1:10" x14ac:dyDescent="0.25">
      <c r="A3174" t="s">
        <v>241</v>
      </c>
      <c r="B3174" t="s">
        <v>3260</v>
      </c>
      <c r="C3174">
        <v>22712673</v>
      </c>
      <c r="D3174">
        <v>84191617</v>
      </c>
      <c r="E3174" s="4" t="s">
        <v>3261</v>
      </c>
      <c r="G3174" s="13">
        <f t="shared" si="56"/>
        <v>6216000.0000000009</v>
      </c>
      <c r="I3174" s="4" t="s">
        <v>2673</v>
      </c>
      <c r="J3174" s="11">
        <v>2.2200000000000002</v>
      </c>
    </row>
    <row r="3175" spans="1:10" x14ac:dyDescent="0.25">
      <c r="A3175" t="s">
        <v>241</v>
      </c>
      <c r="B3175" t="s">
        <v>3262</v>
      </c>
      <c r="C3175">
        <v>22560348</v>
      </c>
      <c r="D3175">
        <v>84191529</v>
      </c>
      <c r="E3175" s="4" t="s">
        <v>3263</v>
      </c>
      <c r="G3175" s="13">
        <f t="shared" si="56"/>
        <v>4536000</v>
      </c>
      <c r="I3175" s="4" t="s">
        <v>2673</v>
      </c>
      <c r="J3175" s="11">
        <v>1.62</v>
      </c>
    </row>
    <row r="3176" spans="1:10" x14ac:dyDescent="0.25">
      <c r="A3176" t="s">
        <v>241</v>
      </c>
      <c r="B3176" t="s">
        <v>3264</v>
      </c>
      <c r="C3176">
        <v>22655820</v>
      </c>
      <c r="D3176">
        <v>84191459</v>
      </c>
      <c r="E3176" s="4" t="s">
        <v>3265</v>
      </c>
      <c r="G3176" s="13">
        <f t="shared" si="56"/>
        <v>5404000</v>
      </c>
      <c r="I3176" s="4" t="s">
        <v>2673</v>
      </c>
      <c r="J3176" s="11">
        <v>1.93</v>
      </c>
    </row>
    <row r="3177" spans="1:10" x14ac:dyDescent="0.25">
      <c r="A3177" t="s">
        <v>241</v>
      </c>
      <c r="B3177" t="s">
        <v>3266</v>
      </c>
      <c r="C3177">
        <v>22723337</v>
      </c>
      <c r="D3177">
        <v>84191393</v>
      </c>
      <c r="E3177" s="4" t="s">
        <v>3267</v>
      </c>
      <c r="G3177" s="13">
        <f t="shared" si="56"/>
        <v>3976000</v>
      </c>
      <c r="I3177" s="4" t="s">
        <v>2673</v>
      </c>
      <c r="J3177" s="11">
        <v>1.42</v>
      </c>
    </row>
    <row r="3178" spans="1:10" x14ac:dyDescent="0.25">
      <c r="A3178" t="s">
        <v>241</v>
      </c>
      <c r="B3178" t="s">
        <v>3268</v>
      </c>
      <c r="C3178">
        <v>22655824</v>
      </c>
      <c r="D3178">
        <v>84191315</v>
      </c>
      <c r="E3178" s="4" t="s">
        <v>3269</v>
      </c>
      <c r="G3178" s="13">
        <f t="shared" si="56"/>
        <v>5404000</v>
      </c>
      <c r="I3178" s="4" t="s">
        <v>2673</v>
      </c>
      <c r="J3178" s="11">
        <v>1.93</v>
      </c>
    </row>
    <row r="3179" spans="1:10" x14ac:dyDescent="0.25">
      <c r="A3179" t="s">
        <v>241</v>
      </c>
      <c r="B3179" t="s">
        <v>3270</v>
      </c>
      <c r="C3179">
        <v>22555992</v>
      </c>
      <c r="D3179">
        <v>84191279</v>
      </c>
      <c r="E3179" s="4" t="s">
        <v>3271</v>
      </c>
      <c r="G3179" s="13">
        <f t="shared" si="56"/>
        <v>2352000</v>
      </c>
      <c r="I3179" s="4" t="s">
        <v>2673</v>
      </c>
      <c r="J3179" s="11">
        <v>0.84</v>
      </c>
    </row>
    <row r="3180" spans="1:10" x14ac:dyDescent="0.25">
      <c r="A3180" t="s">
        <v>241</v>
      </c>
      <c r="B3180" t="s">
        <v>3272</v>
      </c>
      <c r="C3180">
        <v>22660102</v>
      </c>
      <c r="D3180">
        <v>84191103</v>
      </c>
      <c r="E3180" s="4" t="s">
        <v>3273</v>
      </c>
      <c r="G3180" s="13">
        <f t="shared" si="56"/>
        <v>3836000.0000000005</v>
      </c>
      <c r="I3180" s="4" t="s">
        <v>2673</v>
      </c>
      <c r="J3180" s="11">
        <v>1.37</v>
      </c>
    </row>
    <row r="3181" spans="1:10" x14ac:dyDescent="0.25">
      <c r="A3181" t="s">
        <v>241</v>
      </c>
      <c r="B3181" t="s">
        <v>3274</v>
      </c>
      <c r="C3181">
        <v>22660108</v>
      </c>
      <c r="D3181">
        <v>84190372</v>
      </c>
      <c r="E3181" s="4" t="s">
        <v>3275</v>
      </c>
      <c r="G3181" s="13">
        <f t="shared" si="56"/>
        <v>3836000.0000000005</v>
      </c>
      <c r="I3181" s="4" t="s">
        <v>2673</v>
      </c>
      <c r="J3181" s="11">
        <v>1.37</v>
      </c>
    </row>
    <row r="3182" spans="1:10" x14ac:dyDescent="0.25">
      <c r="A3182" t="s">
        <v>241</v>
      </c>
      <c r="B3182" t="s">
        <v>3276</v>
      </c>
      <c r="C3182">
        <v>22655781</v>
      </c>
      <c r="D3182">
        <v>84189633</v>
      </c>
      <c r="E3182" s="4" t="s">
        <v>3277</v>
      </c>
      <c r="G3182" s="13">
        <f t="shared" si="56"/>
        <v>5404000</v>
      </c>
      <c r="I3182" s="4" t="s">
        <v>2673</v>
      </c>
      <c r="J3182" s="11">
        <v>1.93</v>
      </c>
    </row>
    <row r="3183" spans="1:10" x14ac:dyDescent="0.25">
      <c r="A3183" t="s">
        <v>241</v>
      </c>
      <c r="B3183" t="s">
        <v>3278</v>
      </c>
      <c r="C3183">
        <v>22655400</v>
      </c>
      <c r="D3183">
        <v>84188505</v>
      </c>
      <c r="E3183" s="4" t="s">
        <v>3279</v>
      </c>
      <c r="G3183" s="13">
        <f t="shared" si="56"/>
        <v>6383999.9999999991</v>
      </c>
      <c r="I3183" s="4" t="s">
        <v>2673</v>
      </c>
      <c r="J3183" s="11">
        <v>2.2799999999999998</v>
      </c>
    </row>
    <row r="3184" spans="1:10" x14ac:dyDescent="0.25">
      <c r="A3184" t="s">
        <v>241</v>
      </c>
      <c r="B3184" t="s">
        <v>3280</v>
      </c>
      <c r="C3184">
        <v>22570362</v>
      </c>
      <c r="D3184">
        <v>84188008</v>
      </c>
      <c r="E3184" s="4" t="s">
        <v>3281</v>
      </c>
      <c r="G3184" s="13">
        <f t="shared" si="56"/>
        <v>5796000</v>
      </c>
      <c r="I3184" s="4" t="s">
        <v>2673</v>
      </c>
      <c r="J3184" s="11">
        <v>2.0699999999999998</v>
      </c>
    </row>
    <row r="3185" spans="1:10" x14ac:dyDescent="0.25">
      <c r="A3185" t="s">
        <v>241</v>
      </c>
      <c r="B3185" t="s">
        <v>3282</v>
      </c>
      <c r="C3185">
        <v>22570036</v>
      </c>
      <c r="D3185">
        <v>84187305</v>
      </c>
      <c r="E3185" s="4" t="s">
        <v>3283</v>
      </c>
      <c r="G3185" s="13">
        <f t="shared" si="56"/>
        <v>5796000</v>
      </c>
      <c r="I3185" s="4" t="s">
        <v>2673</v>
      </c>
      <c r="J3185" s="11">
        <v>2.0699999999999998</v>
      </c>
    </row>
    <row r="3186" spans="1:10" x14ac:dyDescent="0.25">
      <c r="A3186" t="s">
        <v>241</v>
      </c>
      <c r="B3186" t="s">
        <v>3284</v>
      </c>
      <c r="C3186">
        <v>22570381</v>
      </c>
      <c r="D3186">
        <v>84186857</v>
      </c>
      <c r="E3186" s="4" t="s">
        <v>3285</v>
      </c>
      <c r="G3186" s="13">
        <f t="shared" si="56"/>
        <v>5796000</v>
      </c>
      <c r="I3186" s="4" t="s">
        <v>2673</v>
      </c>
      <c r="J3186" s="11">
        <v>2.0699999999999998</v>
      </c>
    </row>
    <row r="3187" spans="1:10" x14ac:dyDescent="0.25">
      <c r="A3187" t="s">
        <v>241</v>
      </c>
      <c r="B3187" t="s">
        <v>3286</v>
      </c>
      <c r="C3187">
        <v>22721629</v>
      </c>
      <c r="D3187">
        <v>84186287</v>
      </c>
      <c r="E3187" s="4" t="s">
        <v>3287</v>
      </c>
      <c r="G3187" s="13">
        <f t="shared" si="56"/>
        <v>15120000.000000002</v>
      </c>
      <c r="I3187" s="4" t="s">
        <v>2673</v>
      </c>
      <c r="J3187" s="11">
        <v>5.4</v>
      </c>
    </row>
    <row r="3188" spans="1:10" x14ac:dyDescent="0.25">
      <c r="A3188" t="s">
        <v>241</v>
      </c>
      <c r="B3188" t="s">
        <v>3288</v>
      </c>
      <c r="C3188">
        <v>22562133</v>
      </c>
      <c r="D3188">
        <v>84185746</v>
      </c>
      <c r="E3188" s="4" t="s">
        <v>3289</v>
      </c>
      <c r="G3188" s="13">
        <f t="shared" si="56"/>
        <v>5908000</v>
      </c>
      <c r="I3188" s="4" t="s">
        <v>2673</v>
      </c>
      <c r="J3188" s="11">
        <v>2.11</v>
      </c>
    </row>
    <row r="3189" spans="1:10" x14ac:dyDescent="0.25">
      <c r="A3189" t="s">
        <v>241</v>
      </c>
      <c r="B3189" t="s">
        <v>3290</v>
      </c>
      <c r="C3189">
        <v>22736234</v>
      </c>
      <c r="D3189">
        <v>84184664</v>
      </c>
      <c r="E3189" s="4" t="s">
        <v>3291</v>
      </c>
      <c r="G3189" s="13">
        <f t="shared" si="56"/>
        <v>7588000</v>
      </c>
      <c r="I3189" s="4" t="s">
        <v>2673</v>
      </c>
      <c r="J3189" s="11">
        <v>2.71</v>
      </c>
    </row>
    <row r="3190" spans="1:10" x14ac:dyDescent="0.25">
      <c r="A3190" t="s">
        <v>241</v>
      </c>
      <c r="B3190" t="s">
        <v>3292</v>
      </c>
      <c r="C3190">
        <v>22558320</v>
      </c>
      <c r="D3190">
        <v>84184111</v>
      </c>
      <c r="E3190" s="4" t="s">
        <v>3293</v>
      </c>
      <c r="G3190" s="13">
        <f t="shared" si="56"/>
        <v>5908000</v>
      </c>
      <c r="I3190" s="4" t="s">
        <v>2673</v>
      </c>
      <c r="J3190" s="11">
        <v>2.11</v>
      </c>
    </row>
    <row r="3191" spans="1:10" x14ac:dyDescent="0.25">
      <c r="A3191" t="s">
        <v>241</v>
      </c>
      <c r="B3191" t="s">
        <v>3294</v>
      </c>
      <c r="C3191">
        <v>22556026</v>
      </c>
      <c r="D3191">
        <v>84182973</v>
      </c>
      <c r="E3191" s="4" t="s">
        <v>3295</v>
      </c>
      <c r="G3191" s="13">
        <f t="shared" si="56"/>
        <v>2352000</v>
      </c>
      <c r="I3191" s="4" t="s">
        <v>2673</v>
      </c>
      <c r="J3191" s="11">
        <v>0.84</v>
      </c>
    </row>
    <row r="3192" spans="1:10" x14ac:dyDescent="0.25">
      <c r="A3192" t="s">
        <v>241</v>
      </c>
      <c r="B3192" t="s">
        <v>3296</v>
      </c>
      <c r="C3192">
        <v>22660455</v>
      </c>
      <c r="D3192">
        <v>84182183</v>
      </c>
      <c r="E3192" s="4" t="s">
        <v>3297</v>
      </c>
      <c r="G3192" s="13">
        <f t="shared" si="56"/>
        <v>6216000.0000000009</v>
      </c>
      <c r="I3192" s="4" t="s">
        <v>2673</v>
      </c>
      <c r="J3192" s="11">
        <v>2.2200000000000002</v>
      </c>
    </row>
    <row r="3193" spans="1:10" x14ac:dyDescent="0.25">
      <c r="A3193" t="s">
        <v>241</v>
      </c>
      <c r="B3193" t="s">
        <v>3298</v>
      </c>
      <c r="C3193">
        <v>22570088</v>
      </c>
      <c r="D3193">
        <v>84181480</v>
      </c>
      <c r="E3193" s="4" t="s">
        <v>3299</v>
      </c>
      <c r="G3193" s="13">
        <f t="shared" si="56"/>
        <v>5796000</v>
      </c>
      <c r="I3193" s="4" t="s">
        <v>2673</v>
      </c>
      <c r="J3193" s="11">
        <v>2.0699999999999998</v>
      </c>
    </row>
    <row r="3194" spans="1:10" x14ac:dyDescent="0.25">
      <c r="A3194" t="s">
        <v>241</v>
      </c>
      <c r="B3194" t="s">
        <v>3300</v>
      </c>
      <c r="C3194">
        <v>22570338</v>
      </c>
      <c r="D3194">
        <v>84180773</v>
      </c>
      <c r="E3194" s="4" t="s">
        <v>3301</v>
      </c>
      <c r="G3194" s="13">
        <f t="shared" si="56"/>
        <v>5796000</v>
      </c>
      <c r="I3194" s="4" t="s">
        <v>2673</v>
      </c>
      <c r="J3194" s="11">
        <v>2.0699999999999998</v>
      </c>
    </row>
    <row r="3195" spans="1:10" x14ac:dyDescent="0.25">
      <c r="A3195" t="s">
        <v>241</v>
      </c>
      <c r="B3195" t="s">
        <v>3302</v>
      </c>
      <c r="C3195">
        <v>22560355</v>
      </c>
      <c r="D3195">
        <v>84179732</v>
      </c>
      <c r="E3195" s="4" t="s">
        <v>3303</v>
      </c>
      <c r="G3195" s="13">
        <f t="shared" si="56"/>
        <v>4536000</v>
      </c>
      <c r="I3195" s="4" t="s">
        <v>2673</v>
      </c>
      <c r="J3195" s="11">
        <v>1.62</v>
      </c>
    </row>
    <row r="3196" spans="1:10" x14ac:dyDescent="0.25">
      <c r="A3196" t="s">
        <v>241</v>
      </c>
      <c r="B3196" t="s">
        <v>3304</v>
      </c>
      <c r="C3196">
        <v>22570193</v>
      </c>
      <c r="D3196">
        <v>84179150</v>
      </c>
      <c r="E3196" s="4" t="s">
        <v>3305</v>
      </c>
      <c r="G3196" s="13">
        <f t="shared" si="56"/>
        <v>5796000</v>
      </c>
      <c r="I3196" s="4" t="s">
        <v>2673</v>
      </c>
      <c r="J3196" s="11">
        <v>2.0699999999999998</v>
      </c>
    </row>
    <row r="3197" spans="1:10" x14ac:dyDescent="0.25">
      <c r="A3197" t="s">
        <v>241</v>
      </c>
      <c r="B3197" t="s">
        <v>3306</v>
      </c>
      <c r="C3197">
        <v>22556873</v>
      </c>
      <c r="D3197">
        <v>84178577</v>
      </c>
      <c r="E3197" s="4" t="s">
        <v>3307</v>
      </c>
      <c r="G3197" s="13">
        <f t="shared" si="56"/>
        <v>5908000</v>
      </c>
      <c r="I3197" s="4" t="s">
        <v>2673</v>
      </c>
      <c r="J3197" s="11">
        <v>2.11</v>
      </c>
    </row>
    <row r="3198" spans="1:10" x14ac:dyDescent="0.25">
      <c r="A3198" t="s">
        <v>241</v>
      </c>
      <c r="B3198" t="s">
        <v>3308</v>
      </c>
      <c r="C3198">
        <v>22558342</v>
      </c>
      <c r="D3198">
        <v>84178043</v>
      </c>
      <c r="E3198" s="4" t="s">
        <v>3309</v>
      </c>
      <c r="G3198" s="13">
        <f t="shared" si="56"/>
        <v>5908000</v>
      </c>
      <c r="I3198" s="4" t="s">
        <v>2673</v>
      </c>
      <c r="J3198" s="11">
        <v>2.11</v>
      </c>
    </row>
    <row r="3199" spans="1:10" x14ac:dyDescent="0.25">
      <c r="A3199" t="s">
        <v>241</v>
      </c>
      <c r="B3199" t="s">
        <v>3310</v>
      </c>
      <c r="C3199">
        <v>22570172</v>
      </c>
      <c r="D3199">
        <v>84177701</v>
      </c>
      <c r="E3199" s="4" t="s">
        <v>3311</v>
      </c>
      <c r="G3199" s="13">
        <f t="shared" si="56"/>
        <v>5796000</v>
      </c>
      <c r="I3199" s="4" t="s">
        <v>2673</v>
      </c>
      <c r="J3199" s="11">
        <v>2.0699999999999998</v>
      </c>
    </row>
    <row r="3200" spans="1:10" x14ac:dyDescent="0.25">
      <c r="A3200" t="s">
        <v>241</v>
      </c>
      <c r="B3200" t="s">
        <v>3312</v>
      </c>
      <c r="C3200">
        <v>22562400</v>
      </c>
      <c r="D3200">
        <v>84177402</v>
      </c>
      <c r="E3200" s="4" t="s">
        <v>3313</v>
      </c>
      <c r="G3200" s="13">
        <f t="shared" si="56"/>
        <v>2352000</v>
      </c>
      <c r="I3200" s="4" t="s">
        <v>2673</v>
      </c>
      <c r="J3200" s="11">
        <v>0.84</v>
      </c>
    </row>
    <row r="3201" spans="1:10" x14ac:dyDescent="0.25">
      <c r="A3201" t="s">
        <v>241</v>
      </c>
      <c r="B3201" t="s">
        <v>3314</v>
      </c>
      <c r="C3201">
        <v>22556640</v>
      </c>
      <c r="D3201">
        <v>84153298</v>
      </c>
      <c r="E3201" s="4" t="s">
        <v>3315</v>
      </c>
      <c r="G3201" s="13">
        <f t="shared" si="56"/>
        <v>2352000</v>
      </c>
      <c r="I3201" s="4" t="s">
        <v>2673</v>
      </c>
      <c r="J3201" s="11">
        <v>0.84</v>
      </c>
    </row>
    <row r="3202" spans="1:10" x14ac:dyDescent="0.25">
      <c r="A3202" t="s">
        <v>241</v>
      </c>
      <c r="B3202" t="s">
        <v>3316</v>
      </c>
      <c r="C3202">
        <v>22570406</v>
      </c>
      <c r="D3202">
        <v>84153258</v>
      </c>
      <c r="E3202" s="4" t="s">
        <v>3317</v>
      </c>
      <c r="G3202" s="13">
        <f t="shared" si="56"/>
        <v>5796000</v>
      </c>
      <c r="I3202" s="4" t="s">
        <v>2673</v>
      </c>
      <c r="J3202" s="11">
        <v>2.0699999999999998</v>
      </c>
    </row>
    <row r="3203" spans="1:10" x14ac:dyDescent="0.25">
      <c r="A3203" t="s">
        <v>241</v>
      </c>
      <c r="B3203" t="s">
        <v>3318</v>
      </c>
      <c r="C3203">
        <v>22560319</v>
      </c>
      <c r="D3203">
        <v>84153193</v>
      </c>
      <c r="E3203" s="4" t="s">
        <v>3319</v>
      </c>
      <c r="G3203" s="13">
        <f t="shared" si="56"/>
        <v>2352000</v>
      </c>
      <c r="I3203" s="4" t="s">
        <v>2673</v>
      </c>
      <c r="J3203" s="11">
        <v>0.84</v>
      </c>
    </row>
    <row r="3204" spans="1:10" x14ac:dyDescent="0.25">
      <c r="A3204" t="s">
        <v>241</v>
      </c>
      <c r="B3204" t="s">
        <v>3320</v>
      </c>
      <c r="C3204">
        <v>22556618</v>
      </c>
      <c r="D3204">
        <v>84153157</v>
      </c>
      <c r="E3204" s="4" t="s">
        <v>3321</v>
      </c>
      <c r="G3204" s="13">
        <f t="shared" si="56"/>
        <v>2352000</v>
      </c>
      <c r="I3204" s="4" t="s">
        <v>2673</v>
      </c>
      <c r="J3204" s="11">
        <v>0.84</v>
      </c>
    </row>
    <row r="3205" spans="1:10" x14ac:dyDescent="0.25">
      <c r="A3205" t="s">
        <v>241</v>
      </c>
      <c r="B3205" t="s">
        <v>3322</v>
      </c>
      <c r="C3205">
        <v>22556448</v>
      </c>
      <c r="D3205">
        <v>84151648</v>
      </c>
      <c r="E3205" s="4" t="s">
        <v>3323</v>
      </c>
      <c r="G3205" s="13">
        <f t="shared" si="56"/>
        <v>2352000</v>
      </c>
      <c r="I3205" s="4" t="s">
        <v>2673</v>
      </c>
      <c r="J3205" s="11">
        <v>0.84</v>
      </c>
    </row>
    <row r="3206" spans="1:10" x14ac:dyDescent="0.25">
      <c r="A3206" t="s">
        <v>241</v>
      </c>
      <c r="B3206" t="s">
        <v>3324</v>
      </c>
      <c r="C3206">
        <v>22655381</v>
      </c>
      <c r="D3206">
        <v>84150580</v>
      </c>
      <c r="E3206" s="4" t="s">
        <v>3053</v>
      </c>
      <c r="G3206" s="13">
        <f t="shared" si="56"/>
        <v>5908000</v>
      </c>
      <c r="I3206" s="4" t="s">
        <v>2673</v>
      </c>
      <c r="J3206" s="11">
        <v>2.11</v>
      </c>
    </row>
    <row r="3207" spans="1:10" x14ac:dyDescent="0.25">
      <c r="A3207" t="s">
        <v>241</v>
      </c>
      <c r="B3207" t="s">
        <v>3325</v>
      </c>
      <c r="C3207">
        <v>22744530</v>
      </c>
      <c r="D3207">
        <v>83879111</v>
      </c>
      <c r="E3207" s="4" t="s">
        <v>3326</v>
      </c>
      <c r="G3207" s="13">
        <f t="shared" si="56"/>
        <v>5908000</v>
      </c>
      <c r="I3207" s="4" t="s">
        <v>2673</v>
      </c>
      <c r="J3207" s="11">
        <v>2.11</v>
      </c>
    </row>
    <row r="3208" spans="1:10" x14ac:dyDescent="0.25">
      <c r="A3208" t="s">
        <v>241</v>
      </c>
      <c r="B3208" t="s">
        <v>3327</v>
      </c>
      <c r="C3208">
        <v>22744560</v>
      </c>
      <c r="D3208">
        <v>83879101</v>
      </c>
      <c r="E3208" s="4" t="s">
        <v>3328</v>
      </c>
      <c r="G3208" s="13">
        <f t="shared" si="56"/>
        <v>5908000</v>
      </c>
      <c r="I3208" s="4" t="s">
        <v>2673</v>
      </c>
      <c r="J3208" s="11">
        <v>2.11</v>
      </c>
    </row>
    <row r="3209" spans="1:10" x14ac:dyDescent="0.25">
      <c r="A3209" t="s">
        <v>241</v>
      </c>
      <c r="B3209" t="s">
        <v>3329</v>
      </c>
      <c r="C3209">
        <v>22744594</v>
      </c>
      <c r="D3209">
        <v>83879097</v>
      </c>
      <c r="E3209" s="4" t="s">
        <v>3330</v>
      </c>
      <c r="G3209" s="13">
        <f t="shared" si="56"/>
        <v>5908000</v>
      </c>
      <c r="I3209" s="4" t="s">
        <v>2673</v>
      </c>
      <c r="J3209" s="11">
        <v>2.11</v>
      </c>
    </row>
    <row r="3210" spans="1:10" x14ac:dyDescent="0.25">
      <c r="A3210" t="s">
        <v>241</v>
      </c>
      <c r="B3210" t="s">
        <v>3331</v>
      </c>
      <c r="C3210">
        <v>22744624</v>
      </c>
      <c r="D3210">
        <v>83879076</v>
      </c>
      <c r="E3210" s="4" t="s">
        <v>3332</v>
      </c>
      <c r="G3210" s="13">
        <f t="shared" ref="G3210:G3216" si="57">IF(J3210&lt;&gt;"",J3210*$J$1,K3210)</f>
        <v>5908000</v>
      </c>
      <c r="I3210" s="4" t="s">
        <v>2673</v>
      </c>
      <c r="J3210" s="11">
        <v>2.11</v>
      </c>
    </row>
    <row r="3211" spans="1:10" x14ac:dyDescent="0.25">
      <c r="A3211" t="s">
        <v>241</v>
      </c>
      <c r="B3211" t="s">
        <v>3333</v>
      </c>
      <c r="C3211">
        <v>22744885</v>
      </c>
      <c r="D3211">
        <v>83879065</v>
      </c>
      <c r="E3211" s="4" t="s">
        <v>3334</v>
      </c>
      <c r="G3211" s="13">
        <f t="shared" si="57"/>
        <v>5908000</v>
      </c>
      <c r="I3211" s="4" t="s">
        <v>2673</v>
      </c>
      <c r="J3211" s="11">
        <v>2.11</v>
      </c>
    </row>
    <row r="3212" spans="1:10" x14ac:dyDescent="0.25">
      <c r="A3212" t="s">
        <v>241</v>
      </c>
      <c r="B3212" t="s">
        <v>3335</v>
      </c>
      <c r="C3212">
        <v>22744935</v>
      </c>
      <c r="D3212">
        <v>83879047</v>
      </c>
      <c r="E3212" s="4" t="s">
        <v>3336</v>
      </c>
      <c r="G3212" s="13">
        <f t="shared" si="57"/>
        <v>5908000</v>
      </c>
      <c r="I3212" s="4" t="s">
        <v>2673</v>
      </c>
      <c r="J3212" s="11">
        <v>2.11</v>
      </c>
    </row>
    <row r="3213" spans="1:10" x14ac:dyDescent="0.25">
      <c r="A3213" t="s">
        <v>241</v>
      </c>
      <c r="B3213" t="s">
        <v>3337</v>
      </c>
      <c r="C3213">
        <v>22744982</v>
      </c>
      <c r="D3213">
        <v>83879015</v>
      </c>
      <c r="E3213" s="4" t="s">
        <v>3338</v>
      </c>
      <c r="G3213" s="13">
        <f t="shared" si="57"/>
        <v>5908000</v>
      </c>
      <c r="I3213" s="4" t="s">
        <v>2673</v>
      </c>
      <c r="J3213" s="11">
        <v>2.11</v>
      </c>
    </row>
    <row r="3214" spans="1:10" x14ac:dyDescent="0.25">
      <c r="A3214" t="s">
        <v>241</v>
      </c>
      <c r="B3214" t="s">
        <v>3339</v>
      </c>
      <c r="C3214">
        <v>759057</v>
      </c>
      <c r="D3214">
        <v>83750991</v>
      </c>
      <c r="E3214" s="4" t="s">
        <v>3340</v>
      </c>
      <c r="G3214" s="13">
        <f t="shared" si="57"/>
        <v>5348000</v>
      </c>
      <c r="I3214" s="4" t="s">
        <v>2673</v>
      </c>
      <c r="J3214" s="11">
        <v>1.91</v>
      </c>
    </row>
    <row r="3215" spans="1:10" x14ac:dyDescent="0.25">
      <c r="A3215" t="s">
        <v>1251</v>
      </c>
      <c r="B3215" t="s">
        <v>3341</v>
      </c>
      <c r="C3215">
        <v>1164926</v>
      </c>
      <c r="D3215">
        <v>44075610</v>
      </c>
      <c r="E3215" s="4" t="s">
        <v>3342</v>
      </c>
      <c r="G3215" s="13">
        <f t="shared" si="57"/>
        <v>0</v>
      </c>
      <c r="I3215" s="4" t="s">
        <v>2673</v>
      </c>
    </row>
    <row r="3216" spans="1:10" x14ac:dyDescent="0.25">
      <c r="A3216" t="s">
        <v>1251</v>
      </c>
      <c r="B3216" t="s">
        <v>1612</v>
      </c>
      <c r="C3216">
        <v>1166740</v>
      </c>
      <c r="D3216">
        <v>44075563</v>
      </c>
      <c r="E3216" s="4" t="s">
        <v>3344</v>
      </c>
      <c r="G3216" s="13">
        <f t="shared" si="57"/>
        <v>0</v>
      </c>
      <c r="I3216" s="4" t="s">
        <v>2673</v>
      </c>
    </row>
    <row r="3225" spans="11:11" x14ac:dyDescent="0.25">
      <c r="K3225" s="15" t="s">
        <v>3351</v>
      </c>
    </row>
  </sheetData>
  <autoFilter ref="A1:AC302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>
      <selection activeCell="B1" sqref="B1:F2"/>
    </sheetView>
  </sheetViews>
  <sheetFormatPr defaultRowHeight="15" x14ac:dyDescent="0.25"/>
  <cols>
    <col min="6" max="6" width="9.140625" style="4"/>
  </cols>
  <sheetData>
    <row r="1" spans="1:20" x14ac:dyDescent="0.25">
      <c r="A1">
        <v>1527</v>
      </c>
      <c r="B1" t="s">
        <v>1251</v>
      </c>
      <c r="C1" t="s">
        <v>3341</v>
      </c>
      <c r="D1">
        <v>1164926</v>
      </c>
      <c r="E1">
        <v>44075610</v>
      </c>
      <c r="F1" s="4" t="s">
        <v>3342</v>
      </c>
      <c r="G1" s="8">
        <v>0</v>
      </c>
      <c r="H1" s="8">
        <v>0</v>
      </c>
      <c r="I1" t="s">
        <v>2965</v>
      </c>
      <c r="J1" s="8">
        <v>0</v>
      </c>
      <c r="K1" t="s">
        <v>3343</v>
      </c>
      <c r="L1" s="8">
        <v>0</v>
      </c>
      <c r="M1" s="8">
        <v>0</v>
      </c>
      <c r="N1" s="8">
        <v>0</v>
      </c>
      <c r="O1" t="s">
        <v>3343</v>
      </c>
      <c r="P1">
        <v>0</v>
      </c>
      <c r="Q1" t="s">
        <v>2966</v>
      </c>
      <c r="R1" s="8">
        <v>0</v>
      </c>
      <c r="S1">
        <v>0</v>
      </c>
      <c r="T1" t="s">
        <v>2967</v>
      </c>
    </row>
    <row r="2" spans="1:20" x14ac:dyDescent="0.25">
      <c r="A2">
        <v>1528</v>
      </c>
      <c r="B2" t="s">
        <v>1251</v>
      </c>
      <c r="C2" t="s">
        <v>1612</v>
      </c>
      <c r="D2">
        <v>1166740</v>
      </c>
      <c r="E2">
        <v>44075563</v>
      </c>
      <c r="F2" s="4" t="s">
        <v>3344</v>
      </c>
      <c r="G2" s="8">
        <v>6</v>
      </c>
      <c r="H2" s="8" t="s">
        <v>3345</v>
      </c>
      <c r="I2" s="8">
        <v>0</v>
      </c>
      <c r="J2" s="8">
        <v>1</v>
      </c>
      <c r="K2" t="s">
        <v>3346</v>
      </c>
      <c r="L2" s="8" t="s">
        <v>3347</v>
      </c>
      <c r="M2" s="8">
        <v>0</v>
      </c>
      <c r="N2" s="8" t="s">
        <v>3348</v>
      </c>
      <c r="O2" t="s">
        <v>3349</v>
      </c>
      <c r="P2">
        <v>5</v>
      </c>
      <c r="Q2" t="s">
        <v>3350</v>
      </c>
      <c r="R2" s="8">
        <v>5</v>
      </c>
      <c r="S2">
        <v>0</v>
      </c>
    </row>
    <row r="3" spans="1:20" x14ac:dyDescent="0.25">
      <c r="G3" s="8"/>
      <c r="H3" s="8"/>
      <c r="J3" s="8"/>
      <c r="L3" s="8"/>
      <c r="M3" s="8"/>
      <c r="N3" s="8"/>
      <c r="R3" s="8"/>
    </row>
    <row r="4" spans="1:20" x14ac:dyDescent="0.25">
      <c r="G4" s="8"/>
      <c r="H4" s="8"/>
      <c r="J4" s="8"/>
      <c r="L4" s="8"/>
      <c r="M4" s="8"/>
      <c r="N4" s="8"/>
      <c r="R4" s="8"/>
    </row>
    <row r="5" spans="1:20" x14ac:dyDescent="0.25">
      <c r="G5" s="8"/>
      <c r="H5" s="8"/>
      <c r="J5" s="8"/>
      <c r="L5" s="8"/>
      <c r="M5" s="8"/>
      <c r="N5" s="8"/>
      <c r="R5" s="8"/>
    </row>
    <row r="6" spans="1:20" x14ac:dyDescent="0.25">
      <c r="G6" s="8"/>
      <c r="H6" s="8"/>
      <c r="J6" s="8"/>
      <c r="L6" s="8"/>
      <c r="M6" s="8"/>
      <c r="N6" s="8"/>
      <c r="R6" s="8"/>
    </row>
    <row r="7" spans="1:20" x14ac:dyDescent="0.25">
      <c r="G7" s="8"/>
      <c r="H7" s="8"/>
      <c r="J7" s="8"/>
      <c r="L7" s="8"/>
      <c r="M7" s="8"/>
      <c r="N7" s="8"/>
      <c r="R7" s="8"/>
    </row>
    <row r="8" spans="1:20" x14ac:dyDescent="0.25">
      <c r="G8" s="8"/>
      <c r="H8" s="8"/>
      <c r="J8" s="8"/>
      <c r="L8" s="8"/>
      <c r="M8" s="8"/>
      <c r="N8" s="8"/>
      <c r="R8" s="8"/>
    </row>
    <row r="9" spans="1:20" x14ac:dyDescent="0.25">
      <c r="G9" s="8"/>
      <c r="H9" s="8"/>
      <c r="J9" s="8"/>
      <c r="L9" s="8"/>
      <c r="M9" s="8"/>
      <c r="N9" s="8"/>
      <c r="R9" s="8"/>
    </row>
    <row r="10" spans="1:20" x14ac:dyDescent="0.25">
      <c r="G10" s="8"/>
      <c r="H10" s="8"/>
      <c r="J10" s="8"/>
      <c r="L10" s="8"/>
      <c r="M10" s="8"/>
      <c r="N10" s="8"/>
      <c r="R10" s="8"/>
    </row>
    <row r="11" spans="1:20" x14ac:dyDescent="0.25">
      <c r="G11" s="8"/>
      <c r="H11" s="8"/>
      <c r="J11" s="8"/>
      <c r="L11" s="8"/>
      <c r="M11" s="8"/>
      <c r="N11" s="8"/>
      <c r="R11" s="8"/>
    </row>
    <row r="12" spans="1:20" x14ac:dyDescent="0.25">
      <c r="G12" s="8"/>
      <c r="H12" s="8"/>
      <c r="J12" s="8"/>
      <c r="L12" s="8"/>
      <c r="M12" s="8"/>
      <c r="N12" s="8"/>
      <c r="R12" s="8"/>
    </row>
    <row r="13" spans="1:20" x14ac:dyDescent="0.25">
      <c r="G13" s="8"/>
      <c r="H13" s="8"/>
      <c r="J13" s="8"/>
      <c r="L13" s="8"/>
      <c r="M13" s="8"/>
      <c r="N13" s="8"/>
      <c r="R13" s="8"/>
    </row>
    <row r="14" spans="1:20" x14ac:dyDescent="0.25">
      <c r="G14" s="8"/>
      <c r="H14" s="8"/>
      <c r="J14" s="8"/>
      <c r="L14" s="8"/>
      <c r="M14" s="8"/>
      <c r="N14" s="8"/>
      <c r="R14" s="8"/>
    </row>
    <row r="15" spans="1:20" x14ac:dyDescent="0.25">
      <c r="G15" s="8"/>
      <c r="H15" s="8"/>
      <c r="J15" s="8"/>
      <c r="L15" s="8"/>
      <c r="M15" s="8"/>
      <c r="N15" s="8"/>
      <c r="R15" s="8"/>
    </row>
    <row r="16" spans="1:20" x14ac:dyDescent="0.25">
      <c r="G16" s="8"/>
      <c r="H16" s="8"/>
      <c r="J16" s="8"/>
      <c r="L16" s="8"/>
      <c r="M16" s="8"/>
      <c r="N16" s="8"/>
      <c r="R16" s="8"/>
    </row>
    <row r="17" spans="7:18" x14ac:dyDescent="0.25">
      <c r="G17" s="8"/>
      <c r="H17" s="8"/>
      <c r="J17" s="8"/>
      <c r="L17" s="8"/>
      <c r="M17" s="8"/>
      <c r="N17" s="8"/>
      <c r="R17" s="8"/>
    </row>
    <row r="18" spans="7:18" x14ac:dyDescent="0.25">
      <c r="G18" s="8"/>
      <c r="H18" s="8"/>
      <c r="J18" s="8"/>
      <c r="L18" s="8"/>
      <c r="M18" s="8"/>
      <c r="N18" s="8"/>
      <c r="R18" s="8"/>
    </row>
    <row r="19" spans="7:18" x14ac:dyDescent="0.25">
      <c r="G19" s="8"/>
      <c r="H19" s="8"/>
      <c r="J19" s="8"/>
      <c r="L19" s="8"/>
      <c r="M19" s="8"/>
      <c r="N19" s="8"/>
      <c r="R19" s="8"/>
    </row>
    <row r="20" spans="7:18" x14ac:dyDescent="0.25">
      <c r="G20" s="8"/>
      <c r="H20" s="8"/>
      <c r="J20" s="8"/>
      <c r="L20" s="8"/>
      <c r="M20" s="8"/>
      <c r="N20" s="8"/>
      <c r="R20" s="8"/>
    </row>
    <row r="21" spans="7:18" x14ac:dyDescent="0.25">
      <c r="G21" s="8"/>
      <c r="H21" s="8"/>
      <c r="J21" s="8"/>
      <c r="L21" s="8"/>
      <c r="M21" s="8"/>
      <c r="N21" s="8"/>
      <c r="R21" s="8"/>
    </row>
    <row r="22" spans="7:18" x14ac:dyDescent="0.25">
      <c r="G22" s="8"/>
      <c r="H22" s="8"/>
      <c r="J22" s="8"/>
      <c r="L22" s="8"/>
      <c r="M22" s="8"/>
      <c r="N22" s="8"/>
      <c r="R22" s="8"/>
    </row>
    <row r="23" spans="7:18" x14ac:dyDescent="0.25">
      <c r="G23" s="8"/>
      <c r="H23" s="8"/>
      <c r="J23" s="8"/>
      <c r="L23" s="8"/>
      <c r="M23" s="8"/>
      <c r="N23" s="8"/>
      <c r="R23" s="8"/>
    </row>
    <row r="24" spans="7:18" x14ac:dyDescent="0.25">
      <c r="G24" s="8"/>
      <c r="H24" s="8"/>
      <c r="J24" s="8"/>
      <c r="L24" s="8"/>
      <c r="M24" s="8"/>
      <c r="N24" s="8"/>
      <c r="R24" s="8"/>
    </row>
    <row r="25" spans="7:18" x14ac:dyDescent="0.25">
      <c r="G25" s="8"/>
      <c r="H25" s="8"/>
      <c r="J25" s="8"/>
      <c r="L25" s="8"/>
      <c r="M25" s="8"/>
      <c r="N25" s="8"/>
      <c r="R25" s="8"/>
    </row>
    <row r="26" spans="7:18" x14ac:dyDescent="0.25">
      <c r="G26" s="8"/>
      <c r="H26" s="8"/>
      <c r="J26" s="8"/>
      <c r="L26" s="8"/>
      <c r="M26" s="8"/>
      <c r="N26" s="8"/>
      <c r="R26" s="8"/>
    </row>
    <row r="27" spans="7:18" x14ac:dyDescent="0.25">
      <c r="G27" s="8"/>
      <c r="H27" s="8"/>
      <c r="J27" s="8"/>
      <c r="L27" s="8"/>
      <c r="M27" s="8"/>
      <c r="N27" s="8"/>
      <c r="R27" s="8"/>
    </row>
    <row r="28" spans="7:18" x14ac:dyDescent="0.25">
      <c r="G28" s="8"/>
      <c r="H28" s="8"/>
      <c r="J28" s="8"/>
      <c r="L28" s="8"/>
      <c r="M28" s="8"/>
      <c r="N28" s="8"/>
      <c r="R28" s="8"/>
    </row>
    <row r="29" spans="7:18" x14ac:dyDescent="0.25">
      <c r="G29" s="8"/>
      <c r="H29" s="8"/>
      <c r="J29" s="8"/>
      <c r="L29" s="8"/>
      <c r="M29" s="8"/>
      <c r="N29" s="8"/>
      <c r="R29" s="8"/>
    </row>
    <row r="30" spans="7:18" x14ac:dyDescent="0.25">
      <c r="G30" s="8"/>
      <c r="H30" s="8"/>
      <c r="J30" s="8"/>
      <c r="L30" s="8"/>
      <c r="M30" s="8"/>
      <c r="N30" s="8"/>
      <c r="R30" s="8"/>
    </row>
    <row r="31" spans="7:18" x14ac:dyDescent="0.25">
      <c r="G31" s="8"/>
      <c r="H31" s="8"/>
      <c r="J31" s="8"/>
      <c r="L31" s="8"/>
      <c r="M31" s="8"/>
      <c r="N31" s="8"/>
      <c r="R31" s="8"/>
    </row>
    <row r="32" spans="7:18" x14ac:dyDescent="0.25">
      <c r="G32" s="8"/>
      <c r="H32" s="8"/>
      <c r="J32" s="8"/>
      <c r="L32" s="8"/>
      <c r="M32" s="8"/>
      <c r="N32" s="8"/>
      <c r="R32" s="8"/>
    </row>
    <row r="33" spans="7:18" x14ac:dyDescent="0.25">
      <c r="G33" s="8"/>
      <c r="H33" s="8"/>
      <c r="J33" s="8"/>
      <c r="L33" s="8"/>
      <c r="M33" s="8"/>
      <c r="N33" s="8"/>
      <c r="R33" s="8"/>
    </row>
    <row r="34" spans="7:18" x14ac:dyDescent="0.25">
      <c r="G34" s="8"/>
      <c r="H34" s="8"/>
      <c r="J34" s="8"/>
      <c r="L34" s="8"/>
      <c r="M34" s="8"/>
      <c r="N34" s="8"/>
      <c r="R34" s="8"/>
    </row>
    <row r="35" spans="7:18" x14ac:dyDescent="0.25">
      <c r="G35" s="8"/>
      <c r="H35" s="8"/>
      <c r="J35" s="8"/>
      <c r="L35" s="8"/>
      <c r="M35" s="8"/>
      <c r="N35" s="8"/>
      <c r="R35" s="8"/>
    </row>
    <row r="36" spans="7:18" x14ac:dyDescent="0.25">
      <c r="G36" s="8"/>
      <c r="H36" s="8"/>
      <c r="J36" s="8"/>
      <c r="M36" s="8"/>
      <c r="R36" s="8"/>
    </row>
    <row r="37" spans="7:18" x14ac:dyDescent="0.25">
      <c r="G37" s="8"/>
      <c r="H37" s="8"/>
      <c r="J37" s="8"/>
      <c r="M37" s="8"/>
      <c r="R37" s="8"/>
    </row>
    <row r="38" spans="7:18" x14ac:dyDescent="0.25">
      <c r="G38" s="8"/>
      <c r="H38" s="8"/>
      <c r="J38" s="8"/>
      <c r="L38" s="8"/>
      <c r="M38" s="8"/>
      <c r="N38" s="8"/>
      <c r="R38" s="8"/>
    </row>
    <row r="39" spans="7:18" x14ac:dyDescent="0.25">
      <c r="G39" s="8"/>
      <c r="H39" s="8"/>
      <c r="J39" s="8"/>
      <c r="M39" s="8"/>
      <c r="R39" s="8"/>
    </row>
    <row r="40" spans="7:18" x14ac:dyDescent="0.25">
      <c r="G40" s="8"/>
      <c r="H40" s="8"/>
      <c r="J40" s="8"/>
      <c r="M40" s="8"/>
      <c r="R40" s="8"/>
    </row>
    <row r="41" spans="7:18" x14ac:dyDescent="0.25">
      <c r="G41" s="8"/>
      <c r="H41" s="8"/>
      <c r="J41" s="8"/>
      <c r="L41" s="8"/>
      <c r="M41" s="8"/>
      <c r="N41" s="8"/>
      <c r="R41" s="8"/>
    </row>
    <row r="42" spans="7:18" x14ac:dyDescent="0.25">
      <c r="G42" s="8"/>
      <c r="H42" s="8"/>
      <c r="J42" s="8"/>
      <c r="L42" s="8"/>
      <c r="M42" s="8"/>
      <c r="N42" s="8"/>
      <c r="R42" s="8"/>
    </row>
    <row r="43" spans="7:18" x14ac:dyDescent="0.25">
      <c r="G43" s="8"/>
      <c r="H43" s="8"/>
      <c r="J43" s="8"/>
      <c r="L43" s="8"/>
      <c r="M43" s="8"/>
      <c r="N43" s="8"/>
      <c r="R43" s="8"/>
    </row>
    <row r="44" spans="7:18" x14ac:dyDescent="0.25">
      <c r="G44" s="8"/>
      <c r="H44" s="8"/>
      <c r="J44" s="8"/>
      <c r="L44" s="8"/>
      <c r="M44" s="8"/>
      <c r="N44" s="8"/>
      <c r="R44" s="8"/>
    </row>
    <row r="45" spans="7:18" x14ac:dyDescent="0.25">
      <c r="G45" s="8"/>
      <c r="H45" s="8"/>
      <c r="J45" s="8"/>
      <c r="L45" s="8"/>
      <c r="M45" s="8"/>
      <c r="N45" s="8"/>
      <c r="R45" s="8"/>
    </row>
    <row r="46" spans="7:18" x14ac:dyDescent="0.25">
      <c r="G46" s="8"/>
      <c r="H46" s="8"/>
      <c r="J46" s="8"/>
      <c r="L46" s="8"/>
      <c r="M46" s="8"/>
      <c r="N46" s="8"/>
      <c r="R46" s="8"/>
    </row>
    <row r="47" spans="7:18" x14ac:dyDescent="0.25">
      <c r="G47" s="8"/>
      <c r="H47" s="8"/>
      <c r="J47" s="8"/>
      <c r="L47" s="8"/>
      <c r="M47" s="8"/>
      <c r="N47" s="8"/>
      <c r="R47" s="8"/>
    </row>
    <row r="48" spans="7:18" x14ac:dyDescent="0.25">
      <c r="G48" s="8"/>
      <c r="H48" s="8"/>
      <c r="J48" s="8"/>
      <c r="L48" s="8"/>
      <c r="M48" s="8"/>
      <c r="N48" s="8"/>
      <c r="R48" s="8"/>
    </row>
    <row r="49" spans="7:18" x14ac:dyDescent="0.25">
      <c r="G49" s="8"/>
      <c r="H49" s="8"/>
      <c r="J49" s="8"/>
      <c r="L49" s="8"/>
      <c r="M49" s="8"/>
      <c r="N49" s="8"/>
      <c r="R49" s="8"/>
    </row>
    <row r="50" spans="7:18" x14ac:dyDescent="0.25">
      <c r="G50" s="8"/>
      <c r="H50" s="8"/>
      <c r="J50" s="8"/>
      <c r="L50" s="8"/>
      <c r="M50" s="8"/>
      <c r="N50" s="8"/>
      <c r="R50" s="8"/>
    </row>
    <row r="51" spans="7:18" x14ac:dyDescent="0.25">
      <c r="G51" s="8"/>
      <c r="H51" s="8"/>
      <c r="J51" s="8"/>
      <c r="L51" s="8"/>
      <c r="M51" s="8"/>
      <c r="N51" s="8"/>
      <c r="R51" s="8"/>
    </row>
    <row r="52" spans="7:18" x14ac:dyDescent="0.25">
      <c r="G52" s="8"/>
      <c r="H52" s="8"/>
      <c r="J52" s="8"/>
      <c r="L52" s="8"/>
      <c r="M52" s="8"/>
      <c r="N52" s="8"/>
      <c r="R52" s="8"/>
    </row>
    <row r="53" spans="7:18" x14ac:dyDescent="0.25">
      <c r="G53" s="8"/>
      <c r="J53" s="8"/>
      <c r="M53" s="8"/>
      <c r="R53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2025-08-06T15:35:38Z</dcterms:created>
  <dcterms:modified xsi:type="dcterms:W3CDTF">2026-10-24T12:27:59Z</dcterms:modified>
</cp:coreProperties>
</file>