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215" i="1" l="1"/>
  <c r="G3216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<sst xmlns="http://schemas.openxmlformats.org/spreadsheetml/2006/main" count="9875" uniqueCount="3351">
  <si>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</si>
  <si>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</si>
  <si>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</si>
  <si>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</si>
  <si>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</si>
  <si>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</si>
  <si>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</si>
  <si>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</si>
  <si>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</si>
  <si>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</si>
  <si>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</si>
  <si>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</si>
  <si>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</si>
  <si>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</si>
  <si>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</si>
  <si>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</si>
  <si>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</si>
  <si>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</si>
  <si>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</si>
  <si>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</si>
  <si>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</si>
  <si>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</si>
  <si>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</si>
  <si>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</si>
  <si>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</si>
  <si>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</si>
  <si>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</si>
  <si>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</si>
  <si>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</si>
  <si>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</si>
  <si>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</si>
  <si>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</si>
  <si>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</si>
  <si>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</si>
  <si>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</si>
  <si>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</si>
  <si>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</si>
  <si>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</si>
  <si>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</si>
  <si>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</si>
  <si>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</si>
  <si>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</si>
  <si>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</si>
  <si>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</si>
  <si>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</si>
  <si>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</si>
  <si>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</si>
  <si>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</si>
  <si>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</si>
  <si>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</si>
  <si>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</si>
  <si>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</si>
  <si>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</si>
  <si>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</si>
  <si>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</si>
  <si>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</si>
  <si>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</si>
  <si>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</si>
  <si>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</si>
  <si>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</si>
  <si>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</si>
  <si>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</si>
  <si>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</si>
  <si>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</si>
  <si>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</si>
  <si>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</si>
  <si>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</si>
  <si>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</si>
  <si>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</si>
  <si>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</si>
  <si>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</si>
  <si>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</si>
  <si>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</si>
  <si>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</si>
  <si>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</si>
  <si>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</si>
  <si>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</si>
  <si>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</si>
  <si>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</si>
  <si>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</si>
  <si>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</si>
  <si>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</si>
  <si>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</si>
  <si>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</si>
  <si>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</si>
  <si>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</si>
  <si>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</si>
  <si>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</si>
  <si>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</si>
  <si>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</si>
  <si>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</si>
  <si>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</si>
  <si>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</si>
  <si>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</si>
  <si>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</si>
  <si>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</si>
  <si>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</si>
  <si>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</si>
  <si>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</si>
  <si>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</si>
  <si>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</si>
  <si>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</si>
  <si>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</si>
  <si>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</si>
  <si>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</si>
  <si>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</si>
  <si>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</si>
  <si>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</si>
  <si>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</si>
  <si>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</si>
  <si>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</si>
  <si>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</si>
  <si>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</si>
  <si>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</si>
  <si>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</si>
  <si>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</si>
  <si>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</si>
  <si>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</si>
  <si>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</si>
  <si>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</si>
  <si>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</si>
  <si>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</si>
  <si>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</si>
  <si>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</si>
  <si>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</si>
  <si>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</si>
  <si>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</si>
  <si>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</si>
  <si>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</si>
  <si>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</si>
  <si>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</si>
  <si>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</si>
  <si>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</si>
  <si>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</si>
  <si>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</si>
  <si>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</si>
  <si>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</si>
  <si>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</si>
  <si>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</si>
  <si>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</si>
  <si>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</si>
  <si>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</si>
  <si>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</si>
  <si>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</si>
  <si>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</si>
  <si>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</si>
  <si>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</si>
  <si>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</si>
  <si>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</si>
  <si>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</si>
  <si>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</si>
  <si>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</si>
  <si>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</si>
  <si>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</si>
  <si>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</si>
  <si>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</si>
  <si>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</si>
  <si>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</si>
  <si>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</si>
  <si>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</si>
  <si>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</si>
  <si>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</si>
  <si>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</si>
  <si>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</si>
  <si>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</si>
  <si>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</si>
  <si>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</si>
  <si>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</si>
  <si>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</si>
  <si>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</si>
  <si>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</si>
  <si>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</si>
  <si>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</si>
  <si>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</si>
  <si>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</si>
  <si>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</si>
  <si>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</si>
  <si>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</si>
  <si>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</si>
  <si>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</si>
  <si>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</si>
  <si>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</si>
  <si>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</si>
  <si>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</si>
  <si>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</si>
  <si>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</si>
  <si>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</si>
  <si>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</si>
  <si>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</si>
  <si>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</si>
  <si>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</si>
  <si>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</si>
  <si>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</si>
  <si>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</si>
  <si>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</si>
  <si>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</si>
  <si>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</si>
  <si>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</si>
  <si>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</si>
  <si>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</si>
  <si>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</si>
  <si>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</si>
  <si>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</si>
  <si>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</si>
  <si>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</si>
  <si>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</si>
  <si>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</si>
  <si>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</si>
  <si>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</si>
  <si>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</si>
  <si>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</si>
  <si>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</si>
  <si>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</si>
  <si>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</si>
  <si>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</si>
  <si>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</si>
  <si>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</si>
  <si>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</si>
  <si>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</si>
  <si>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</si>
  <si>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</si>
  <si>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</si>
  <si>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</si>
  <si>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</si>
  <si>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</si>
  <si>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</si>
  <si>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</si>
  <si>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</si>
  <si>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</si>
  <si>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</si>
  <si>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</si>
  <si>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</si>
  <si>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</si>
  <si>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</si>
  <si>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</si>
  <si>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</si>
  <si>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</si>
  <si>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</si>
  <si>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</si>
  <si>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</si>
  <si>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</si>
  <si>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</si>
  <si>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</si>
  <si>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</si>
  <si>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</si>
  <si>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</si>
  <si>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</si>
  <si>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</si>
  <si>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</si>
  <si>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</si>
  <si>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</si>
  <si>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</si>
  <si>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</si>
  <si>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</si>
  <si>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</si>
  <si>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</si>
  <si>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</si>
  <si>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</si>
  <si>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</si>
  <si>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</si>
  <si>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</si>
  <si>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</si>
  <si>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</si>
  <si>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</si>
  <si>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</si>
  <si>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</si>
  <si>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</si>
  <si>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</si>
  <si>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</si>
  <si>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</si>
  <si>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</si>
  <si>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</si>
  <si>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</si>
  <si>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</si>
  <si>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</si>
  <si>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</si>
  <si>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</si>
  <si>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</si>
  <si>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</si>
  <si>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</si>
  <si>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</si>
  <si>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</si>
  <si>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</si>
  <si>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</si>
  <si>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</si>
  <si>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</si>
  <si>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</si>
  <si>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</si>
  <si>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</si>
  <si>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</si>
  <si>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</si>
  <si>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</si>
  <si>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</si>
  <si>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</si>
  <si>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</si>
  <si>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</si>
  <si>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</si>
  <si>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</si>
  <si>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</si>
  <si>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</si>
  <si>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</si>
  <si>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</si>
  <si>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</si>
  <si>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</si>
  <si>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</si>
  <si>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</si>
  <si>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</si>
  <si>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</si>
  <si>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</si>
  <si>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</si>
  <si>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</si>
  <si>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</si>
  <si>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</si>
  <si>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</si>
  <si>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</si>
  <si>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</si>
  <si>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</si>
  <si>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</si>
  <si>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</si>
  <si>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</si>
  <si>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</si>
  <si>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</si>
  <si>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</si>
  <si>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</si>
  <si>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</si>
  <si>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</si>
  <si>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</si>
  <si>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</si>
  <si>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</si>
  <si>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</si>
  <si>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</si>
  <si>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</si>
  <si>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</si>
  <si>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</si>
  <si>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</si>
  <si>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</si>
  <si>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</si>
  <si>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</si>
  <si>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</si>
  <si>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</si>
  <si>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</si>
  <si>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</si>
  <si>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</si>
  <si>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</si>
  <si>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</si>
  <si>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</si>
  <si>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</si>
  <si>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</si>
  <si>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</si>
  <si>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</si>
  <si>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</si>
  <si>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</si>
  <si>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</si>
  <si>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</si>
  <si>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</si>
  <si>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</si>
  <si>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</si>
  <si>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</si>
  <si>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</si>
  <si>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</si>
  <si>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</si>
  <si>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</si>
  <si>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</si>
  <si>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</si>
  <si>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</si>
  <si>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</si>
  <si>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</si>
  <si>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</si>
  <si>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</si>
  <si>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</si>
  <si>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</si>
  <si>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</si>
  <si>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</si>
  <si>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</si>
  <si>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</si>
  <si>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</si>
  <si>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</si>
  <si>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</si>
  <si>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</si>
  <si>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</si>
  <si>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</si>
  <si>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</si>
  <si>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</si>
  <si>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</si>
  <si>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</si>
  <si>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</si>
  <si>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</si>
  <si>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</si>
  <si>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</si>
  <si>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</si>
  <si>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</si>
  <si>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</si>
  <si>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</si>
  <si>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</si>
  <si>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</si>
  <si>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</si>
  <si>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</si>
  <si>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</si>
  <si>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</si>
  <si>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</si>
  <si>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</si>
  <si>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</si>
  <si>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</si>
  <si>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</si>
  <si>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</si>
  <si>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</si>
  <si>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</si>
  <si>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</si>
  <si>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</si>
  <si>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</si>
  <si>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</si>
  <si>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</si>
  <si>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</si>
  <si>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</si>
  <si>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</si>
  <si>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</si>
  <si>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</si>
  <si>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</si>
  <si>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</si>
  <si>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</si>
  <si>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</si>
  <si>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</si>
  <si>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</si>
  <si>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</si>
  <si>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</si>
  <si>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</si>
  <si>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</si>
  <si>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</si>
  <si>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</si>
  <si>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</si>
  <si>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</si>
  <si>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</si>
  <si>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</si>
  <si>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</si>
  <si>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</si>
  <si>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</si>
  <si>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</si>
  <si>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</si>
  <si>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</si>
  <si>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</si>
  <si>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</si>
  <si>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</si>
  <si>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</si>
  <si>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</si>
  <si>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</si>
  <si>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</si>
  <si>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</si>
  <si>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</si>
  <si>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</si>
  <si>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</si>
  <si>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</si>
  <si>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</si>
  <si>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</si>
  <si>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</si>
  <si>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</si>
  <si>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</si>
  <si>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</si>
  <si>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</si>
  <si>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</si>
  <si>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</si>
  <si>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</si>
  <si>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</si>
  <si>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</si>
  <si>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</si>
  <si>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</si>
  <si>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</si>
  <si>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</si>
  <si>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</si>
  <si>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</si>
  <si>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</si>
  <si>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</si>
  <si>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</si>
  <si>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</si>
  <si>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</si>
  <si>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</si>
  <si>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</si>
  <si>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</si>
  <si>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</si>
  <si>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</si>
  <si>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</si>
  <si>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</si>
  <si>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</si>
  <si>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</si>
  <si>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</si>
  <si>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</si>
  <si>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</si>
  <si>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</si>
  <si>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</si>
  <si>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</si>
  <si>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</si>
  <si>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</si>
  <si>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</si>
  <si>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</si>
  <si>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</si>
  <si>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</si>
  <si>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</si>
  <si>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</si>
  <si>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</si>
  <si>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</si>
  <si>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</si>
  <si>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</si>
  <si>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</si>
  <si>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</si>
  <si>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</si>
  <si>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</si>
  <si>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</si>
  <si>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</si>
  <si>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</si>
  <si>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</si>
  <si>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</si>
  <si>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</si>
  <si>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</si>
  <si>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</si>
  <si>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</si>
  <si>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</si>
  <si>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</si>
  <si>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</si>
  <si>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</si>
  <si>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</si>
  <si>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</si>
  <si>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</si>
  <si>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</si>
  <si>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</si>
  <si>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</si>
  <si>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</si>
  <si>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</si>
  <si>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</si>
  <si>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</si>
  <si>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</si>
  <si>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</si>
  <si>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</si>
  <si>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</si>
  <si>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</si>
  <si>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</si>
  <si>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</si>
  <si>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</si>
  <si>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</si>
  <si>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</si>
  <si>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</si>
  <si>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</si>
  <si>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</si>
  <si>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</si>
  <si>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</si>
  <si>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</si>
  <si>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</si>
  <si>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</si>
  <si>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</si>
  <si>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</si>
  <si>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</si>
  <si>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</si>
  <si>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</si>
  <si>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</si>
  <si>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</si>
  <si>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</si>
  <si>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</si>
  <si>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</si>
  <si>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</si>
  <si>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</si>
  <si>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</si>
  <si>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</si>
  <si>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</si>
  <si>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</si>
  <si>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</si>
  <si>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</si>
  <si>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</si>
  <si>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</si>
  <si>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</si>
  <si>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</si>
  <si>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</si>
  <si>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</si>
  <si>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</si>
  <si>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</si>
  <si>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</si>
  <si>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</si>
  <si>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</si>
  <si>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</si>
  <si>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</si>
  <si>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</si>
  <si>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</si>
  <si>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</si>
  <si>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</si>
  <si>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</si>
  <si>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</si>
  <si>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</si>
  <si>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</si>
  <si>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</si>
  <si>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</si>
  <si>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</si>
  <si>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</si>
  <si>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</si>
  <si>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</si>
  <si>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</si>
  <si>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</si>
  <si>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</si>
  <si>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</si>
  <si>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</si>
  <si>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</si>
  <si>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</si>
  <si>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</si>
  <si>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</si>
  <si>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</si>
  <si>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</si>
  <si>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</si>
  <si>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</si>
  <si>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</si>
  <si>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</si>
  <si>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</si>
  <si>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</si>
  <si>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</si>
  <si>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</si>
  <si>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</si>
  <si>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</si>
  <si>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</si>
  <si>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</si>
  <si>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</si>
  <si>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</si>
  <si>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</si>
  <si>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</si>
  <si>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</si>
  <si>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</si>
  <si>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</si>
  <si>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</si>
  <si>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</si>
  <si>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</si>
  <si>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</si>
  <si>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</si>
  <si>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</si>
  <si>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</si>
  <si>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</si>
  <si>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</si>
  <si>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</si>
  <si>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</si>
  <si>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</si>
  <si>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</si>
  <si>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</si>
  <si>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</si>
  <si>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</si>
  <si>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</si>
  <si>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</si>
  <si>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</si>
  <si>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</si>
  <si>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</si>
  <si>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</si>
  <si>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</si>
  <si>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</si>
  <si>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</si>
  <si>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</si>
  <si>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</si>
  <si>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</si>
  <si>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</si>
  <si>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</si>
  <si>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</si>
  <si>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</si>
  <si>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</si>
  <si>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</si>
  <si>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</si>
  <si>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</si>
  <si>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</si>
  <si>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</si>
  <si>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</si>
  <si>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</si>
  <si>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</si>
  <si>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</si>
  <si>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</si>
  <si>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</si>
  <si>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</si>
  <si>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</si>
  <si>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</si>
  <si>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</si>
  <si>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</si>
  <si>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</si>
  <si>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</si>
  <si>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</si>
  <si>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</si>
  <si>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</si>
  <si>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</si>
  <si>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</si>
  <si>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</si>
  <si>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</si>
  <si>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</si>
  <si>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</si>
  <si>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</si>
  <si>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</si>
  <si>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</si>
  <si>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</si>
  <si>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</si>
  <si>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</si>
  <si>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</si>
  <si>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</si>
  <si>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</si>
  <si>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</si>
  <si>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</si>
  <si>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</si>
  <si>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</si>
  <si>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</si>
  <si>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</si>
  <si>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</si>
  <si>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</si>
  <si>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</si>
  <si>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</si>
  <si>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</si>
  <si>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</si>
  <si>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</si>
  <si>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</si>
  <si>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</si>
  <si>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</si>
  <si>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</si>
  <si>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</si>
  <si>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</si>
  <si>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</si>
  <si>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</si>
  <si>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</si>
  <si>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</si>
  <si>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</si>
  <si>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</si>
  <si>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</si>
  <si>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</si>
  <si>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</si>
  <si>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</si>
  <si>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</si>
  <si>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</si>
  <si>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</si>
  <si>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</si>
  <si>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</si>
  <si>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</si>
  <si>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</si>
  <si>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</si>
  <si>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</si>
  <si>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</si>
  <si>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</si>
  <si>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</si>
  <si>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</si>
  <si>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</si>
  <si>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</si>
  <si>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</si>
  <si>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</si>
  <si>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</si>
  <si>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</si>
  <si>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</si>
  <si>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</si>
  <si>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</si>
  <si>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</si>
  <si>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</si>
  <si>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</si>
  <si>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</si>
  <si>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</si>
  <si>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</si>
  <si>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</si>
  <si>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</si>
  <si>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</si>
  <si>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</si>
  <si>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</si>
  <si>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</si>
  <si>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</si>
  <si>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</si>
  <si>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</si>
  <si>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</si>
  <si>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</si>
  <si>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</si>
  <si>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</si>
  <si>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</si>
  <si>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</si>
  <si>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</si>
  <si>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</si>
  <si>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</si>
  <si>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</si>
  <si>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</si>
  <si>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</si>
  <si>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</si>
  <si>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</si>
  <si>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</si>
  <si>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</si>
  <si>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</si>
  <si>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</si>
  <si>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</si>
  <si>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</si>
  <si>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</si>
  <si>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</si>
  <si>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</si>
  <si>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</si>
  <si>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</si>
  <si>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</si>
  <si>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</si>
  <si>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</si>
  <si>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</si>
  <si>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</si>
  <si>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</si>
  <si>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</si>
  <si>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</si>
  <si>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</si>
  <si>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</si>
  <si>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</si>
  <si>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</si>
  <si>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</si>
  <si>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</si>
  <si>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</si>
  <si>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</si>
  <si>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</si>
  <si>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</si>
  <si>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</si>
  <si>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</si>
  <si>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</si>
  <si>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</si>
  <si>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</si>
  <si>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</si>
  <si>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</si>
  <si>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</si>
  <si>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</si>
  <si>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</si>
  <si>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</si>
  <si>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</si>
  <si>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</si>
  <si>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</si>
  <si>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</si>
  <si>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</si>
  <si>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</si>
  <si>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</si>
  <si>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</si>
  <si>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</si>
  <si>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</si>
  <si>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</si>
  <si>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</si>
  <si>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</si>
  <si>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</si>
  <si>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</si>
  <si>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</si>
  <si>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</si>
  <si>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</si>
  <si>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</si>
  <si>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</si>
  <si>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</si>
  <si>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</si>
  <si>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</si>
  <si>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</si>
  <si>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</si>
  <si>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</si>
  <si>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</si>
  <si>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</si>
  <si>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</si>
  <si>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</si>
  <si>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</si>
  <si>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</si>
  <si>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</si>
  <si>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</si>
  <si>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</si>
  <si>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</si>
  <si>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</si>
  <si>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</si>
  <si>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</si>
  <si>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</si>
  <si>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</si>
  <si>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</si>
  <si>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</si>
  <si>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</si>
  <si>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</si>
  <si>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</si>
  <si>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</si>
  <si>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</si>
  <si>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</si>
  <si>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</si>
  <si>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</si>
  <si>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</si>
  <si>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</si>
  <si>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</si>
  <si>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</si>
  <si>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</si>
  <si>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</si>
  <si>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</si>
  <si>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</si>
  <si>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</si>
  <si>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</si>
  <si>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</si>
  <si>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</si>
  <si>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</si>
  <si>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</si>
  <si>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</si>
  <si>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</si>
  <si>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</si>
  <si>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</si>
  <si>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</si>
  <si>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</si>
  <si>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</si>
  <si>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</si>
  <si>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</si>
  <si>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</si>
  <si>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</si>
  <si>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</si>
  <si>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</si>
  <si>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</si>
  <si>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</si>
  <si>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</si>
  <si>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</si>
  <si>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</si>
  <si>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</si>
  <si>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</si>
  <si>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</si>
  <si>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</si>
  <si>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</si>
  <si>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</si>
  <si>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</si>
  <si>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</si>
  <si>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</si>
  <si>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</si>
  <si>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</si>
  <si>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</si>
  <si>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</si>
  <si>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</si>
  <si>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</si>
  <si>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</si>
  <si>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</si>
  <si>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</si>
  <si>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</si>
  <si>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</si>
  <si>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</si>
  <si>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</si>
  <si>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</si>
  <si>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</si>
  <si>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</si>
  <si>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</si>
  <si>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</si>
  <si>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</si>
  <si>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</si>
  <si>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</si>
  <si>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</si>
  <si>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</si>
  <si>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</si>
  <si>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</si>
  <si>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</si>
  <si>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</si>
  <si>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</si>
  <si>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</si>
  <si>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</si>
  <si>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</si>
  <si>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</si>
  <si>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</si>
  <si>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</si>
  <si>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</si>
  <si>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</si>
  <si>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</si>
  <si>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</si>
  <si>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</si>
  <si>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</si>
  <si>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</si>
  <si>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</si>
  <si>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</si>
  <si>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</si>
  <si>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</si>
  <si>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</si>
  <si>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</si>
  <si>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</si>
  <si>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</si>
  <si>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</si>
  <si>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</si>
  <si>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</si>
  <si>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</si>
  <si>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</si>
  <si>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</si>
  <si>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</si>
  <si>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</si>
  <si>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</si>
  <si>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</si>
  <si>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</si>
  <si>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</si>
  <si>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</si>
  <si>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</si>
  <si>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</si>
  <si>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</si>
  <si>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</si>
  <si>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</si>
  <si>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</si>
  <si>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</si>
  <si>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</si>
  <si>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</si>
  <si>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</si>
  <si>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</si>
  <si>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</si>
  <si>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</si>
  <si>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</si>
  <si>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</si>
  <si>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</si>
  <si>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</si>
  <si>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</si>
  <si>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</si>
  <si>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</si>
  <si>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</si>
  <si>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</si>
  <si>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</si>
  <si>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</si>
  <si>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</si>
  <si>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</si>
  <si>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</si>
  <si>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</si>
  <si>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</si>
  <si>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</si>
  <si>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</si>
  <si>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</si>
  <si>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</si>
  <si>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</si>
  <si>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</si>
  <si>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</si>
  <si>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</si>
  <si>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</si>
  <si>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</si>
  <si>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</si>
  <si>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</si>
  <si>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</si>
  <si>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</si>
  <si>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</si>
  <si>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</si>
  <si>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</si>
  <si>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</si>
  <si>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</si>
  <si>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</si>
  <si>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</si>
  <si>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</si>
  <si>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</si>
  <si>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</si>
  <si>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</si>
  <si>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</si>
  <si>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</si>
  <si>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</si>
  <si>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</si>
  <si>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</si>
  <si>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</si>
  <si>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</si>
  <si>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</si>
  <si>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</si>
  <si>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</si>
  <si>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</si>
  <si>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</si>
  <si>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</si>
  <si>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</si>
  <si>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</si>
  <si>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</si>
  <si>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</si>
  <si>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</si>
  <si>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</si>
  <si>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</si>
  <si>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</si>
  <si>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</si>
  <si>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</si>
  <si>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</si>
  <si>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</si>
  <si>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</si>
  <si>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</si>
  <si>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</si>
  <si>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</si>
  <si>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</si>
  <si>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</si>
  <si>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</si>
  <si>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</si>
  <si>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</si>
  <si>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</si>
  <si>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</si>
  <si>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</si>
  <si>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</si>
  <si>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</si>
  <si>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</si>
  <si>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</si>
  <si>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</si>
  <si>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</si>
  <si>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</si>
  <si>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</si>
  <si>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</si>
  <si>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</si>
  <si>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</si>
  <si>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</si>
  <si>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</si>
  <si>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</si>
  <si>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</si>
  <si>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</si>
  <si>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</si>
  <si>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</si>
  <si>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</si>
  <si>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</si>
  <si>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</si>
  <si>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</si>
  <si>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</si>
  <si>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</si>
  <si>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</si>
  <si>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</si>
  <si>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</si>
  <si>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</si>
  <si>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</si>
  <si>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</si>
  <si>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</si>
  <si>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</si>
  <si>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</si>
  <si>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</si>
  <si>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</si>
  <si>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</si>
  <si>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</si>
  <si>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</si>
  <si>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</si>
  <si>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</si>
  <si>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</si>
  <si>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</si>
  <si>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</si>
  <si>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</si>
  <si>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</si>
  <si>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</si>
  <si>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</si>
  <si>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</si>
  <si>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</si>
  <si>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</si>
  <si>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</si>
  <si>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</si>
  <si>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</si>
  <si>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</si>
  <si>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</si>
  <si>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</si>
  <si>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</si>
  <si>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</si>
  <si>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</si>
  <si>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</si>
  <si>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</si>
  <si>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</si>
  <si>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</si>
  <si>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</si>
  <si>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</si>
  <si>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</si>
  <si>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</si>
  <si>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</si>
  <si>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</si>
  <si>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</si>
  <si>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</si>
  <si>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</si>
  <si>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</si>
  <si>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</si>
  <si>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</si>
  <si>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</si>
  <si>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</si>
  <si>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</si>
  <si>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</si>
  <si>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</si>
  <si>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</si>
  <si>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</si>
  <si>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</si>
  <si>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</si>
  <si>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</si>
  <si>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</si>
  <si>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</si>
  <si>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</si>
  <si>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</si>
  <si>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</si>
  <si>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</si>
  <si>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</si>
  <si>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</si>
  <si>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</si>
  <si>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</si>
  <si>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</si>
  <si>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</si>
  <si>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</si>
  <si>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</si>
  <si>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</si>
  <si>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</si>
  <si>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</si>
  <si>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</si>
  <si>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</si>
  <si>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</si>
  <si>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</si>
  <si>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</si>
  <si>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</si>
  <si>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</si>
  <si>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</si>
  <si>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</si>
  <si>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</si>
  <si>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</si>
  <si>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</si>
  <si>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</si>
  <si>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</si>
  <si>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</si>
  <si>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</si>
  <si>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</si>
  <si>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</si>
  <si>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</si>
  <si>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</si>
  <si>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</si>
  <si>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</si>
  <si>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</si>
  <si>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</si>
  <si>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</si>
  <si>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</si>
  <si>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</si>
  <si>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</si>
  <si>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</si>
  <si>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</si>
  <si>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</si>
  <si>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</si>
  <si>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</si>
  <si>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</si>
  <si>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</si>
  <si>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</si>
  <si>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</si>
  <si>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</si>
  <si>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</si>
  <si>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</si>
  <si>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</si>
  <si>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</si>
  <si>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</si>
  <si>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</si>
  <si>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</si>
  <si>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</si>
  <si>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</si>
  <si>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</si>
  <si>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</si>
  <si>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</si>
  <si>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</si>
  <si>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</si>
  <si>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</si>
  <si>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</si>
  <si>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</si>
  <si>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</si>
  <si>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</si>
  <si>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</si>
  <si>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</si>
  <si>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</si>
  <si>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</si>
  <si>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</si>
  <si>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</si>
  <si>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</si>
  <si>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</si>
  <si>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</si>
  <si>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</si>
  <si>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</si>
  <si>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</si>
  <si>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</si>
  <si>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</si>
  <si>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</si>
  <si>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</si>
  <si>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</si>
  <si>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</si>
  <si>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</si>
  <si>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</si>
  <si>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</si>
  <si>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</si>
  <si>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</si>
  <si>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</si>
  <si>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</si>
  <si>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</si>
  <si>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</si>
  <si>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</si>
  <si>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</si>
  <si>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</si>
  <si>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</si>
  <si>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</si>
  <si>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</si>
  <si>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</si>
  <si>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</si>
  <si>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</si>
  <si>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</si>
  <si>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</si>
  <si>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</si>
  <si>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</si>
  <si>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</si>
  <si>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</si>
  <si>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</si>
  <si>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</si>
  <si>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</si>
  <si>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</si>
  <si>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</si>
  <si>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</si>
  <si>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</si>
  <si>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</si>
  <si>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</si>
  <si>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</si>
  <si>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</si>
  <si>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</si>
  <si>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</si>
  <si>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</si>
  <si>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</si>
  <si>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</si>
  <si>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</si>
  <si>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</si>
  <si>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</si>
  <si>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</si>
  <si>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</si>
  <si>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</si>
  <si>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</si>
  <si>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</si>
  <si>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</si>
  <si>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</si>
  <si>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</si>
  <si>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</si>
  <si>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</si>
  <si>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</si>
  <si>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</si>
  <si>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</si>
  <si>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</si>
  <si>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</si>
  <si>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</si>
  <si>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</si>
  <si>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</si>
  <si>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</si>
  <si>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</si>
  <si>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</si>
  <si>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</si>
  <si>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</si>
  <si>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</si>
  <si>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</si>
  <si>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</si>
  <si>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</si>
  <si>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</si>
  <si>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</si>
  <si>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</si>
  <si>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</si>
  <si>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</si>
  <si>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</si>
  <si>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</si>
  <si>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</si>
  <si>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</si>
  <si>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</si>
  <si>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</si>
  <si>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</si>
  <si>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</si>
  <si>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</si>
  <si>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</si>
  <si>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</si>
  <si>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</si>
  <si>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</si>
  <si>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</si>
  <si>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</si>
  <si>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</si>
  <si>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</si>
  <si>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</si>
  <si>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</si>
  <si>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</si>
  <si>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</si>
  <si>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</si>
  <si>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</si>
  <si>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</si>
  <si>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</si>
  <si>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</si>
  <si>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</si>
  <si>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</si>
  <si>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</si>
  <si>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</si>
  <si>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</si>
  <si>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</si>
  <si>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</si>
  <si>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</si>
  <si>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</si>
  <si>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</si>
  <si>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</si>
  <si>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</si>
  <si>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</si>
  <si>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</si>
  <si>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</si>
  <si>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</si>
  <si>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</si>
  <si>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</si>
  <si>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</si>
  <si>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</si>
  <si>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</si>
  <si>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</si>
  <si>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</si>
  <si>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</si>
  <si>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</si>
  <si>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</si>
  <si>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</si>
  <si>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</si>
  <si>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</si>
  <si>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</si>
  <si>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</si>
  <si>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</si>
  <si>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</si>
  <si>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</si>
  <si>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</si>
  <si>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</si>
  <si>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</si>
  <si>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</si>
  <si>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</si>
  <si>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</si>
  <si>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</si>
  <si>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</si>
  <si>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</si>
  <si>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</si>
  <si>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</si>
  <si>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</si>
  <si>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</si>
  <si>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</si>
  <si>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</si>
  <si>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</si>
  <si>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</si>
  <si>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</si>
  <si>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</si>
  <si>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</si>
  <si>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</si>
  <si>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</si>
  <si>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</si>
  <si>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</si>
  <si>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</si>
  <si>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</si>
  <si>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</si>
  <si>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</si>
  <si>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</si>
  <si>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</si>
  <si>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</si>
  <si>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</si>
  <si>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</si>
  <si>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</si>
  <si>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</si>
  <si>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</si>
  <si>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</si>
  <si>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</si>
  <si>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</si>
  <si>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</si>
  <si>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</si>
  <si>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</si>
  <si>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</si>
  <si>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</si>
  <si>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</si>
  <si>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</si>
  <si>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</si>
  <si>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</si>
  <si>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</si>
  <si>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</si>
  <si>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</si>
  <si>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</si>
  <si>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</si>
  <si>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</si>
  <si>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</si>
  <si>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</si>
  <si>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</si>
  <si>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</si>
  <si>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</si>
  <si>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</si>
  <si>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</si>
  <si>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</si>
  <si>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</si>
  <si>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</si>
  <si>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</si>
  <si>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</si>
  <si>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</si>
  <si>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</si>
  <si>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</si>
  <si>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</si>
  <si>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</si>
  <si>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</si>
  <si>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</si>
  <si>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</si>
  <si>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</si>
  <si>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</si>
  <si>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</si>
  <si>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</si>
  <si>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</si>
  <si>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</si>
  <si>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</si>
  <si>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</si>
  <si>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</si>
  <si>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</si>
  <si>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</si>
  <si>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</si>
  <si>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</si>
  <si>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</si>
  <si>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</si>
  <si>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</si>
  <si>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</si>
  <si>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</si>
  <si>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</si>
  <si>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</si>
  <si>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</si>
  <si>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</si>
  <si>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</si>
  <si>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</si>
  <si>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</si>
  <si>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</si>
  <si>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</si>
  <si>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</si>
  <si>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</si>
  <si>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</si>
  <si>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</si>
  <si>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</si>
  <si>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</si>
  <si>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</si>
  <si>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</si>
  <si>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</si>
  <si>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</si>
  <si>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</si>
  <si>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</si>
  <si>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</si>
  <si>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</si>
  <si>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</si>
  <si>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</si>
  <si>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</si>
  <si>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</si>
  <si>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</si>
  <si>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</si>
  <si>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</si>
  <si>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</si>
  <si>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</si>
  <si>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</si>
  <si>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</si>
  <si>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</si>
  <si>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</si>
  <si>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</si>
  <si>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</si>
  <si>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</si>
  <si>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</si>
  <si>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</si>
  <si>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</si>
  <si>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</si>
  <si>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</si>
  <si>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</si>
  <si>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</si>
  <si>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</si>
  <si>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</si>
  <si>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</si>
  <si>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</si>
  <si>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</si>
  <si>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</si>
  <si>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</si>
  <si>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</si>
  <si>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</si>
  <si>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</si>
  <si>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</si>
  <si>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</si>
  <si>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</si>
  <si>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</si>
  <si>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</si>
  <si>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</si>
  <si>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</si>
  <si>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</si>
  <si>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</si>
  <si>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</si>
  <si>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</si>
  <si>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</si>
  <si>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</si>
  <si>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</si>
  <si>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</si>
  <si>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</si>
  <si>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</si>
  <si>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</si>
  <si>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</si>
  <si>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</si>
  <si>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</si>
  <si>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</si>
  <si>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</si>
  <si>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</si>
  <si>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</si>
  <si>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</si>
  <si>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</si>
  <si>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</si>
  <si>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</si>
  <si>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</si>
  <si>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</si>
  <si>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</si>
  <si>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</si>
  <si>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</si>
  <si>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</si>
  <si>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</si>
  <si>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</si>
  <si>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</si>
  <si>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</si>
  <si>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</si>
  <si>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</si>
  <si>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</si>
  <si>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</si>
  <si>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</si>
  <si>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</si>
  <si>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</si>
  <si>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</si>
  <si>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</si>
  <si>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</si>
  <si>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</si>
  <si>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</si>
  <si>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</si>
  <si>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</si>
  <si>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</si>
  <si>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</si>
  <si>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</si>
  <si>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</si>
  <si>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</si>
  <si>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</si>
  <si>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</si>
  <si>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</si>
  <si>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</si>
  <si>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</si>
  <si>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</si>
  <si>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</si>
  <si>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</si>
  <si>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</si>
  <si>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</si>
  <si>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</si>
  <si>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</si>
  <si>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</si>
  <si>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</si>
  <si>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</si>
  <si>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</si>
  <si>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</si>
  <si>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</si>
  <si>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</si>
  <si>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</si>
  <si>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</si>
  <si>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</si>
  <si>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</si>
  <si>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</si>
  <si>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</si>
  <si>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</si>
  <si>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</si>
  <si>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</si>
  <si>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</si>
  <si>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</si>
  <si>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</si>
  <si>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</si>
  <si>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</si>
  <si>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</si>
  <si>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</si>
  <si>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</si>
  <si>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</si>
  <si>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</si>
  <si>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</si>
  <si>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</si>
  <si>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</si>
  <si>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</si>
  <si>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</si>
  <si>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</si>
  <si>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</si>
  <si>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</si>
  <si>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</si>
  <si>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</si>
  <si>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</si>
  <si>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</si>
  <si>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</si>
  <si>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</si>
  <si>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</si>
  <si>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</si>
  <si>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</si>
  <si>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</si>
  <si>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</si>
  <si>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</si>
  <si>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</si>
  <si>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</si>
  <si>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</si>
  <si>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</si>
  <si>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</si>
  <si>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</si>
  <si>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</si>
  <si>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</si>
  <si>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</si>
  <si>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</si>
  <si>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</si>
  <si>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</si>
  <si>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</si>
  <si>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</si>
  <si>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</si>
  <si>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</si>
  <si>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</si>
  <si>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</si>
  <si>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</si>
  <si>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</si>
  <si>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</si>
  <si>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</si>
  <si>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</si>
  <si>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</si>
  <si>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</si>
  <si>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</si>
  <si>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</si>
  <si>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</si>
  <si>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</si>
  <si>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</si>
  <si>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</si>
  <si>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</si>
  <si>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</si>
  <si>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</si>
  <si>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</si>
  <si>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</si>
  <si>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</si>
  <si>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</si>
  <si>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</si>
  <si>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</si>
  <si>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</si>
  <si>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</si>
  <si>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</si>
  <si>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</si>
  <si>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</si>
  <si>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</si>
  <si>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</si>
  <si>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</si>
  <si>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</si>
  <si>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</si>
  <si>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</si>
  <si>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</si>
  <si>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</si>
  <si>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</si>
  <si>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</si>
  <si>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</si>
  <si>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</si>
  <si>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</si>
  <si>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</si>
  <si>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</si>
  <si>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</si>
  <si>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</si>
  <si>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</si>
  <si>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</si>
  <si>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</si>
  <si>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</si>
  <si>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</si>
  <si>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</si>
  <si>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</si>
  <si>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</si>
  <si>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</si>
  <si>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</si>
  <si>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</si>
  <si>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</si>
  <si>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</si>
  <si>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</si>
  <si>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</si>
  <si>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</si>
  <si>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</si>
  <si>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</si>
  <si>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</si>
  <si>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</si>
  <si>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</si>
  <si>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</si>
  <si>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</si>
  <si>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</si>
  <si>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</si>
  <si>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</si>
  <si>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</si>
  <si>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</si>
  <si>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</si>
  <si>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</si>
  <si>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</si>
  <si>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</si>
  <si>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</si>
  <si>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</si>
  <si>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</si>
  <si>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</si>
  <si>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</si>
  <si>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</si>
  <si>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</si>
  <si>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</si>
  <si>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</si>
  <si>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</si>
  <si>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</si>
  <si>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</si>
  <si>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</si>
  <si>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</si>
  <si>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</si>
  <si>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</si>
  <si>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</si>
  <si>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</si>
  <si>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</si>
  <si>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</si>
  <si>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</si>
  <si>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</si>
  <si>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</si>
  <si>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</si>
  <si>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</si>
  <si>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</si>
  <si>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</si>
  <si>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</si>
  <si>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</si>
  <si>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</si>
  <si>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</si>
  <si>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</si>
  <si>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</si>
  <si>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</si>
  <si>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</si>
  <si>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</si>
  <si>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</si>
  <si>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</si>
  <si>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</si>
  <si>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</si>
  <si>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</si>
  <si>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</si>
  <si>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</si>
  <si>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</si>
  <si>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</si>
  <si>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</si>
  <si>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</si>
  <si>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</si>
  <si>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</si>
  <si>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</si>
  <si>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</si>
  <si>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</si>
  <si>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</si>
  <si>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</si>
  <si>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</si>
  <si>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</si>
  <si>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</si>
  <si>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</si>
  <si>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</si>
  <si>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</si>
  <si>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</si>
  <si>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</si>
  <si>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</si>
  <si>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</si>
  <si>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</si>
  <si>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</si>
  <si>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</si>
  <si>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</si>
  <si>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</si>
  <si>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</si>
  <si>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</si>
  <si>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</si>
  <si>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</si>
  <si>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</si>
  <si>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</si>
  <si>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</si>
  <si>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</si>
  <si>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</si>
  <si>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</si>
  <si>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</si>
  <si>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</si>
  <si>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</si>
  <si>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</si>
  <si>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</si>
  <si>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</si>
  <si>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</si>
  <si>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</si>
  <si>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</si>
  <si>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</si>
  <si>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</si>
  <si>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</si>
  <si>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</si>
  <si>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</si>
  <si>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</si>
  <si>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</si>
  <si>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</si>
  <si>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</si>
  <si>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</si>
  <si>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</si>
  <si>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</si>
  <si>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</si>
  <si>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</si>
  <si>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</si>
  <si>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</si>
  <si>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</si>
  <si>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</si>
  <si>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</si>
  <si>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</si>
  <si>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</si>
  <si>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</si>
  <si>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</si>
  <si>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</si>
  <si>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</si>
  <si>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</si>
  <si>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</si>
  <si>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</si>
  <si>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</si>
  <si>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</si>
  <si>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</si>
  <si>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</si>
  <si>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</si>
  <si>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</si>
  <si>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</si>
  <si>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</si>
  <si>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</si>
  <si>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</si>
  <si>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</si>
  <si>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</si>
  <si>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</si>
  <si>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</si>
  <si>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</si>
  <si>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</si>
  <si>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</si>
  <si>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</si>
  <si>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</si>
  <si>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</si>
  <si>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</si>
  <si>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</si>
  <si>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</si>
  <si>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</si>
  <si>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</si>
  <si>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</si>
  <si>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</si>
  <si>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</si>
  <si>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</si>
  <si>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</si>
  <si>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</si>
  <si>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</si>
  <si>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</si>
  <si>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</si>
  <si>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</si>
  <si>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</si>
  <si>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</si>
  <si>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</si>
  <si>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</si>
  <si>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</si>
  <si>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</si>
  <si>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</si>
  <si>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</si>
  <si>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</si>
  <si>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</si>
  <si>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</si>
  <si>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</si>
  <si>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</si>
  <si>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</si>
  <si>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</si>
  <si>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</si>
  <si>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</si>
  <si>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</si>
  <si>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</si>
  <si>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</si>
  <si>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</si>
  <si>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</si>
  <si>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</si>
  <si>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</si>
  <si>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</si>
  <si>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</si>
  <si>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</si>
  <si>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</si>
  <si>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</si>
  <si>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</si>
  <si>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</si>
  <si>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</si>
  <si>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</si>
  <si>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</si>
  <si>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</si>
  <si>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</si>
  <si>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</si>
  <si>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</si>
  <si>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</si>
  <si>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</si>
  <si>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</si>
  <si>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</si>
  <si>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</si>
  <si>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</si>
  <si>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</si>
  <si>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</si>
  <si>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</si>
  <si>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</si>
  <si>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</si>
  <si>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</si>
  <si>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</si>
  <si>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</si>
  <si>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</si>
  <si>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</si>
  <si>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</si>
  <si>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</si>
  <si>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</si>
  <si>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</si>
  <si>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</si>
  <si>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</si>
  <si>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</si>
  <si>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</si>
  <si>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</si>
  <si>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</si>
  <si>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</si>
  <si>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</si>
  <si>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</si>
  <si>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</si>
  <si>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</si>
  <si>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</si>
  <si>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</si>
  <si>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</si>
  <si>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</si>
  <si>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</si>
  <si>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</si>
  <si>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</si>
  <si>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</si>
  <si>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</si>
  <si>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</si>
  <si>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</si>
  <si>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</si>
  <si>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</si>
  <si>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</si>
  <si>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</si>
  <si>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</si>
  <si>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</si>
  <si>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</si>
  <si>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</si>
  <si>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</si>
  <si>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</si>
  <si>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</si>
  <si>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</si>
  <si>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</si>
  <si>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</si>
  <si>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</si>
  <si>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</si>
  <si>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</si>
  <si>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</si>
  <si>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</si>
  <si>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</si>
  <si>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</si>
  <si>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</si>
  <si>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</si>
  <si>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</si>
  <si>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</si>
  <si>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</si>
  <si>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</si>
  <si>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</si>
  <si>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</si>
  <si>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</si>
  <si>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</si>
  <si>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</si>
  <si>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</si>
  <si>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</si>
  <si>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</si>
  <si>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</si>
  <si>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</si>
  <si>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</si>
  <si>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</si>
  <si>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</si>
  <si>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</si>
  <si>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</si>
  <si>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</si>
  <si>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</si>
  <si>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</si>
  <si>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</si>
  <si>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</si>
  <si>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</si>
  <si>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</si>
  <si>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</si>
  <si>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</si>
  <si>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</si>
  <si>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</si>
  <si>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</si>
  <si>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</si>
  <si>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</si>
  <si>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</si>
  <si>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</si>
  <si>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</si>
  <si>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</si>
  <si>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</si>
  <si>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</si>
  <si>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</si>
  <si>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</si>
  <si>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</si>
  <si>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</si>
  <si>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</si>
  <si>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</si>
  <si>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</si>
  <si>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</si>
  <si>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</si>
  <si>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</si>
  <si>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</si>
  <si>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</si>
  <si>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</si>
  <si>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</si>
  <si>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</si>
  <si>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</si>
  <si>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</si>
  <si>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</si>
  <si>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</si>
  <si>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</si>
  <si>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</si>
  <si>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</si>
  <si>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</si>
  <si>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</si>
  <si>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</si>
  <si>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</si>
  <si>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</si>
  <si>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</si>
  <si>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</si>
  <si>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</si>
  <si>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</si>
  <si>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</si>
  <si>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</si>
  <si>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</si>
  <si>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</si>
  <si>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</si>
  <si>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</si>
  <si>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</si>
  <si>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</si>
  <si>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</si>
  <si>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</si>
  <si>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</si>
  <si>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</si>
  <si>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</si>
  <si>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</si>
  <si>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</si>
  <si>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</si>
  <si>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</si>
  <si>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</si>
  <si>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</si>
  <si>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</si>
  <si>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</si>
  <si>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</si>
  <si>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</si>
  <si>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</si>
  <si>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</si>
  <si>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</si>
  <si>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</si>
  <si>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</si>
  <si>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</si>
  <si>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</si>
  <si>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</si>
  <si>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</si>
  <si>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</si>
  <si>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</si>
  <si>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</si>
  <si>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</si>
  <si>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</si>
  <si>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</si>
  <si>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</si>
  <si>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</si>
  <si>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</si>
  <si>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</si>
  <si>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</si>
  <si>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</si>
  <si>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</si>
  <si>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</si>
  <si>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</si>
  <si>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</si>
  <si>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</si>
  <si>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</si>
  <si>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</si>
  <si>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</si>
  <si>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</si>
  <si>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</si>
  <si>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</si>
  <si>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</si>
  <si>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</si>
  <si>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</si>
  <si>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</si>
  <si>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</si>
  <si>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</si>
  <si>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</si>
  <si>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</si>
  <si>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</si>
  <si>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</si>
  <si>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</si>
  <si>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</si>
  <si>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</si>
  <si>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</si>
  <si>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</si>
  <si>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</si>
  <si>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</si>
  <si>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</si>
  <si>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</si>
  <si>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</si>
  <si>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</si>
  <si>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</si>
  <si>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</si>
  <si>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</si>
  <si>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</si>
  <si>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</si>
  <si>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</si>
  <si>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</si>
  <si>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</si>
  <si>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</si>
  <si>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</si>
  <si>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</si>
  <si>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</si>
  <si>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</si>
  <si>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</si>
  <si>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</si>
  <si>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</si>
  <si>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</si>
  <si>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</si>
  <si>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</si>
  <si>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</si>
  <si>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</si>
  <si>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</si>
  <si>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</si>
  <si>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</si>
  <si>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</si>
  <si>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</si>
  <si>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</si>
  <si>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</si>
  <si>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</si>
  <si>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</si>
  <si>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</si>
  <si>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</si>
  <si>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</si>
  <si>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</si>
  <si>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</si>
  <si>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</si>
  <si>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</si>
  <si>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</si>
  <si>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</si>
  <si>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</si>
  <si>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</si>
  <si>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</si>
  <si>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</si>
  <si>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</si>
  <si>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</si>
  <si>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</si>
  <si>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</si>
  <si>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</si>
  <si>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</si>
  <si>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</si>
  <si>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</si>
  <si>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</si>
  <si>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</si>
  <si>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</si>
  <si>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</si>
  <si>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</si>
  <si>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</si>
  <si>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</si>
  <si>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</si>
  <si>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</si>
  <si>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</si>
  <si>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</si>
  <si>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</si>
  <si>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</si>
  <si>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</si>
  <si>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</si>
  <si>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</si>
  <si>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</si>
  <si>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</si>
  <si>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</si>
  <si>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</si>
  <si>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</si>
  <si>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</si>
  <si>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</si>
  <si>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</si>
  <si>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</si>
  <si>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</si>
  <si>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</si>
  <si>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</si>
  <si>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</si>
  <si>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</si>
  <si>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</si>
  <si>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</si>
  <si>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</si>
  <si>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</si>
  <si>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</si>
  <si>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</si>
  <si>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</si>
  <si>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</si>
  <si>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</si>
  <si>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</si>
  <si>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</si>
  <si>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</si>
  <si>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</si>
  <si>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</si>
  <si>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</si>
  <si>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</si>
  <si>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</si>
  <si>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</si>
  <si>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</si>
  <si>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</si>
  <si>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</si>
  <si>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</si>
  <si>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</si>
  <si>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</si>
  <si>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</si>
  <si>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</si>
  <si>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</si>
  <si>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</si>
  <si>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</si>
  <si>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</si>
  <si>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</si>
  <si>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</si>
  <si>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</si>
  <si>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</si>
  <si>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</si>
  <si>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</si>
  <si>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</si>
  <si>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</si>
  <si>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</si>
  <si>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</si>
  <si>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</si>
  <si>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</si>
  <si>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</si>
  <si>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</si>
  <si>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</si>
  <si>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</si>
  <si>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</si>
  <si>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</si>
  <si>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</si>
  <si>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</si>
  <si>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</si>
  <si>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</si>
  <si>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</si>
  <si>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</si>
  <si>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</si>
  <si>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</si>
  <si>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</si>
  <si>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</si>
  <si>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</si>
  <si>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</si>
  <si>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</si>
  <si>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</si>
  <si>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</si>
  <si>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</si>
  <si>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</si>
  <si>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</si>
  <si>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</si>
  <si>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</si>
  <si>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</si>
  <si>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</si>
  <si>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</si>
  <si>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</si>
  <si>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</si>
  <si>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</si>
  <si>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</si>
  <si>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</si>
  <si>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</si>
  <si>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</si>
  <si>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</si>
  <si>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</si>
  <si>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</si>
  <si>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</si>
  <si>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</si>
  <si>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</si>
  <si>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</si>
  <si>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</si>
  <si>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</si>
  <si>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</si>
  <si>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</si>
  <si>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</si>
  <si>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</si>
  <si>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</si>
  <si>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</si>
  <si>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</si>
  <si>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</si>
  <si>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</si>
  <si>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</si>
  <si>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</si>
  <si>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</si>
  <si>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</si>
  <si>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</si>
  <si>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</si>
  <si>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</si>
  <si>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</si>
  <si>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</si>
  <si>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</si>
  <si>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</si>
  <si>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</si>
  <si>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</si>
  <si>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</si>
  <si>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</si>
  <si>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</si>
  <si>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</si>
  <si>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</si>
  <si>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</si>
  <si>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</si>
  <si>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</si>
  <si>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</si>
  <si>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</si>
  <si>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</si>
  <si>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</si>
  <si>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</si>
  <si>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</si>
  <si>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</si>
  <si>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</si>
  <si>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</si>
  <si>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</si>
  <si>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</si>
  <si>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</si>
  <si>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</si>
  <si>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</si>
  <si>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</si>
  <si>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</si>
  <si>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</si>
  <si>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</si>
  <si>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</si>
  <si>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</si>
  <si>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</si>
  <si>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</si>
  <si>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</si>
  <si>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</si>
  <si>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</si>
  <si>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</si>
  <si>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</si>
  <si>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</si>
  <si>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</si>
  <si>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</si>
  <si>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</si>
  <si>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</si>
  <si>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</si>
  <si>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</si>
  <si>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</si>
  <si>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</si>
  <si>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</si>
  <si>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</si>
  <si>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</si>
  <si>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</si>
  <si>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</si>
  <si>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</si>
  <si>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</si>
  <si>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</si>
  <si>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</si>
  <si>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</si>
  <si>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</si>
  <si>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</si>
  <si>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</si>
  <si>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</si>
  <si>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</si>
  <si>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</si>
  <si>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</si>
  <si>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</si>
  <si>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</si>
  <si>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</si>
  <si>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</si>
  <si>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</si>
  <si>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</si>
  <si>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</si>
  <si>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</si>
  <si>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</si>
  <si>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</si>
  <si>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</si>
  <si>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</si>
  <si>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</si>
  <si>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</si>
  <si>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</si>
  <si>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</si>
  <si>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</si>
  <si>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</si>
  <si>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</si>
  <si>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</si>
  <si>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</si>
  <si>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</si>
  <si>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</si>
  <si>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</si>
  <si>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</si>
  <si>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</si>
  <si>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</si>
  <si>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</si>
  <si>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</si>
  <si>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</si>
  <si>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</si>
  <si>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</si>
  <si>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</si>
  <si>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</si>
  <si>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</si>
  <si>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</si>
  <si>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</si>
  <si>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</si>
  <si>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</si>
  <si>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</si>
  <si>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</si>
  <si>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</si>
  <si>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</si>
  <si>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</si>
  <si>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</si>
  <si>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</si>
  <si>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</si>
  <si>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</si>
  <si>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</si>
  <si>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</si>
  <si>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</si>
  <si>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</si>
  <si>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</si>
  <si>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</si>
  <si>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</si>
  <si>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</si>
  <si>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</si>
  <si>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</si>
  <si>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</si>
  <si>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</si>
  <si>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</si>
  <si>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</si>
  <si>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</si>
  <si>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</si>
  <si>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</si>
  <si>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</si>
  <si>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</si>
  <si>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</si>
  <si>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</si>
  <si>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</si>
  <si>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</si>
  <si>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</si>
  <si>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</si>
  <si>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</si>
  <si>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</si>
  <si>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</si>
  <si>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</si>
  <si>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</si>
  <si>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</si>
  <si>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</si>
  <si>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</si>
  <si>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</si>
  <si>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</si>
  <si>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</si>
  <si>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</si>
  <si>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</si>
  <si>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</si>
  <si>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</si>
  <si>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</si>
  <si>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</si>
  <si>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</si>
  <si>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</si>
  <si>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</si>
  <si>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</si>
  <si>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</si>
  <si>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</si>
  <si>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</si>
  <si>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</si>
  <si>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</si>
  <si>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</si>
  <si>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</si>
  <si>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</si>
  <si>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</si>
  <si>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</si>
  <si>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</si>
  <si>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</si>
  <si>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</si>
  <si>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</si>
  <si>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</si>
  <si>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</si>
  <si>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</si>
  <si>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</si>
  <si>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</si>
  <si>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</si>
  <si>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</si>
  <si>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</si>
  <si>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</si>
  <si>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</si>
  <si>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</si>
  <si>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</si>
  <si>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</si>
  <si>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</si>
  <si>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</si>
  <si>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</si>
  <si>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</si>
  <si>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</si>
  <si>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</si>
  <si>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</si>
  <si>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</si>
  <si>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</si>
  <si>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</si>
  <si>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</si>
  <si>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</si>
  <si>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</si>
  <si>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</si>
  <si>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</si>
  <si>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</si>
  <si>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</si>
  <si>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</si>
  <si>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</si>
  <si>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</si>
  <si>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</si>
  <si>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</si>
  <si>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</si>
  <si>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</si>
  <si>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</si>
  <si>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</si>
  <si>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</si>
  <si>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</si>
  <si>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</si>
  <si>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</si>
  <si>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</si>
  <si>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</si>
  <si>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</si>
  <si>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</si>
  <si>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</si>
  <si>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</si>
  <si>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</si>
  <si>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</si>
  <si>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</si>
  <si>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</si>
  <si>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</si>
  <si>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</si>
  <si>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</si>
  <si>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</si>
  <si>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</si>
  <si>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</si>
  <si>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</si>
  <si>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</si>
  <si>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</si>
  <si>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</si>
  <si>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</si>
  <si>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</si>
  <si>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</si>
  <si>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</si>
  <si>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</si>
  <si>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</si>
  <si>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</si>
  <si>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</si>
  <si>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</si>
  <si>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</si>
  <si>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</si>
  <si>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</si>
  <si>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</si>
  <si>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</si>
  <si>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</si>
  <si>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</si>
  <si>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</si>
  <si>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</si>
  <si>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</si>
  <si>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</si>
  <si>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</si>
  <si>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</si>
  <si>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</si>
  <si>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</si>
  <si>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</si>
  <si>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</si>
  <si>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</si>
  <si>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</si>
  <si>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</si>
  <si>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</si>
  <si>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</si>
  <si>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</si>
  <si>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</si>
  <si>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</si>
  <si>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</si>
  <si>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</si>
  <si>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</si>
  <si>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</si>
  <si>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</si>
  <si>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</si>
  <si>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</si>
  <si>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</si>
  <si>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</si>
  <si>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</si>
  <si>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</si>
  <si>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</si>
  <si>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</si>
  <si>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</si>
  <si>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</si>
  <si>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</si>
  <si>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</si>
  <si>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</si>
  <si>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</si>
  <si>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</si>
  <si>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</si>
  <si>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</si>
  <si>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</si>
  <si>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</si>
  <si>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</si>
  <si>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</si>
  <si>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</si>
  <si>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</si>
  <si>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</si>
  <si>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</si>
  <si>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</si>
  <si>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</si>
  <si>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</si>
  <si>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</si>
  <si>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</si>
  <si>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</si>
  <si>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</si>
  <si>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</si>
  <si>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</si>
  <si>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</si>
  <si>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</si>
  <si>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</si>
  <si>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</si>
  <si>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</si>
  <si>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</si>
  <si>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</si>
  <si>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</si>
  <si>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</si>
  <si>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</si>
  <si>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</si>
  <si>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</si>
  <si>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</si>
  <si>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</si>
  <si>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</si>
  <si>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</si>
  <si>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</si>
  <si>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</si>
  <si>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</si>
  <si>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</si>
  <si>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</si>
  <si>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</si>
  <si>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</si>
  <si>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</si>
  <si>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</si>
  <si>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</si>
  <si>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</si>
  <si>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</si>
  <si>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</si>
  <si>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</si>
  <si>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</si>
  <si>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</si>
  <si>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</si>
  <si>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</si>
  <si>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</si>
  <si>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</si>
  <si>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</si>
  <si>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</si>
  <si>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</si>
  <si>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</si>
  <si>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</si>
  <si>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</si>
  <si>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</si>
  <si>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</si>
  <si>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</si>
  <si>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</si>
  <si>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</si>
  <si>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</si>
  <si>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</si>
  <si>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</si>
  <si>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</si>
  <si>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</si>
  <si>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</si>
  <si>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</si>
  <si>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</si>
  <si>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</si>
  <si>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</si>
  <si>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</si>
  <si>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</si>
  <si>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</si>
  <si>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</si>
  <si>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</si>
  <si>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</si>
  <si>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</si>
  <si>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</si>
  <si>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</si>
  <si>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</si>
  <si>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</si>
  <si>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</si>
  <si>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</si>
  <si>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</si>
  <si>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</si>
  <si>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</si>
  <si>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</si>
  <si>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</si>
  <si>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</si>
  <si>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</si>
  <si>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</si>
  <si>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</si>
  <si>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</si>
  <si>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</si>
  <si>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</si>
  <si>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</si>
  <si>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</si>
  <si>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</si>
  <si>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</si>
  <si>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</si>
  <si>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</si>
  <si>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</si>
  <si>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</si>
  <si>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</si>
  <si>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</si>
  <si>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</si>
  <si>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</si>
  <si>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</si>
  <si>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</si>
  <si>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</si>
  <si>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</si>
  <si>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</si>
  <si>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</si>
  <si>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</si>
  <si>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</si>
  <si>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</si>
  <si>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</si>
  <si>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</si>
  <si>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</si>
  <si>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</si>
  <si>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</si>
  <si>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</si>
  <si>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</si>
  <si>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</si>
  <si>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</si>
  <si>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</si>
  <si>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</si>
  <si>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</si>
  <si>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</si>
  <si>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</si>
  <si>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</si>
  <si>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</si>
  <si>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</si>
  <si>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</si>
  <si>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</si>
  <si>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</si>
  <si>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</si>
  <si>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</si>
  <si>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</si>
  <si>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</si>
  <si>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</si>
  <si>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</si>
  <si>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</si>
  <si>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</si>
  <si>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</si>
  <si>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</si>
  <si>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</si>
  <si>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</si>
  <si>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</si>
  <si>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</si>
  <si>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</si>
  <si>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</si>
  <si>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</si>
  <si>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</si>
  <si>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</si>
  <si>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</si>
  <si>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</si>
  <si>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</si>
  <si>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</si>
  <si>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</si>
  <si>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</si>
  <si>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</si>
  <si>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</si>
  <si>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</si>
  <si>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</si>
  <si>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</si>
  <si>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</si>
  <si>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</si>
  <si>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</si>
  <si>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</si>
  <si>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</si>
  <si>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</si>
  <si>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</si>
  <si>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</si>
  <si>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</si>
  <si>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</si>
  <si>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</si>
  <si>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</si>
  <si>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</si>
  <si>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</si>
  <si>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</si>
  <si>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</si>
  <si>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</si>
  <si>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</si>
  <si>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</si>
  <si>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</si>
  <si>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</si>
  <si>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</si>
  <si>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</si>
  <si>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</si>
  <si>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</si>
  <si>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</si>
  <si>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</si>
  <si>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</si>
  <si>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</si>
  <si>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</si>
  <si>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</si>
  <si>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</si>
  <si>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</si>
  <si>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</si>
  <si>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</si>
  <si>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</si>
  <si>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</si>
  <si>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</si>
  <si>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</si>
  <si>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</si>
  <si>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</si>
  <si>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</si>
  <si>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</si>
  <si>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</si>
  <si>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</si>
  <si>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</si>
  <si>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</si>
  <si>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</si>
  <si>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</si>
  <si>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</si>
  <si>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</si>
  <si>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</si>
  <si>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</si>
  <si>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</si>
  <si>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</si>
  <si>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</si>
  <si>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</si>
  <si>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</si>
  <si>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</si>
  <si>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</si>
  <si>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</si>
  <si>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</si>
  <si>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</si>
  <si>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</si>
  <si>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</si>
  <si>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</si>
  <si>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</si>
  <si>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</si>
  <si>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</si>
  <si>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</si>
  <si>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</si>
  <si>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</si>
  <si>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</si>
  <si>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</si>
  <si>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</si>
  <si>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</si>
  <si>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</si>
  <si>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</si>
  <si>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</si>
  <si>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</si>
  <si>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</si>
  <si>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</si>
  <si>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</si>
  <si>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</si>
  <si>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</si>
  <si>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</si>
  <si>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</si>
  <si>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</si>
  <si>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</si>
  <si>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</si>
  <si>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</si>
  <si>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</si>
  <si>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</si>
  <si>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</si>
  <si>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</si>
  <si>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</si>
  <si>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</si>
  <si>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</si>
  <si>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</si>
  <si>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</si>
  <si>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</si>
  <si>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</si>
  <si>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</si>
  <si>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</si>
  <si>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</si>
  <si>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</si>
  <si>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</si>
  <si>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</si>
  <si>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</si>
  <si>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</si>
  <si>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</si>
  <si>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</si>
  <si>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</si>
  <si>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</si>
  <si>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</si>
  <si>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</si>
  <si>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</si>
  <si>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</si>
  <si>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</si>
  <si>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</si>
  <si>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</si>
  <si>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</si>
  <si>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</si>
  <si>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</si>
  <si>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</si>
  <si>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</si>
  <si>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</si>
  <si>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</si>
  <si>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</si>
  <si>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</si>
  <si>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</si>
  <si>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</si>
  <si>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</si>
  <si>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</si>
  <si>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</si>
  <si>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</si>
  <si>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</si>
  <si>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</si>
  <si>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</si>
  <si>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</si>
  <si>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</si>
  <si>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</si>
  <si>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</si>
  <si>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</si>
  <si>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</si>
  <si>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</si>
  <si>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</si>
  <si>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</si>
  <si>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</si>
  <si>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</si>
  <si>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</si>
  <si>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</si>
  <si>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</si>
  <si>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</si>
  <si>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</si>
  <si>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</si>
  <si>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</si>
  <si>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</si>
  <si>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</si>
  <si>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</si>
  <si>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</si>
  <si>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</si>
  <si>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</si>
  <si>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</si>
  <si>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</si>
  <si>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</si>
  <si>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</si>
  <si>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</si>
  <si>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</si>
  <si>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</si>
  <si>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</si>
  <si>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</si>
  <si>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</si>
  <si>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</si>
  <si>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</si>
  <si>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</si>
  <si>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</si>
  <si>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</si>
  <si>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</si>
  <si>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</si>
  <si>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</si>
  <si>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</si>
  <si>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</si>
  <si>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</si>
  <si>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</si>
  <si>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</si>
  <si>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</si>
  <si>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</si>
  <si>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</si>
  <si>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</si>
  <si>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</si>
  <si>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</si>
  <si>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</si>
  <si>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</si>
  <si>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</si>
  <si>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</si>
  <si>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</si>
  <si>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</si>
  <si>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</si>
  <si>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</si>
  <si>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</si>
  <si>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</si>
  <si>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</si>
  <si>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</si>
  <si>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</si>
  <si>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</si>
  <si>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</si>
  <si>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</si>
  <si>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</si>
  <si>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</si>
  <si>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</si>
  <si>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</si>
  <si>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</si>
  <si>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</si>
  <si>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</si>
  <si>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</si>
  <si>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</si>
  <si>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</si>
  <si>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</si>
  <si>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</si>
  <si>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</si>
  <si>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</si>
  <si>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</si>
  <si>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</si>
  <si>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</si>
  <si>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</si>
  <si>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</si>
  <si>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</si>
  <si>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</si>
  <si>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</si>
  <si>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</si>
  <si>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</si>
  <si>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</si>
  <si>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</si>
  <si>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</si>
  <si>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</si>
  <si>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</si>
  <si>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</si>
  <si>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</si>
  <si>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</si>
  <si>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</si>
  <si>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</si>
  <si>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</si>
  <si>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</si>
  <si>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</si>
  <si>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</si>
  <si>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</si>
  <si>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</si>
  <si>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</si>
  <si>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</si>
  <si>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</si>
  <si>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</si>
  <si>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</si>
  <si>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</si>
  <si>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</si>
  <si>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</si>
  <si>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</si>
  <si>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</si>
  <si>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</si>
  <si>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</si>
  <si>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</si>
  <si>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</si>
  <si>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</si>
  <si>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</si>
  <si>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</si>
  <si>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</si>
  <si>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</si>
  <si>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</si>
  <si>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</si>
  <si>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</si>
  <si>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</si>
  <si>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</si>
  <si>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</si>
  <si>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</si>
  <si>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</si>
  <si>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</si>
  <si>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</si>
  <si>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</si>
  <si>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</si>
  <si>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</si>
  <si>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</si>
  <si>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</si>
  <si>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</si>
  <si>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</si>
  <si>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</si>
  <si>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</si>
  <si>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</si>
  <si>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</si>
  <si>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</si>
  <si>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</si>
  <si>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</si>
  <si>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</si>
  <si>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</si>
  <si>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</si>
  <si>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</si>
  <si>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</si>
  <si>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</si>
  <si>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</si>
  <si>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</si>
  <si>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</si>
  <si>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</si>
  <si>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</si>
  <si>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</si>
  <si>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</si>
  <si>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</si>
  <si>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</si>
  <si>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</si>
  <si>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</si>
  <si>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</si>
  <si>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</si>
  <si>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</si>
  <si>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</si>
  <si>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</si>
  <si>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</si>
  <si>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</si>
  <si>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</si>
  <si>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</si>
  <si>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</si>
  <si>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</si>
  <si>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</si>
  <si>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</si>
  <si>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</si>
  <si>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</si>
  <si>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</si>
  <si>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</si>
  <si>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</si>
  <si>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</si>
  <si>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</si>
  <si>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</si>
  <si>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</si>
  <si>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</si>
  <si>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</si>
  <si>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</si>
  <si>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</si>
  <si>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</si>
  <si>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</si>
  <si>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</si>
  <si>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</si>
  <si>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</si>
  <si>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</si>
  <si>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</si>
  <si>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</si>
  <si>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</si>
  <si>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</si>
  <si>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</si>
  <si>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</si>
  <si>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</si>
  <si>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</si>
  <si>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</si>
  <si>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</si>
  <si>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</si>
  <si>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</si>
  <si>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</si>
  <si>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</si>
  <si>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</si>
  <si>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</si>
  <si>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</si>
  <si>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</si>
  <si>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</si>
  <si>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</si>
  <si>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</si>
  <si>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</si>
  <si>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</si>
  <si>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</si>
  <si>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</si>
  <si>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</si>
  <si>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</si>
  <si>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</si>
  <si>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</si>
  <si>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</si>
  <si>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</si>
  <si>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</si>
  <si>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</si>
  <si>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</si>
  <si>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</si>
  <si>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</si>
  <si>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</si>
  <si>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</si>
  <si>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</si>
  <si>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</si>
  <si>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</si>
  <si>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</si>
  <si>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</si>
  <si>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</si>
  <si>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</si>
  <si>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</si>
  <si>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</si>
  <si>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</si>
  <si>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</si>
  <si>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</si>
  <si>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</si>
  <si>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</si>
  <si>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</si>
  <si>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</si>
  <si>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</si>
  <si>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</si>
  <si>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</si>
  <si>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</si>
  <si>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</si>
  <si>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</si>
  <si>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</si>
  <si>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</si>
  <si>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</si>
  <si>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</si>
  <si>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</si>
  <si>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</si>
  <si>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</si>
  <si>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</si>
  <si>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</si>
  <si>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</si>
  <si>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</si>
  <si>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</si>
  <si>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</si>
  <si>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</si>
  <si>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</si>
  <si>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</si>
  <si>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</si>
  <si>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</si>
  <si>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</si>
  <si>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</si>
  <si>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</si>
  <si>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</si>
  <si>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</si>
  <si>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</si>
  <si>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</si>
  <si>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</si>
  <si>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</si>
  <si>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</si>
  <si>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</si>
  <si>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</si>
  <si>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</si>
  <si>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</si>
  <si>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</si>
  <si>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</si>
  <si>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</si>
  <si>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</si>
  <si>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</si>
  <si>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</si>
  <si>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</si>
  <si>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</si>
  <si>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</si>
  <si>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</si>
  <si>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</si>
  <si>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</si>
  <si>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</si>
  <si>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</si>
  <si>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</si>
  <si>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</si>
  <si>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</si>
  <si>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</si>
  <si>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</si>
  <si>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</si>
  <si>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</si>
  <si>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</si>
  <si>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</si>
  <si>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</si>
  <si>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</si>
  <si>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</si>
  <si>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</si>
  <si>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</si>
  <si>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</si>
  <si>
    <t>مداد لب گلدن رس مدل DRM شماره 542 رنگ قرمز صورتی</t>
  </si>
  <si>
    <t>00221844</t>
  </si>
  <si>
    <t>رژ لب جامد مات گلدن رس مدل STN شماره 11 رنگ رز بری</t>
  </si>
  <si>
    <t>00221382</t>
  </si>
  <si>
    <t>رژ لب جامد براق گلدن رس مدل SHRBR شماره 105 رنگ قهوه ای آجری</t>
  </si>
  <si>
    <t>00221887</t>
  </si>
  <si>
    <t>رژ لب مدادی مات گلدن رس مدل CRYN شماره 13 رنگ رز آجری</t>
  </si>
  <si>
    <t>00221306</t>
  </si>
  <si>
    <t>رژ لب مدادی مات گلدن رس مدل CRYN شماره 05 رنگ شرابی تیره</t>
  </si>
  <si>
    <t>00221298</t>
  </si>
  <si>
    <t>رژ لب جامد براق گلدن رس مدل SHRBR شماره 101 رنگ هلویی مرجانی</t>
  </si>
  <si>
    <t>00221883</t>
  </si>
  <si>
    <t>رژ لب مایع مات گلدن رس مدل MM LPNG شماره 05 رنگ رز مرجانی</t>
  </si>
  <si>
    <t>00221283</t>
  </si>
  <si>
    <t>رژ لب جامد براق گلدن رس مدل SHRBR شماره 102 رنگ رز مرجانی</t>
  </si>
  <si>
    <t>00221884</t>
  </si>
  <si>
    <t>رژ لب مدادی مات گلدن رس مدل CRYN شماره 16 رنگ قرمز گیلاسی</t>
  </si>
  <si>
    <t>00221309</t>
  </si>
  <si>
    <t>لیپ گلاس براق گلدن رس مدل GLMY شماره 206 رنگ زرشکی آلبالویی</t>
  </si>
  <si>
    <t>00221899</t>
  </si>
  <si>
    <t>مداد لب گلدن رس مدل DRM شماره 530 رنگ آلویی تیره</t>
  </si>
  <si>
    <t>00221237</t>
  </si>
  <si>
    <t>رژ لب جامد مات گلدن رس مدل STN شماره 24 رنگ قرمز آجری</t>
  </si>
  <si>
    <t>00221390</t>
  </si>
  <si>
    <t>لیپ گلاس براق گلدن رس مدل GLMY شماره 205 رنگ مرجانی نئونی</t>
  </si>
  <si>
    <t>00221898</t>
  </si>
  <si>
    <t>رژ لب جامد براق گلدن رس مدل SHRBR شماره 107 رنگ رز موو</t>
  </si>
  <si>
    <t>00221889</t>
  </si>
  <si>
    <t>رژ لب جامد مات گلدن رس مدل VLVT شماره 39 رنگ صورتی قهوه ای</t>
  </si>
  <si>
    <t>00221050</t>
  </si>
  <si>
    <t>رژ لب جامد مات گلدن رس مدل STN شماره 09 رنگ رز ماو</t>
  </si>
  <si>
    <t>00221379</t>
  </si>
  <si>
    <t>خط چشم ماژیکی گلدن رس مدل DPLN شماره 01 رنگ مشکی</t>
  </si>
  <si>
    <t>00221359</t>
  </si>
  <si>
    <t>رژ لب جامد مات گلدن رس مدل STN شماره 10 رنگ رز تمشکی</t>
  </si>
  <si>
    <t>00221381</t>
  </si>
  <si>
    <t>مداد لب گلدن رس مدل DRM شماره 532 رنگ قهو ای آجری</t>
  </si>
  <si>
    <t>00221239</t>
  </si>
  <si>
    <t>رژ لب مدادی مات گلدن رس مدل CRYN شماره 11 رنگ رز قهوه ای</t>
  </si>
  <si>
    <t>00221305</t>
  </si>
  <si>
    <t>رژ لب مدادی مات گلدن رس مدل CRYN شماره 12 رنگ رز چرک</t>
  </si>
  <si>
    <t>00221394</t>
  </si>
  <si>
    <t>رژ لب جامد مات گلدن رس مدل STN شماره 03 رنگ نود دارچینی</t>
  </si>
  <si>
    <t>00221481</t>
  </si>
  <si>
    <t>لیپ گلاس براق گلدن رس مدل Sweet Kiss شماره 05 رنگ موکا</t>
  </si>
  <si>
    <t>00221809</t>
  </si>
  <si>
    <t>رژ لب جامد مات گلدن رس مدل Satiny شماره 06 رنگ هلویی کهربایی</t>
  </si>
  <si>
    <t>00221964</t>
  </si>
  <si>
    <t>رژ لب جامد مات گلدن رس مدل Satiny شماره 01 رنگ قهوه ای دارچینی</t>
  </si>
  <si>
    <t>00221959</t>
  </si>
  <si>
    <t>رژ لب جامد مات گلدن رس مدل Satiny Matte شماره 07 رنگ سرخابی</t>
  </si>
  <si>
    <t>00221965</t>
  </si>
  <si>
    <t>پالت هایلایتر گلدن رس مدل STRBNG شماره 01</t>
  </si>
  <si>
    <t>00221294</t>
  </si>
  <si>
    <t>لیپ گلاس براق گلدن رس مدل GLMY شماره 202 رنگ نود آجری</t>
  </si>
  <si>
    <t>00221895</t>
  </si>
  <si>
    <t>صابون ابرو گلدن رس مدل WXD به همراه برس ابرو</t>
  </si>
  <si>
    <t>00221693</t>
  </si>
  <si>
    <t>لیپ گلاس براق گلدن رس مدل GLMY شماره 203 رنگ رز وود</t>
  </si>
  <si>
    <t>00221896</t>
  </si>
  <si>
    <t>مداد لب گلدن رس مدل DRM شماره 533 رنگ زرشکی</t>
  </si>
  <si>
    <t>00221434</t>
  </si>
  <si>
    <t>لیپ گلاس براق گلدن رس مدل SHMR شماره 251 رنگ صورتی صدفی</t>
  </si>
  <si>
    <t>00221806</t>
  </si>
  <si>
    <t>رژ لب جامد مات گلدن رس مدل Satiny شماره 02 رنگ قهوه ای دارچینی</t>
  </si>
  <si>
    <t>00221960</t>
  </si>
  <si>
    <t>رژ لب جامد مات گلدن رس مدل Satiny Matte شماره 05 رنگ رز آجری</t>
  </si>
  <si>
    <t>00221963</t>
  </si>
  <si>
    <t>رژ لب جامد مات گلدن رس مدل VLVT شماره 01 رنگ قهوه ای نود</t>
  </si>
  <si>
    <t>00221033</t>
  </si>
  <si>
    <t>رژ لب جامد مات گلدن رس مدل Satiny Matte شماره 04 رنگ رز آجری</t>
  </si>
  <si>
    <t>00221962</t>
  </si>
  <si>
    <t>لیپ گلاس براق گلدن رس مدل GLMY شماره 201 رنگ نود رز قهوه ای</t>
  </si>
  <si>
    <t>00221894</t>
  </si>
  <si>
    <t>لیپ گلاس براق گلدن رس مدل GLMY شماره 204 رنگ صورتی رز</t>
  </si>
  <si>
    <t>00221897</t>
  </si>
  <si>
    <t>رژ لب جامد مات گلدن رس مدل Satiny شماره 03 رنگ رز آجری</t>
  </si>
  <si>
    <t>00221961</t>
  </si>
  <si>
    <t>مداد چشم گلدن رس مدل DRM شماره 401 رنگ مشکی</t>
  </si>
  <si>
    <t>00221248</t>
  </si>
  <si>
    <t>مداد چشم گلدن رس مدل DRM شماره 409 رنگ قهوه ای دارچینی</t>
  </si>
  <si>
    <t>00221668</t>
  </si>
  <si>
    <t>رژ لب جامد مات گلدن رس مدل Satiny شماره 08 رنگ قرمز آبنباتی</t>
  </si>
  <si>
    <t>00221966</t>
  </si>
  <si>
    <t>مداد چشم گلدن رس مدل DRM شماره 406 رنگ قهوه ای اسپرسو</t>
  </si>
  <si>
    <t>00221667</t>
  </si>
  <si>
    <t>مداد چشم گلدن رس مدل DRM شماره 410 رنگ قهوه ای موکا</t>
  </si>
  <si>
    <t>00221669</t>
  </si>
  <si>
    <t>مداد چشم گلدن رس مدل DRM شماره 407 رنگ قهوه ای شکلاتی</t>
  </si>
  <si>
    <t>00221255</t>
  </si>
  <si>
    <t>ریمل ضد آب حجم دهنده گلدن رس مدل Burgandy</t>
  </si>
  <si>
    <t>رژ لب جامد براق گلدن رز مدل SILKY SHINE HYDRATING رنگ کرم قهوه ای شماره 204</t>
  </si>
  <si>
    <t>00221967</t>
  </si>
  <si>
    <t>رژ لب جامد براق گلدن رز مدل SILKY SHINE HYDRATINGE رنگ کرم کالباسی شماره 206</t>
  </si>
  <si>
    <t>00221968</t>
  </si>
  <si>
    <t>رژ لب جامد براق گلدن رز مدل SILKY SHINE HYDRATING رنگ کرم کالباسی شماره 208</t>
  </si>
  <si>
    <t>00221969</t>
  </si>
  <si>
    <t>رژ لب جامد براق گلدن رز مدل SILKY SHINE HYDRATING رنگ قهوه ای شماره 217</t>
  </si>
  <si>
    <t>00221970</t>
  </si>
  <si>
    <t>رژ لب جامد براق گلدن رز مدل SILKY SHINE HYDRATING رنگ قهوه ای شماره 221</t>
  </si>
  <si>
    <t>00221971</t>
  </si>
  <si>
    <t>رژ لب جامد براق گلدن رز مدل LKSILKY SHINE HYDRATING رنگ قهوه ای شماره 222</t>
  </si>
  <si>
    <t>00221972</t>
  </si>
  <si>
    <t>رژ لب جامد براق گلدن رز مدل SILKY SHINE HYDRATING رنگ زرشکی شماره 224</t>
  </si>
  <si>
    <t>00221973</t>
  </si>
  <si>
    <t>پرایمر مژه گلدن رز مدل فرچه ای</t>
  </si>
  <si>
    <t>00221058</t>
  </si>
  <si>
    <t>لاک ناخن جوردانا مدل NP شماره 985</t>
  </si>
  <si>
    <t>00223074</t>
  </si>
  <si>
    <t>۴۹۰٬۰۰۰</t>
  </si>
  <si>
    <t>00223034</t>
  </si>
  <si>
    <t>۱۷۰٬۰۰۰</t>
  </si>
  <si>
    <t>۵٬۰۰۰٬۰۰۰</t>
  </si>
  <si>
    <t>۱٬۲۱۵٬۰۰۰</t>
  </si>
  <si>
    <t>۱٬۳۳۶٬۵۰۰</t>
  </si>
  <si>
    <t>۴٬۶۰۰٬۰۰۰</t>
  </si>
  <si>
    <t>فعال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</si>
</sst>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216"/>
  <sheetViews>
    <sheetView tabSelected="1" zoomScale="130" zoomScaleNormal="130" workbookViewId="0">
      <pane ySplit="1" topLeftCell="A2699" activePane="bottomLeft" state="frozen"/>
      <selection pane="bottomLeft" activeCell="K2712" sqref="K2712:K2714"/>
    </sheetView>
  </sheetViews>
  <sheetFormatPr defaultRowHeight="15" x14ac:dyDescent="0.25"/>
  <cols>
    <col min="1" max="1" width="10.28515625" style="4" customWidth="1"/>
    <col min="2" max="2" width="61.425781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2900000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6931000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6931000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6931000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6931000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6931000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6931000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6931000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6931000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8091000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8091000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8091000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8091000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8091000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8091000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8091000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2436000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2436000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4292000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7163000.0000000009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7163000.0000000009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7163000.0000000009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7163000.0000000009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7163000.0000000009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7163000.0000000009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7163000.0000000009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7163000.0000000009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7163000.0000000009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7163000.0000000009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7163000.0000000009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7163000.0000000009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7163000.0000000009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7163000.0000000009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7163000.0000000009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7163000.0000000009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2436000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5046000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5046000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5336000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2842000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2842000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2842000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2842000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2436000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2436000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2436000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2436000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2436000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2436000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2436000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2436000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3915000.0000000005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2436000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2436000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3915000.0000000005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7830000.0000000009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13978000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13253000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13253000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11600000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13253000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5133000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11600000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5944999.9999999991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11571000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3973000.0000000005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3973000.0000000005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3973000.0000000005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6264000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5394000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5394000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5394000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4698000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3973000.0000000005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4698000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4698000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4698000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4698000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4698000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5800000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5800000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5800000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5800000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5800000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5800000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6728000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6728000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8003999.9999999991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5597000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5597000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5597000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6583000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6583000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6728000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7859000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5539000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6728000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5944999.9999999991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7047000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3567000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5394000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4350000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4350000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3915000.0000000005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8410000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4292000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7830000.0000000009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7308000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15428000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2436000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2436000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2436000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7163000.0000000009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2436000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2436000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2436000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2436000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2436000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2436000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2436000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2436000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4292000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8119999.9999999991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4292000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4292000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4292000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4292000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7308000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5597000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5742000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5742000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5742000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5742000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5742000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5742000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5742000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5742000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5742000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5742000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5742000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5742000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5742000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5742000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10092000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10092000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10092000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10092000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10092000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10092000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10092000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8758000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8758000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8758000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8758000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8758000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8816000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8816000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8178000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8178000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8178000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8178000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8178000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8178000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8178000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8178000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8178000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8178000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8178000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8178000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8178000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8178000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8178000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4727000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3683000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5133000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5133000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13253000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3973000.0000000005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2291000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11600000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9686000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11600000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3886000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2436000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2436000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4698000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4350000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4350000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4292000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3973000.0000000005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2436000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11571000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5336000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5336000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5336000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5336000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5336000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5133000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7047000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13978000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10672000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16385000.000000002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6583000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7569000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13253000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6583000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6583000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6235000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7569000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13253000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7453000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7453000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7453000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7453000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7453000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7453000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7453000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7453000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7453000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7453000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7453000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7453000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7453000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7453000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7453000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7453000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7453000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7453000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7453000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7453000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7453000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5597000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5597000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5597000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5655000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8932000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8671000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11426000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2581000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2581000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11078000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2436000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5597000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5597000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5597000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5597000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5597000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11803000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11803000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11803000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11803000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11803000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13978000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8671000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8671000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8671000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5133000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5133000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8671000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5133000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4292000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4292000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4698000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4698000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4698000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4698000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4698000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5655000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7047000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7047000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7047000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7047000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5597000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5597000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5597000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5597000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7047000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7047000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7047000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7047000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5597000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5597000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5597000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5597000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5597000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5597000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5597000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5597000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5597000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5394000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5394000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5394000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7047000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7047000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7047000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7047000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7047000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7047000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7047000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7047000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7047000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7047000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7047000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7047000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7047000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5655000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5713000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2436000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2436000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2436000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2436000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2436000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2436000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2436000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2436000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2436000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2436000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3683000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3683000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3683000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3683000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3683000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3683000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3683000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2581000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2581000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2581000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2581000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4727000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3973000.0000000005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9048000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9048000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5539000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5539000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5539000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5539000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5655000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5655000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4118000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4118000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4118000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3973000.0000000005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3973000.0000000005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3973000.0000000005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9048000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9048000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9048000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8671000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8671000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8671000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8671000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8671000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3567000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4292000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4292000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4292000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7163000.0000000009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7163000.0000000009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2436000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2436000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2436000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2436000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2436000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2436000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2436000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7975000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7975000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7975000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7975000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7975000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6148000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12238000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12238000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12238000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11571000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11571000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11571000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11426000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11426000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4466000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4466000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4466000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4466000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4466000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4408000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4408000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4408000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4408000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4408000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4408000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4408000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11600000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7830000.0000000009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7830000.0000000009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7830000.0000000009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6322000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6322000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6322000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6322000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5394000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8932000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8932000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8932000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8932000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8932000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8119999.9999999991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8119999.9999999991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8119999.9999999991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8119999.9999999991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8119999.9999999991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8119999.9999999991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8119999.9999999991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8119999.9999999991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8119999.9999999991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11600000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11600000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4698000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4698000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4698000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11803000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11803000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11803000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5655000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5597000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6148000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5655000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7163000.0000000009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3915000.0000000005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3973000.0000000005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13253000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5133000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2436000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12238000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12238000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12238000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12238000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12238000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12238000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12238000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12238000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12238000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12238000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12238000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7830000.0000000009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7830000.0000000009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8119999.9999999991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5539000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5394000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5394000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5539000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2436000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2436000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2436000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2436000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2436000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2436000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5162000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2436000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15486000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15486000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8119999.9999999991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8119999.9999999991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5713000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5713000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5713000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5713000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5713000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5713000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8119999.9999999991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8119999.9999999991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8119999.9999999991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8119999.9999999991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8119999.9999999991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2320000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2436000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8119999.9999999991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8119999.9999999991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8119999.9999999991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8119999.9999999991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8119999.9999999991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8119999.9999999991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7163000.0000000009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8119999.9999999991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8119999.9999999991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8119999.9999999991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8119999.9999999991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4466000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4466000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2436000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2436000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3973000.0000000005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3973000.0000000005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3973000.0000000005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5944999.9999999991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11600000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11600000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11600000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11600000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11600000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2842000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7830000.0000000009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5655000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4698000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4698000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5713000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5713000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4408000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2436000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2436000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2436000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2436000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4698000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4698000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4698000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4698000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4698000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4698000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4698000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4698000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4698000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7163000.0000000009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7163000.0000000009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7163000.0000000009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7163000.0000000009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8119999.9999999991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8119999.9999999991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8119999.9999999991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2436000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2436000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2436000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3567000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3567000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11078000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5539000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5539000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4466000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4466000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4466000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5713000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5713000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7163000.0000000009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7830000.0000000009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7830000.0000000009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8119999.9999999991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8119999.9999999991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8119999.9999999991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3973000.0000000005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3973000.0000000005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3973000.0000000005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3973000.0000000005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3973000.0000000005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3973000.0000000005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3973000.0000000005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11600000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2436000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2436000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2436000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2436000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7830000.0000000009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4466000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4698000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4698000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5365000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5365000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5365000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3973000.0000000005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7975000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4466000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2436000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5597000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5597000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5597000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5597000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5597000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5597000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5597000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5597000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5597000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5597000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2842000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2842000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7018000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7018000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2436000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4408000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4408000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4408000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4408000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15486000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15486000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15486000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15486000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13253000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4292000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4292000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13253000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12238000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5568000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11571000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5828999.9999999991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3973000.0000000005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8119999.9999999991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8119999.9999999991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8119999.9999999991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5046000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3973000.0000000005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8119999.9999999991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8119999.9999999991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8119999.9999999991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8119999.9999999991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8119999.9999999991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12238000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6264000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4698000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4698000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2436000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4408000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11600000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15486000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11600000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4698000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2523000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2436000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4466000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11600000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4292000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8584000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4408000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4408000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7975000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15486000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7975000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4698000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8584000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7163000.0000000009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4292000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7975000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12238000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10672000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4466000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4292000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4292000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2436000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4292000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6148000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6148000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15544000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8584000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3886000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2436000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2523000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12238000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6148000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6148000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12238000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4698000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7163000.0000000009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6148000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2842000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4698000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6148000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4698000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4698000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4698000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12238000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3973000.0000000005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3886000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2436000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3973000.0000000005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6148000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5742000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4118000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13717000.000000002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3886000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3886000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3886000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6148000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3973000.0000000005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4408000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3973000.0000000005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7163000.0000000009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3973000.0000000005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7250000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15486000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3973000.0000000005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16820000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13253000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7163000.0000000009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15486000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10672000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11571000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7163000.0000000009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13253000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5568000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3973000.0000000005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5944999.9999999991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2436000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5944999.9999999991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2842000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2842000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7975000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11600000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4698000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3886000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2842000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2842000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5655000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4466000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13253000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3973000.0000000005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3973000.0000000005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2436000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3973000.0000000005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6148000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6148000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10672000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5944999.9999999991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13253000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3886000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3973000.0000000005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5944999.9999999991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11600000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3973000.0000000005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3973000.0000000005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6148000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5771000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5742000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3973000.0000000005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3973000.0000000005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3973000.0000000005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5742000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2842000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2842000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4698000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4698000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5655000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3567000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5742000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4698000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3973000.0000000005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3973000.0000000005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5944999.9999999991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4698000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3973000.0000000005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2436000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3973000.0000000005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5742000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2436000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2842000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2842000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3973000.0000000005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11600000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2436000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4205000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8119999.9999999991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8119999.9999999991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8119999.9999999991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8119999.9999999991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8119999.9999999991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8119999.9999999991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8119999.9999999991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8119999.9999999991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8119999.9999999991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8119999.9999999991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8119999.9999999991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8119999.9999999991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8119999.9999999991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8119999.9999999991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8119999.9999999991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8119999.9999999991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5046000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5133000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5133000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5133000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4698000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4698000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4698000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4698000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4698000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6264000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5046000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5046000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5046000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6264000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11571000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11600000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11600000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11600000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11600000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11600000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11600000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11600000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11600000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11600000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11571000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11571000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5133000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5133000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9193000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2842000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8497000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11571000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11571000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11571000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11571000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11571000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11571000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11571000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11571000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11571000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10701000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10701000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10701000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8729000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8729000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8729000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8729000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8729000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8729000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8729000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8729000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8729000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8729000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2436000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12238000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11571000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12238000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11571000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11571000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4698000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4698000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4698000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6264000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3915000.0000000005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10759000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4118000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8119999.9999999991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11600000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5568000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5568000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11571000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8119999.9999999991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8119999.9999999991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16820000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3973000.0000000005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4408000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6148000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6148000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4118000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4118000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4698000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10701000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8729000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11600000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3567000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3567000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10759000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6148000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2320000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3973000.0000000005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3973000.0000000005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5510000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2436000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6525000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4988000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6148000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5655000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11600000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2436000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6525000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9686000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11600000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2436000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13253000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11571000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8207000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2320000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16820000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15573000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13253000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9686000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15138000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15660000.000000002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6148000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4988000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4495000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5568000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8207000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7975000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4698000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4698000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4698000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4698000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4698000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4408000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3973000.0000000005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3973000.0000000005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3973000.0000000005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2523000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2523000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5510000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5162000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5162000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5713000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4698000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13253000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7830000.0000000009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2436000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2436000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2436000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5655000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3915000.0000000005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11600000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9686000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15573000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5162000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4495000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10701000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6525000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8119999.9999999991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2436000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3973000.0000000005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6496000.0000000009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15573000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3567000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2436000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4698000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4698000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11571000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10759000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11600000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6525000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2436000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2436000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3915000.0000000005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3567000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3567000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4292000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2842000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2581000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2581000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2581000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2581000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2581000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11600000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5742000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5742000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5742000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4698000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6148000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3567000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6322000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6322000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2436000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5655000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5655000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2436000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11600000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4205000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5713000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5713000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5713000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5713000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5713000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5713000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7163000.0000000009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7163000.0000000009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7163000.0000000009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7163000.0000000009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7163000.0000000009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7163000.0000000009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7163000.0000000009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7163000.0000000009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7163000.0000000009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7163000.0000000009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7163000.0000000009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7163000.0000000009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7163000.0000000009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7163000.0000000009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7163000.0000000009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7163000.0000000009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6148000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7308000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2581000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5162000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4495000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5539000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11078000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8671000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8671000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8671000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8671000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8671000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11745000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5713000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2436000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5713000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5713000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7163000.0000000009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5944999.9999999991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5162000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6264000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8729000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3915000.0000000005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6148000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13253000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2436000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3567000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13253000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5597000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5597000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5597000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5597000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8119999.9999999991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8119999.9999999991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8119999.9999999991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8119999.9999999991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8119999.9999999991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8119999.9999999991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8119999.9999999991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8119999.9999999991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8119999.9999999991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8119999.9999999991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8119999.9999999991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8119999.9999999991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8119999.9999999991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8119999.9999999991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8119999.9999999991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8119999.9999999991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8119999.9999999991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8119999.9999999991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8119999.9999999991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8119999.9999999991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8119999.9999999991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8119999.9999999991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8119999.9999999991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8119999.9999999991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8119999.9999999991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8119999.9999999991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8119999.9999999991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8119999.9999999991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8119999.9999999991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8119999.9999999991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8119999.9999999991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8119999.9999999991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8119999.9999999991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8119999.9999999991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8119999.9999999991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8119999.9999999991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7163000.0000000009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7163000.0000000009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7163000.0000000009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7163000.0000000009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7163000.0000000009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7163000.0000000009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7163000.0000000009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7163000.0000000009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7163000.0000000009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7163000.0000000009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7163000.0000000009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5713000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5713000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5713000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11600000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6119000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6119000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6119000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6119000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6119000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6119000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5742000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8119999.9999999991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5742000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5742000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5742000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5742000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3973000.0000000005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6611999.9999999991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4698000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4698000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4698000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6235000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3915000.0000000005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6931000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5713000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2436000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5133000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11571000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11571000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5597000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6611999.9999999991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3973000.0000000005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2436000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2436000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4698000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8119999.9999999991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6525000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5974000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5974000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5974000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5974000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5974000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6931000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6931000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6931000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6931000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4988000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6611999.9999999991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6611999.9999999991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6611999.9999999991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6611999.9999999991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5075000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5974000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5974000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5974000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5974000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6409000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6409000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6409000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6409000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6409000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6409000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6409000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6409000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6409000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2639000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2639000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2639000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2639000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2639000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2639000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2639000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2639000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2639000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2639000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2639000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2639000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6119000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6119000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6119000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5510000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6611999.9999999991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2300000</v>
      </c>
      <c r="H2712" s="8"/>
      <c r="I2712" s="4" t="s">
        <v>2326</v>
      </c>
      <c r="K2712" s="15">
        <v>2300000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2300000</v>
      </c>
      <c r="H2713" s="8"/>
      <c r="I2713" s="4" t="s">
        <v>2326</v>
      </c>
      <c r="K2713" s="15">
        <v>2300000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2300000</v>
      </c>
      <c r="H2714" s="8"/>
      <c r="I2714" s="4" t="s">
        <v>2326</v>
      </c>
      <c r="K2714" s="15">
        <v>2300000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6119000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2639000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2639000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2639000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2639000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2639000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2639000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2639000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2639000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2639000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2639000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2639000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2639000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7859000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7859000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7859000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7859000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7859000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7859000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7859000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7859000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7859000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8119999.9999999991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10469000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6409000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4292000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4292000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4292000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6032000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8091000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8091000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8091000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8091000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8091000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8091000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8091000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8091000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8091000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8091000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8091000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8091000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8091000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8091000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8091000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2436000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2436000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2436000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2436000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8091000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2378000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2378000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2378000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2378000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2378000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2378000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2436000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2378000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2378000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2378000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2378000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2378000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3973000.0000000005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2378000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2378000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2378000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2378000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2378000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2378000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3770000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3770000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2378000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2378000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2378000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2378000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2378000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2378000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2378000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2378000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2378000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2436000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2378000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2378000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2378000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3770000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2378000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2436000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2378000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2436000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2378000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2378000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2378000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2378000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2378000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2378000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2378000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2378000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2378000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2378000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2378000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2378000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2378000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2378000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2378000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2378000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2378000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2378000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2378000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2378000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2378000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2378000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2378000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2378000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2378000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3770000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2378000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2378000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6119000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6119000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6119000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6119000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2378000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2378000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2378000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2378000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2378000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2378000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2378000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2378000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2378000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2378000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2378000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2378000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2378000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2378000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2378000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2378000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2378000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3770000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2378000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2378000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2378000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2378000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2378000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2378000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2378000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3770000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2436000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2436000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2436000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2378000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2378000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3973000.0000000005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2378000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2378000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2378000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2378000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2378000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2378000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2378000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2378000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2378000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2378000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2378000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2378000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2378000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2378000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2378000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2378000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2378000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2378000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2378000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2378000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4698000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2378000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3770000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2378000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3770000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6119000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6119000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6119000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6119000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2378000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2378000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2378000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2378000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2378000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2378000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2378000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2378000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2378000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2378000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2378000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2378000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2378000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2378000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2378000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6119000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6119000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2378000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2378000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2378000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3422000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4379000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2378000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2378000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2378000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8119999.9999999991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2378000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2378000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2378000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2378000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2378000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6119000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6119000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6119000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6119000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6119000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2378000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2378000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2378000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2378000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2378000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2378000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2378000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2378000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2378000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2378000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2378000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2378000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2378000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2378000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2378000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2378000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2378000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2378000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2378000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2378000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2378000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2378000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2378000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2378000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2378000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2378000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2378000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2378000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2378000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11281000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2378000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11281000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11281000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11281000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11281000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10585000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10585000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10585000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6032000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6032000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8729000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6032000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6119000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6119000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6119000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6438000.0000000009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5974000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5974000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6119000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6119000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6119000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6119000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6119000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6119000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6119000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6438000.0000000009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6438000.0000000009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6438000.0000000009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6438000.0000000009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6438000.0000000009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6438000.0000000009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6438000.0000000009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6409000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6409000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6409000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6409000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5771000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5771000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5771000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5771000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5771000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5771000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5771000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5771000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6119000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6119000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2378000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2378000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2378000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2378000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2378000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2378000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2378000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2378000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2378000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2378000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2378000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2378000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2378000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2378000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2378000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2378000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2378000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2378000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2378000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2378000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2378000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2378000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2378000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2378000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2378000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2378000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2378000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2378000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2378000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2378000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2378000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2378000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2378000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2378000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2378000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4698000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6119000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6119000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6119000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6119000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6611999.9999999991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3886000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3886000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3886000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10585000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10585000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10585000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10585000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10585000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10585000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10585000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2378000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2378000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2378000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2378000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2378000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2378000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2378000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2378000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2378000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2378000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2378000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3886000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3202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3171</v>
      </c>
      <c r="C3130">
        <v>22638506</v>
      </c>
      <c r="D3130">
        <v>83533909</v>
      </c>
      <c r="E3130" s="4" t="s">
        <v>3203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3172</v>
      </c>
      <c r="C3131">
        <v>22638396</v>
      </c>
      <c r="D3131">
        <v>83533900</v>
      </c>
      <c r="E3131" s="4" t="s">
        <v>3204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3173</v>
      </c>
      <c r="C3132">
        <v>22645441</v>
      </c>
      <c r="D3132">
        <v>83533854</v>
      </c>
      <c r="E3132" s="4" t="s">
        <v>3205</v>
      </c>
      <c r="G3132" s="13">
        <f t="shared" si="55"/>
        <v>6293000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3174</v>
      </c>
      <c r="C3133">
        <v>22645451</v>
      </c>
      <c r="D3133">
        <v>83533841</v>
      </c>
      <c r="E3133" s="4" t="s">
        <v>3206</v>
      </c>
      <c r="G3133" s="13">
        <f t="shared" si="55"/>
        <v>6293000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3175</v>
      </c>
      <c r="C3134">
        <v>22645459</v>
      </c>
      <c r="D3134">
        <v>83533830</v>
      </c>
      <c r="E3134" s="4" t="s">
        <v>3207</v>
      </c>
      <c r="G3134" s="13">
        <f t="shared" si="55"/>
        <v>6293000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3176</v>
      </c>
      <c r="C3135">
        <v>22645469</v>
      </c>
      <c r="D3135">
        <v>83533818</v>
      </c>
      <c r="E3135" s="4" t="s">
        <v>3208</v>
      </c>
      <c r="G3135" s="13">
        <f t="shared" si="55"/>
        <v>6293000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3177</v>
      </c>
      <c r="C3136">
        <v>22645477</v>
      </c>
      <c r="D3136">
        <v>83533804</v>
      </c>
      <c r="E3136" s="4" t="s">
        <v>3209</v>
      </c>
      <c r="G3136" s="13">
        <f t="shared" si="55"/>
        <v>6293000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3178</v>
      </c>
      <c r="C3137">
        <v>22645492</v>
      </c>
      <c r="D3137">
        <v>83533794</v>
      </c>
      <c r="E3137" s="4" t="s">
        <v>3210</v>
      </c>
      <c r="G3137" s="13">
        <f t="shared" si="55"/>
        <v>6293000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3179</v>
      </c>
      <c r="C3138">
        <v>22645507</v>
      </c>
      <c r="D3138">
        <v>83533785</v>
      </c>
      <c r="E3138" s="4" t="s">
        <v>3211</v>
      </c>
      <c r="G3138" s="13">
        <f t="shared" si="55"/>
        <v>6293000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3180</v>
      </c>
      <c r="C3139">
        <v>22645522</v>
      </c>
      <c r="D3139">
        <v>83533774</v>
      </c>
      <c r="E3139" s="4" t="s">
        <v>3212</v>
      </c>
      <c r="G3139" s="13">
        <f t="shared" si="55"/>
        <v>6293000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3181</v>
      </c>
      <c r="C3140">
        <v>22645596</v>
      </c>
      <c r="D3140">
        <v>83533766</v>
      </c>
      <c r="E3140" s="4" t="s">
        <v>3213</v>
      </c>
      <c r="G3140" s="13">
        <f t="shared" si="55"/>
        <v>6293000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3182</v>
      </c>
      <c r="C3141">
        <v>22645614</v>
      </c>
      <c r="D3141">
        <v>83533735</v>
      </c>
      <c r="E3141" s="4" t="s">
        <v>3214</v>
      </c>
      <c r="G3141" s="13">
        <f t="shared" si="55"/>
        <v>6293000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3183</v>
      </c>
      <c r="C3142">
        <v>22645631</v>
      </c>
      <c r="D3142">
        <v>83533721</v>
      </c>
      <c r="E3142" s="4" t="s">
        <v>3215</v>
      </c>
      <c r="G3142" s="13">
        <f t="shared" si="55"/>
        <v>6293000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3184</v>
      </c>
      <c r="C3143">
        <v>22645653</v>
      </c>
      <c r="D3143">
        <v>83533705</v>
      </c>
      <c r="E3143" s="4" t="s">
        <v>3216</v>
      </c>
      <c r="G3143" s="13">
        <f t="shared" si="55"/>
        <v>6293000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3185</v>
      </c>
      <c r="C3144">
        <v>22649317</v>
      </c>
      <c r="D3144">
        <v>83533695</v>
      </c>
      <c r="E3144" s="4" t="s">
        <v>3217</v>
      </c>
      <c r="G3144" s="13">
        <f t="shared" si="55"/>
        <v>6293000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3186</v>
      </c>
      <c r="C3145">
        <v>22649339</v>
      </c>
      <c r="D3145">
        <v>83533668</v>
      </c>
      <c r="E3145" s="4" t="s">
        <v>3218</v>
      </c>
      <c r="G3145" s="13">
        <f t="shared" si="55"/>
        <v>6293000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3187</v>
      </c>
      <c r="C3146">
        <v>22649353</v>
      </c>
      <c r="D3146">
        <v>83533650</v>
      </c>
      <c r="E3146" s="4" t="s">
        <v>3219</v>
      </c>
      <c r="G3146" s="13">
        <f t="shared" ref="G3146:G3209" si="56">IF(J3146&lt;&gt;"",J3146*$J$1,K3146)</f>
        <v>6293000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3188</v>
      </c>
      <c r="C3147">
        <v>22649365</v>
      </c>
      <c r="D3147">
        <v>83533640</v>
      </c>
      <c r="E3147" s="4" t="s">
        <v>3220</v>
      </c>
      <c r="G3147" s="13">
        <f t="shared" si="56"/>
        <v>6293000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3189</v>
      </c>
      <c r="C3148">
        <v>22649481</v>
      </c>
      <c r="D3148">
        <v>83533602</v>
      </c>
      <c r="E3148" s="4" t="s">
        <v>3221</v>
      </c>
      <c r="G3148" s="13">
        <f t="shared" si="56"/>
        <v>6293000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3190</v>
      </c>
      <c r="C3149">
        <v>22649488</v>
      </c>
      <c r="D3149">
        <v>83533589</v>
      </c>
      <c r="E3149" s="4" t="s">
        <v>3222</v>
      </c>
      <c r="G3149" s="13">
        <f t="shared" si="56"/>
        <v>6293000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3191</v>
      </c>
      <c r="C3150">
        <v>22649497</v>
      </c>
      <c r="D3150">
        <v>83533576</v>
      </c>
      <c r="E3150" s="4" t="s">
        <v>3223</v>
      </c>
      <c r="G3150" s="13">
        <f t="shared" si="56"/>
        <v>6293000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3192</v>
      </c>
      <c r="C3151">
        <v>22649516</v>
      </c>
      <c r="D3151">
        <v>83533540</v>
      </c>
      <c r="E3151" s="4" t="s">
        <v>3224</v>
      </c>
      <c r="G3151" s="13">
        <f t="shared" si="56"/>
        <v>6293000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3193</v>
      </c>
      <c r="C3152">
        <v>22649532</v>
      </c>
      <c r="D3152">
        <v>83533524</v>
      </c>
      <c r="E3152" s="4" t="s">
        <v>3225</v>
      </c>
      <c r="G3152" s="13">
        <f t="shared" si="56"/>
        <v>6293000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3194</v>
      </c>
      <c r="C3153">
        <v>22649544</v>
      </c>
      <c r="D3153">
        <v>83533511</v>
      </c>
      <c r="E3153" s="4" t="s">
        <v>3226</v>
      </c>
      <c r="G3153" s="13">
        <f t="shared" si="56"/>
        <v>6293000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3195</v>
      </c>
      <c r="C3154">
        <v>22649553</v>
      </c>
      <c r="D3154">
        <v>83533494</v>
      </c>
      <c r="E3154" s="4" t="s">
        <v>3227</v>
      </c>
      <c r="G3154" s="13">
        <f t="shared" si="56"/>
        <v>6293000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3196</v>
      </c>
      <c r="C3155">
        <v>22649558</v>
      </c>
      <c r="D3155">
        <v>83533481</v>
      </c>
      <c r="E3155" s="4" t="s">
        <v>3228</v>
      </c>
      <c r="G3155" s="13">
        <f t="shared" si="56"/>
        <v>6293000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3197</v>
      </c>
      <c r="C3156">
        <v>22649570</v>
      </c>
      <c r="D3156">
        <v>83533469</v>
      </c>
      <c r="E3156" s="4" t="s">
        <v>3229</v>
      </c>
      <c r="G3156" s="13">
        <f t="shared" si="56"/>
        <v>6293000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3198</v>
      </c>
      <c r="C3157">
        <v>22649583</v>
      </c>
      <c r="D3157">
        <v>83533454</v>
      </c>
      <c r="E3157" s="4" t="s">
        <v>3230</v>
      </c>
      <c r="G3157" s="13">
        <f t="shared" si="56"/>
        <v>6293000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3199</v>
      </c>
      <c r="C3158">
        <v>22649595</v>
      </c>
      <c r="D3158">
        <v>83533446</v>
      </c>
      <c r="E3158" s="4" t="s">
        <v>3231</v>
      </c>
      <c r="G3158" s="13">
        <f t="shared" si="56"/>
        <v>6293000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3200</v>
      </c>
      <c r="C3159">
        <v>22649602</v>
      </c>
      <c r="D3159">
        <v>83533437</v>
      </c>
      <c r="E3159" s="4" t="s">
        <v>3232</v>
      </c>
      <c r="G3159" s="13">
        <f t="shared" si="56"/>
        <v>6293000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3201</v>
      </c>
      <c r="C3160">
        <v>22649613</v>
      </c>
      <c r="D3160">
        <v>83533423</v>
      </c>
      <c r="E3160" s="4" t="s">
        <v>3233</v>
      </c>
      <c r="G3160" s="13">
        <f t="shared" si="56"/>
        <v>6293000</v>
      </c>
      <c r="I3160" s="4" t="s">
        <v>2673</v>
      </c>
      <c r="J3160" s="11">
        <v>2.17</v>
      </c>
    </row>
    <row r="3161" spans="1:10" x14ac:dyDescent="0.25">
      <c r="A3161" t="s">
        <v>241</v>
      </c>
      <c r="B3161" t="s">
        <v>3234</v>
      </c>
      <c r="C3161">
        <v>22552284</v>
      </c>
      <c r="D3161">
        <v>84192305</v>
      </c>
      <c r="E3161" s="4" t="s">
        <v>3235</v>
      </c>
      <c r="G3161" s="13">
        <f t="shared" si="56"/>
        <v>0</v>
      </c>
      <c r="I3161" s="4" t="s">
        <v>2673</v>
      </c>
    </row>
    <row r="3162" spans="1:10" x14ac:dyDescent="0.25">
      <c r="A3162" t="s">
        <v>241</v>
      </c>
      <c r="B3162" t="s">
        <v>3236</v>
      </c>
      <c r="C3162">
        <v>22657125</v>
      </c>
      <c r="D3162">
        <v>84192193</v>
      </c>
      <c r="E3162" s="4" t="s">
        <v>3237</v>
      </c>
      <c r="G3162" s="13">
        <f t="shared" si="56"/>
        <v>0</v>
      </c>
      <c r="I3162" s="4" t="s">
        <v>2673</v>
      </c>
    </row>
    <row r="3163" spans="1:10" x14ac:dyDescent="0.25">
      <c r="A3163" t="s">
        <v>241</v>
      </c>
      <c r="B3163" t="s">
        <v>3238</v>
      </c>
      <c r="C3163">
        <v>22712647</v>
      </c>
      <c r="D3163">
        <v>84192117</v>
      </c>
      <c r="E3163" s="4" t="s">
        <v>3239</v>
      </c>
      <c r="G3163" s="13">
        <f t="shared" si="56"/>
        <v>0</v>
      </c>
      <c r="I3163" s="4" t="s">
        <v>2673</v>
      </c>
    </row>
    <row r="3164" spans="1:10" x14ac:dyDescent="0.25">
      <c r="A3164" t="s">
        <v>241</v>
      </c>
      <c r="B3164" t="s">
        <v>3240</v>
      </c>
      <c r="C3164">
        <v>22660113</v>
      </c>
      <c r="D3164">
        <v>84192099</v>
      </c>
      <c r="E3164" s="4" t="s">
        <v>3241</v>
      </c>
      <c r="G3164" s="13">
        <f t="shared" si="56"/>
        <v>0</v>
      </c>
      <c r="I3164" s="4" t="s">
        <v>2673</v>
      </c>
    </row>
    <row r="3165" spans="1:10" x14ac:dyDescent="0.25">
      <c r="A3165" t="s">
        <v>241</v>
      </c>
      <c r="B3165" t="s">
        <v>3242</v>
      </c>
      <c r="C3165">
        <v>22660067</v>
      </c>
      <c r="D3165">
        <v>84192040</v>
      </c>
      <c r="E3165" s="4" t="s">
        <v>3243</v>
      </c>
      <c r="G3165" s="13">
        <f t="shared" si="56"/>
        <v>0</v>
      </c>
      <c r="I3165" s="4" t="s">
        <v>2673</v>
      </c>
    </row>
    <row r="3166" spans="1:10" x14ac:dyDescent="0.25">
      <c r="A3166" t="s">
        <v>241</v>
      </c>
      <c r="B3166" t="s">
        <v>3244</v>
      </c>
      <c r="C3166">
        <v>22712590</v>
      </c>
      <c r="D3166">
        <v>84191998</v>
      </c>
      <c r="E3166" s="4" t="s">
        <v>3245</v>
      </c>
      <c r="G3166" s="13">
        <f t="shared" si="56"/>
        <v>0</v>
      </c>
      <c r="I3166" s="4" t="s">
        <v>2673</v>
      </c>
    </row>
    <row r="3167" spans="1:10" x14ac:dyDescent="0.25">
      <c r="A3167" t="s">
        <v>241</v>
      </c>
      <c r="B3167" t="s">
        <v>3246</v>
      </c>
      <c r="C3167">
        <v>22560389</v>
      </c>
      <c r="D3167">
        <v>84191964</v>
      </c>
      <c r="E3167" s="4" t="s">
        <v>3247</v>
      </c>
      <c r="G3167" s="13">
        <f t="shared" si="56"/>
        <v>0</v>
      </c>
      <c r="I3167" s="4" t="s">
        <v>2673</v>
      </c>
    </row>
    <row r="3168" spans="1:10" x14ac:dyDescent="0.25">
      <c r="A3168" t="s">
        <v>241</v>
      </c>
      <c r="B3168" t="s">
        <v>3248</v>
      </c>
      <c r="C3168">
        <v>22712604</v>
      </c>
      <c r="D3168">
        <v>84191920</v>
      </c>
      <c r="E3168" s="4" t="s">
        <v>3249</v>
      </c>
      <c r="G3168" s="13">
        <f t="shared" si="56"/>
        <v>0</v>
      </c>
      <c r="I3168" s="4" t="s">
        <v>2673</v>
      </c>
    </row>
    <row r="3169" spans="1:9" x14ac:dyDescent="0.25">
      <c r="A3169" t="s">
        <v>241</v>
      </c>
      <c r="B3169" t="s">
        <v>3250</v>
      </c>
      <c r="C3169">
        <v>22660095</v>
      </c>
      <c r="D3169">
        <v>84191880</v>
      </c>
      <c r="E3169" s="4" t="s">
        <v>3251</v>
      </c>
      <c r="G3169" s="13">
        <f t="shared" si="56"/>
        <v>0</v>
      </c>
      <c r="I3169" s="4" t="s">
        <v>2673</v>
      </c>
    </row>
    <row r="3170" spans="1:9" x14ac:dyDescent="0.25">
      <c r="A3170" t="s">
        <v>241</v>
      </c>
      <c r="B3170" t="s">
        <v>3252</v>
      </c>
      <c r="C3170">
        <v>22558366</v>
      </c>
      <c r="D3170">
        <v>84191841</v>
      </c>
      <c r="E3170" s="4" t="s">
        <v>3253</v>
      </c>
      <c r="G3170" s="13">
        <f t="shared" si="56"/>
        <v>0</v>
      </c>
      <c r="I3170" s="4" t="s">
        <v>2673</v>
      </c>
    </row>
    <row r="3171" spans="1:9" x14ac:dyDescent="0.25">
      <c r="A3171" t="s">
        <v>241</v>
      </c>
      <c r="B3171" t="s">
        <v>3254</v>
      </c>
      <c r="C3171">
        <v>22555815</v>
      </c>
      <c r="D3171">
        <v>84191813</v>
      </c>
      <c r="E3171" s="4" t="s">
        <v>3255</v>
      </c>
      <c r="G3171" s="13">
        <f t="shared" si="56"/>
        <v>0</v>
      </c>
      <c r="I3171" s="4" t="s">
        <v>2673</v>
      </c>
    </row>
    <row r="3172" spans="1:9" x14ac:dyDescent="0.25">
      <c r="A3172" t="s">
        <v>241</v>
      </c>
      <c r="B3172" t="s">
        <v>3256</v>
      </c>
      <c r="C3172">
        <v>22657132</v>
      </c>
      <c r="D3172">
        <v>84191721</v>
      </c>
      <c r="E3172" s="4" t="s">
        <v>3257</v>
      </c>
      <c r="G3172" s="13">
        <f t="shared" si="56"/>
        <v>0</v>
      </c>
      <c r="I3172" s="4" t="s">
        <v>2673</v>
      </c>
    </row>
    <row r="3173" spans="1:9" x14ac:dyDescent="0.25">
      <c r="A3173" t="s">
        <v>241</v>
      </c>
      <c r="B3173" t="s">
        <v>3258</v>
      </c>
      <c r="C3173">
        <v>22558349</v>
      </c>
      <c r="D3173">
        <v>84191673</v>
      </c>
      <c r="E3173" s="4" t="s">
        <v>3259</v>
      </c>
      <c r="G3173" s="13">
        <f t="shared" si="56"/>
        <v>0</v>
      </c>
      <c r="I3173" s="4" t="s">
        <v>2673</v>
      </c>
    </row>
    <row r="3174" spans="1:9" x14ac:dyDescent="0.25">
      <c r="A3174" t="s">
        <v>241</v>
      </c>
      <c r="B3174" t="s">
        <v>3260</v>
      </c>
      <c r="C3174">
        <v>22712673</v>
      </c>
      <c r="D3174">
        <v>84191617</v>
      </c>
      <c r="E3174" s="4" t="s">
        <v>3261</v>
      </c>
      <c r="G3174" s="13">
        <f t="shared" si="56"/>
        <v>0</v>
      </c>
      <c r="I3174" s="4" t="s">
        <v>2673</v>
      </c>
    </row>
    <row r="3175" spans="1:9" x14ac:dyDescent="0.25">
      <c r="A3175" t="s">
        <v>241</v>
      </c>
      <c r="B3175" t="s">
        <v>3262</v>
      </c>
      <c r="C3175">
        <v>22560348</v>
      </c>
      <c r="D3175">
        <v>84191529</v>
      </c>
      <c r="E3175" s="4" t="s">
        <v>3263</v>
      </c>
      <c r="G3175" s="13">
        <f t="shared" si="56"/>
        <v>0</v>
      </c>
      <c r="I3175" s="4" t="s">
        <v>2673</v>
      </c>
    </row>
    <row r="3176" spans="1:9" x14ac:dyDescent="0.25">
      <c r="A3176" t="s">
        <v>241</v>
      </c>
      <c r="B3176" t="s">
        <v>3264</v>
      </c>
      <c r="C3176">
        <v>22655820</v>
      </c>
      <c r="D3176">
        <v>84191459</v>
      </c>
      <c r="E3176" s="4" t="s">
        <v>3265</v>
      </c>
      <c r="G3176" s="13">
        <f t="shared" si="56"/>
        <v>0</v>
      </c>
      <c r="I3176" s="4" t="s">
        <v>2673</v>
      </c>
    </row>
    <row r="3177" spans="1:9" x14ac:dyDescent="0.25">
      <c r="A3177" t="s">
        <v>241</v>
      </c>
      <c r="B3177" t="s">
        <v>3266</v>
      </c>
      <c r="C3177">
        <v>22723337</v>
      </c>
      <c r="D3177">
        <v>84191393</v>
      </c>
      <c r="E3177" s="4" t="s">
        <v>3267</v>
      </c>
      <c r="G3177" s="13">
        <f t="shared" si="56"/>
        <v>0</v>
      </c>
      <c r="I3177" s="4" t="s">
        <v>2673</v>
      </c>
    </row>
    <row r="3178" spans="1:9" x14ac:dyDescent="0.25">
      <c r="A3178" t="s">
        <v>241</v>
      </c>
      <c r="B3178" t="s">
        <v>3268</v>
      </c>
      <c r="C3178">
        <v>22655824</v>
      </c>
      <c r="D3178">
        <v>84191315</v>
      </c>
      <c r="E3178" s="4" t="s">
        <v>3269</v>
      </c>
      <c r="G3178" s="13">
        <f t="shared" si="56"/>
        <v>0</v>
      </c>
      <c r="I3178" s="4" t="s">
        <v>2673</v>
      </c>
    </row>
    <row r="3179" spans="1:9" x14ac:dyDescent="0.25">
      <c r="A3179" t="s">
        <v>241</v>
      </c>
      <c r="B3179" t="s">
        <v>3270</v>
      </c>
      <c r="C3179">
        <v>22555992</v>
      </c>
      <c r="D3179">
        <v>84191279</v>
      </c>
      <c r="E3179" s="4" t="s">
        <v>3271</v>
      </c>
      <c r="G3179" s="13">
        <f t="shared" si="56"/>
        <v>0</v>
      </c>
      <c r="I3179" s="4" t="s">
        <v>2673</v>
      </c>
    </row>
    <row r="3180" spans="1:9" x14ac:dyDescent="0.25">
      <c r="A3180" t="s">
        <v>241</v>
      </c>
      <c r="B3180" t="s">
        <v>3272</v>
      </c>
      <c r="C3180">
        <v>22660102</v>
      </c>
      <c r="D3180">
        <v>84191103</v>
      </c>
      <c r="E3180" s="4" t="s">
        <v>3273</v>
      </c>
      <c r="G3180" s="13">
        <f t="shared" si="56"/>
        <v>0</v>
      </c>
      <c r="I3180" s="4" t="s">
        <v>2673</v>
      </c>
    </row>
    <row r="3181" spans="1:9" x14ac:dyDescent="0.25">
      <c r="A3181" t="s">
        <v>241</v>
      </c>
      <c r="B3181" t="s">
        <v>3274</v>
      </c>
      <c r="C3181">
        <v>22660108</v>
      </c>
      <c r="D3181">
        <v>84190372</v>
      </c>
      <c r="E3181" s="4" t="s">
        <v>3275</v>
      </c>
      <c r="G3181" s="13">
        <f t="shared" si="56"/>
        <v>0</v>
      </c>
      <c r="I3181" s="4" t="s">
        <v>2673</v>
      </c>
    </row>
    <row r="3182" spans="1:9" x14ac:dyDescent="0.25">
      <c r="A3182" t="s">
        <v>241</v>
      </c>
      <c r="B3182" t="s">
        <v>3276</v>
      </c>
      <c r="C3182">
        <v>22655781</v>
      </c>
      <c r="D3182">
        <v>84189633</v>
      </c>
      <c r="E3182" s="4" t="s">
        <v>3277</v>
      </c>
      <c r="G3182" s="13">
        <f t="shared" si="56"/>
        <v>0</v>
      </c>
      <c r="I3182" s="4" t="s">
        <v>2673</v>
      </c>
    </row>
    <row r="3183" spans="1:9" x14ac:dyDescent="0.25">
      <c r="A3183" t="s">
        <v>241</v>
      </c>
      <c r="B3183" t="s">
        <v>3278</v>
      </c>
      <c r="C3183">
        <v>22655400</v>
      </c>
      <c r="D3183">
        <v>84188505</v>
      </c>
      <c r="E3183" s="4" t="s">
        <v>3279</v>
      </c>
      <c r="G3183" s="13">
        <f t="shared" si="56"/>
        <v>0</v>
      </c>
      <c r="I3183" s="4" t="s">
        <v>2673</v>
      </c>
    </row>
    <row r="3184" spans="1:9" x14ac:dyDescent="0.25">
      <c r="A3184" t="s">
        <v>241</v>
      </c>
      <c r="B3184" t="s">
        <v>3280</v>
      </c>
      <c r="C3184">
        <v>22570362</v>
      </c>
      <c r="D3184">
        <v>84188008</v>
      </c>
      <c r="E3184" s="4" t="s">
        <v>3281</v>
      </c>
      <c r="G3184" s="13">
        <f t="shared" si="56"/>
        <v>0</v>
      </c>
      <c r="I3184" s="4" t="s">
        <v>2673</v>
      </c>
    </row>
    <row r="3185" spans="1:9" x14ac:dyDescent="0.25">
      <c r="A3185" t="s">
        <v>241</v>
      </c>
      <c r="B3185" t="s">
        <v>3282</v>
      </c>
      <c r="C3185">
        <v>22570036</v>
      </c>
      <c r="D3185">
        <v>84187305</v>
      </c>
      <c r="E3185" s="4" t="s">
        <v>3283</v>
      </c>
      <c r="G3185" s="13">
        <f t="shared" si="56"/>
        <v>0</v>
      </c>
      <c r="I3185" s="4" t="s">
        <v>2673</v>
      </c>
    </row>
    <row r="3186" spans="1:9" x14ac:dyDescent="0.25">
      <c r="A3186" t="s">
        <v>241</v>
      </c>
      <c r="B3186" t="s">
        <v>3284</v>
      </c>
      <c r="C3186">
        <v>22570381</v>
      </c>
      <c r="D3186">
        <v>84186857</v>
      </c>
      <c r="E3186" s="4" t="s">
        <v>3285</v>
      </c>
      <c r="G3186" s="13">
        <f t="shared" si="56"/>
        <v>0</v>
      </c>
      <c r="I3186" s="4" t="s">
        <v>2673</v>
      </c>
    </row>
    <row r="3187" spans="1:9" x14ac:dyDescent="0.25">
      <c r="A3187" t="s">
        <v>241</v>
      </c>
      <c r="B3187" t="s">
        <v>3286</v>
      </c>
      <c r="C3187">
        <v>22721629</v>
      </c>
      <c r="D3187">
        <v>84186287</v>
      </c>
      <c r="E3187" s="4" t="s">
        <v>3287</v>
      </c>
      <c r="G3187" s="13">
        <f t="shared" si="56"/>
        <v>0</v>
      </c>
      <c r="I3187" s="4" t="s">
        <v>2673</v>
      </c>
    </row>
    <row r="3188" spans="1:9" x14ac:dyDescent="0.25">
      <c r="A3188" t="s">
        <v>241</v>
      </c>
      <c r="B3188" t="s">
        <v>3288</v>
      </c>
      <c r="C3188">
        <v>22562133</v>
      </c>
      <c r="D3188">
        <v>84185746</v>
      </c>
      <c r="E3188" s="4" t="s">
        <v>3289</v>
      </c>
      <c r="G3188" s="13">
        <f t="shared" si="56"/>
        <v>0</v>
      </c>
      <c r="I3188" s="4" t="s">
        <v>2673</v>
      </c>
    </row>
    <row r="3189" spans="1:9" x14ac:dyDescent="0.25">
      <c r="A3189" t="s">
        <v>241</v>
      </c>
      <c r="B3189" t="s">
        <v>3290</v>
      </c>
      <c r="C3189">
        <v>22736234</v>
      </c>
      <c r="D3189">
        <v>84184664</v>
      </c>
      <c r="E3189" s="4" t="s">
        <v>3291</v>
      </c>
      <c r="G3189" s="13">
        <f t="shared" si="56"/>
        <v>0</v>
      </c>
      <c r="I3189" s="4" t="s">
        <v>2673</v>
      </c>
    </row>
    <row r="3190" spans="1:9" x14ac:dyDescent="0.25">
      <c r="A3190" t="s">
        <v>241</v>
      </c>
      <c r="B3190" t="s">
        <v>3292</v>
      </c>
      <c r="C3190">
        <v>22558320</v>
      </c>
      <c r="D3190">
        <v>84184111</v>
      </c>
      <c r="E3190" s="4" t="s">
        <v>3293</v>
      </c>
      <c r="G3190" s="13">
        <f t="shared" si="56"/>
        <v>0</v>
      </c>
      <c r="I3190" s="4" t="s">
        <v>2673</v>
      </c>
    </row>
    <row r="3191" spans="1:9" x14ac:dyDescent="0.25">
      <c r="A3191" t="s">
        <v>241</v>
      </c>
      <c r="B3191" t="s">
        <v>3294</v>
      </c>
      <c r="C3191">
        <v>22556026</v>
      </c>
      <c r="D3191">
        <v>84182973</v>
      </c>
      <c r="E3191" s="4" t="s">
        <v>3295</v>
      </c>
      <c r="G3191" s="13">
        <f t="shared" si="56"/>
        <v>0</v>
      </c>
      <c r="I3191" s="4" t="s">
        <v>2673</v>
      </c>
    </row>
    <row r="3192" spans="1:9" x14ac:dyDescent="0.25">
      <c r="A3192" t="s">
        <v>241</v>
      </c>
      <c r="B3192" t="s">
        <v>3296</v>
      </c>
      <c r="C3192">
        <v>22660455</v>
      </c>
      <c r="D3192">
        <v>84182183</v>
      </c>
      <c r="E3192" s="4" t="s">
        <v>3297</v>
      </c>
      <c r="G3192" s="13">
        <f t="shared" si="56"/>
        <v>0</v>
      </c>
      <c r="I3192" s="4" t="s">
        <v>2673</v>
      </c>
    </row>
    <row r="3193" spans="1:9" x14ac:dyDescent="0.25">
      <c r="A3193" t="s">
        <v>241</v>
      </c>
      <c r="B3193" t="s">
        <v>3298</v>
      </c>
      <c r="C3193">
        <v>22570088</v>
      </c>
      <c r="D3193">
        <v>84181480</v>
      </c>
      <c r="E3193" s="4" t="s">
        <v>3299</v>
      </c>
      <c r="G3193" s="13">
        <f t="shared" si="56"/>
        <v>0</v>
      </c>
      <c r="I3193" s="4" t="s">
        <v>2673</v>
      </c>
    </row>
    <row r="3194" spans="1:9" x14ac:dyDescent="0.25">
      <c r="A3194" t="s">
        <v>241</v>
      </c>
      <c r="B3194" t="s">
        <v>3300</v>
      </c>
      <c r="C3194">
        <v>22570338</v>
      </c>
      <c r="D3194">
        <v>84180773</v>
      </c>
      <c r="E3194" s="4" t="s">
        <v>3301</v>
      </c>
      <c r="G3194" s="13">
        <f t="shared" si="56"/>
        <v>0</v>
      </c>
      <c r="I3194" s="4" t="s">
        <v>2673</v>
      </c>
    </row>
    <row r="3195" spans="1:9" x14ac:dyDescent="0.25">
      <c r="A3195" t="s">
        <v>241</v>
      </c>
      <c r="B3195" t="s">
        <v>3302</v>
      </c>
      <c r="C3195">
        <v>22560355</v>
      </c>
      <c r="D3195">
        <v>84179732</v>
      </c>
      <c r="E3195" s="4" t="s">
        <v>3303</v>
      </c>
      <c r="G3195" s="13">
        <f t="shared" si="56"/>
        <v>0</v>
      </c>
      <c r="I3195" s="4" t="s">
        <v>2673</v>
      </c>
    </row>
    <row r="3196" spans="1:9" x14ac:dyDescent="0.25">
      <c r="A3196" t="s">
        <v>241</v>
      </c>
      <c r="B3196" t="s">
        <v>3304</v>
      </c>
      <c r="C3196">
        <v>22570193</v>
      </c>
      <c r="D3196">
        <v>84179150</v>
      </c>
      <c r="E3196" s="4" t="s">
        <v>3305</v>
      </c>
      <c r="G3196" s="13">
        <f t="shared" si="56"/>
        <v>0</v>
      </c>
      <c r="I3196" s="4" t="s">
        <v>2673</v>
      </c>
    </row>
    <row r="3197" spans="1:9" x14ac:dyDescent="0.25">
      <c r="A3197" t="s">
        <v>241</v>
      </c>
      <c r="B3197" t="s">
        <v>3306</v>
      </c>
      <c r="C3197">
        <v>22556873</v>
      </c>
      <c r="D3197">
        <v>84178577</v>
      </c>
      <c r="E3197" s="4" t="s">
        <v>3307</v>
      </c>
      <c r="G3197" s="13">
        <f t="shared" si="56"/>
        <v>0</v>
      </c>
      <c r="I3197" s="4" t="s">
        <v>2673</v>
      </c>
    </row>
    <row r="3198" spans="1:9" x14ac:dyDescent="0.25">
      <c r="A3198" t="s">
        <v>241</v>
      </c>
      <c r="B3198" t="s">
        <v>3308</v>
      </c>
      <c r="C3198">
        <v>22558342</v>
      </c>
      <c r="D3198">
        <v>84178043</v>
      </c>
      <c r="E3198" s="4" t="s">
        <v>3309</v>
      </c>
      <c r="G3198" s="13">
        <f t="shared" si="56"/>
        <v>0</v>
      </c>
      <c r="I3198" s="4" t="s">
        <v>2673</v>
      </c>
    </row>
    <row r="3199" spans="1:9" x14ac:dyDescent="0.25">
      <c r="A3199" t="s">
        <v>241</v>
      </c>
      <c r="B3199" t="s">
        <v>3310</v>
      </c>
      <c r="C3199">
        <v>22570172</v>
      </c>
      <c r="D3199">
        <v>84177701</v>
      </c>
      <c r="E3199" s="4" t="s">
        <v>3311</v>
      </c>
      <c r="G3199" s="13">
        <f t="shared" si="56"/>
        <v>0</v>
      </c>
      <c r="I3199" s="4" t="s">
        <v>2673</v>
      </c>
    </row>
    <row r="3200" spans="1:9" x14ac:dyDescent="0.25">
      <c r="A3200" t="s">
        <v>241</v>
      </c>
      <c r="B3200" t="s">
        <v>3312</v>
      </c>
      <c r="C3200">
        <v>22562400</v>
      </c>
      <c r="D3200">
        <v>84177402</v>
      </c>
      <c r="E3200" s="4" t="s">
        <v>3313</v>
      </c>
      <c r="G3200" s="13">
        <f t="shared" si="56"/>
        <v>0</v>
      </c>
      <c r="I3200" s="4" t="s">
        <v>2673</v>
      </c>
    </row>
    <row r="3201" spans="1:9" x14ac:dyDescent="0.25">
      <c r="A3201" t="s">
        <v>241</v>
      </c>
      <c r="B3201" t="s">
        <v>3314</v>
      </c>
      <c r="C3201">
        <v>22556640</v>
      </c>
      <c r="D3201">
        <v>84153298</v>
      </c>
      <c r="E3201" s="4" t="s">
        <v>3315</v>
      </c>
      <c r="G3201" s="13">
        <f t="shared" si="56"/>
        <v>0</v>
      </c>
      <c r="I3201" s="4" t="s">
        <v>2673</v>
      </c>
    </row>
    <row r="3202" spans="1:9" x14ac:dyDescent="0.25">
      <c r="A3202" t="s">
        <v>241</v>
      </c>
      <c r="B3202" t="s">
        <v>3316</v>
      </c>
      <c r="C3202">
        <v>22570406</v>
      </c>
      <c r="D3202">
        <v>84153258</v>
      </c>
      <c r="E3202" s="4" t="s">
        <v>3317</v>
      </c>
      <c r="G3202" s="13">
        <f t="shared" si="56"/>
        <v>0</v>
      </c>
      <c r="I3202" s="4" t="s">
        <v>2673</v>
      </c>
    </row>
    <row r="3203" spans="1:9" x14ac:dyDescent="0.25">
      <c r="A3203" t="s">
        <v>241</v>
      </c>
      <c r="B3203" t="s">
        <v>3318</v>
      </c>
      <c r="C3203">
        <v>22560319</v>
      </c>
      <c r="D3203">
        <v>84153193</v>
      </c>
      <c r="E3203" s="4" t="s">
        <v>3319</v>
      </c>
      <c r="G3203" s="13">
        <f t="shared" si="56"/>
        <v>0</v>
      </c>
      <c r="I3203" s="4" t="s">
        <v>2673</v>
      </c>
    </row>
    <row r="3204" spans="1:9" x14ac:dyDescent="0.25">
      <c r="A3204" t="s">
        <v>241</v>
      </c>
      <c r="B3204" t="s">
        <v>3320</v>
      </c>
      <c r="C3204">
        <v>22556618</v>
      </c>
      <c r="D3204">
        <v>84153157</v>
      </c>
      <c r="E3204" s="4" t="s">
        <v>3321</v>
      </c>
      <c r="G3204" s="13">
        <f t="shared" si="56"/>
        <v>0</v>
      </c>
      <c r="I3204" s="4" t="s">
        <v>2673</v>
      </c>
    </row>
    <row r="3205" spans="1:9" x14ac:dyDescent="0.25">
      <c r="A3205" t="s">
        <v>241</v>
      </c>
      <c r="B3205" t="s">
        <v>3322</v>
      </c>
      <c r="C3205">
        <v>22556448</v>
      </c>
      <c r="D3205">
        <v>84151648</v>
      </c>
      <c r="E3205" s="4" t="s">
        <v>3323</v>
      </c>
      <c r="G3205" s="13">
        <f t="shared" si="56"/>
        <v>0</v>
      </c>
      <c r="I3205" s="4" t="s">
        <v>2673</v>
      </c>
    </row>
    <row r="3206" spans="1:9" x14ac:dyDescent="0.25">
      <c r="A3206" t="s">
        <v>241</v>
      </c>
      <c r="B3206" t="s">
        <v>3324</v>
      </c>
      <c r="C3206">
        <v>22655381</v>
      </c>
      <c r="D3206">
        <v>84150580</v>
      </c>
      <c r="E3206" s="4" t="s">
        <v>3053</v>
      </c>
      <c r="G3206" s="13">
        <f t="shared" si="56"/>
        <v>0</v>
      </c>
      <c r="I3206" s="4" t="s">
        <v>2673</v>
      </c>
    </row>
    <row r="3207" spans="1:9" x14ac:dyDescent="0.25">
      <c r="A3207" t="s">
        <v>241</v>
      </c>
      <c r="B3207" t="s">
        <v>3325</v>
      </c>
      <c r="C3207">
        <v>22744530</v>
      </c>
      <c r="D3207">
        <v>83879111</v>
      </c>
      <c r="E3207" s="4" t="s">
        <v>3326</v>
      </c>
      <c r="G3207" s="13">
        <f t="shared" si="56"/>
        <v>0</v>
      </c>
      <c r="I3207" s="4" t="s">
        <v>2673</v>
      </c>
    </row>
    <row r="3208" spans="1:9" x14ac:dyDescent="0.25">
      <c r="A3208" t="s">
        <v>241</v>
      </c>
      <c r="B3208" t="s">
        <v>3327</v>
      </c>
      <c r="C3208">
        <v>22744560</v>
      </c>
      <c r="D3208">
        <v>83879101</v>
      </c>
      <c r="E3208" s="4" t="s">
        <v>3328</v>
      </c>
      <c r="G3208" s="13">
        <f t="shared" si="56"/>
        <v>0</v>
      </c>
      <c r="I3208" s="4" t="s">
        <v>2673</v>
      </c>
    </row>
    <row r="3209" spans="1:9" x14ac:dyDescent="0.25">
      <c r="A3209" t="s">
        <v>241</v>
      </c>
      <c r="B3209" t="s">
        <v>3329</v>
      </c>
      <c r="C3209">
        <v>22744594</v>
      </c>
      <c r="D3209">
        <v>83879097</v>
      </c>
      <c r="E3209" s="4" t="s">
        <v>3330</v>
      </c>
      <c r="G3209" s="13">
        <f t="shared" si="56"/>
        <v>0</v>
      </c>
      <c r="I3209" s="4" t="s">
        <v>2673</v>
      </c>
    </row>
    <row r="3210" spans="1:9" x14ac:dyDescent="0.25">
      <c r="A3210" t="s">
        <v>241</v>
      </c>
      <c r="B3210" t="s">
        <v>3331</v>
      </c>
      <c r="C3210">
        <v>22744624</v>
      </c>
      <c r="D3210">
        <v>83879076</v>
      </c>
      <c r="E3210" s="4" t="s">
        <v>3332</v>
      </c>
      <c r="G3210" s="13">
        <f t="shared" ref="G3210:G3216" si="57">IF(J3210&lt;&gt;"",J3210*$J$1,K3210)</f>
        <v>0</v>
      </c>
      <c r="I3210" s="4" t="s">
        <v>2673</v>
      </c>
    </row>
    <row r="3211" spans="1:9" x14ac:dyDescent="0.25">
      <c r="A3211" t="s">
        <v>241</v>
      </c>
      <c r="B3211" t="s">
        <v>3333</v>
      </c>
      <c r="C3211">
        <v>22744885</v>
      </c>
      <c r="D3211">
        <v>83879065</v>
      </c>
      <c r="E3211" s="4" t="s">
        <v>3334</v>
      </c>
      <c r="G3211" s="13">
        <f t="shared" si="57"/>
        <v>0</v>
      </c>
      <c r="I3211" s="4" t="s">
        <v>2673</v>
      </c>
    </row>
    <row r="3212" spans="1:9" x14ac:dyDescent="0.25">
      <c r="A3212" t="s">
        <v>241</v>
      </c>
      <c r="B3212" t="s">
        <v>3335</v>
      </c>
      <c r="C3212">
        <v>22744935</v>
      </c>
      <c r="D3212">
        <v>83879047</v>
      </c>
      <c r="E3212" s="4" t="s">
        <v>3336</v>
      </c>
      <c r="G3212" s="13">
        <f t="shared" si="57"/>
        <v>0</v>
      </c>
      <c r="I3212" s="4" t="s">
        <v>2673</v>
      </c>
    </row>
    <row r="3213" spans="1:9" x14ac:dyDescent="0.25">
      <c r="A3213" t="s">
        <v>241</v>
      </c>
      <c r="B3213" t="s">
        <v>3337</v>
      </c>
      <c r="C3213">
        <v>22744982</v>
      </c>
      <c r="D3213">
        <v>83879015</v>
      </c>
      <c r="E3213" s="4" t="s">
        <v>3338</v>
      </c>
      <c r="G3213" s="13">
        <f t="shared" si="57"/>
        <v>0</v>
      </c>
      <c r="I3213" s="4" t="s">
        <v>2673</v>
      </c>
    </row>
    <row r="3214" spans="1:9" x14ac:dyDescent="0.25">
      <c r="A3214" t="s">
        <v>241</v>
      </c>
      <c r="B3214" t="s">
        <v>3339</v>
      </c>
      <c r="C3214">
        <v>759057</v>
      </c>
      <c r="D3214">
        <v>83750991</v>
      </c>
      <c r="E3214" s="4" t="s">
        <v>3340</v>
      </c>
      <c r="G3214" s="13">
        <f t="shared" si="57"/>
        <v>0</v>
      </c>
      <c r="I3214" s="4" t="s">
        <v>2673</v>
      </c>
    </row>
    <row r="3215" spans="1:9" x14ac:dyDescent="0.25">
      <c r="A3215" t="s">
        <v>1251</v>
      </c>
      <c r="B3215" t="s">
        <v>3341</v>
      </c>
      <c r="C3215">
        <v>1164926</v>
      </c>
      <c r="D3215">
        <v>44075610</v>
      </c>
      <c r="E3215" s="4" t="s">
        <v>3342</v>
      </c>
      <c r="G3215" s="13">
        <f t="shared" si="57"/>
        <v>0</v>
      </c>
      <c r="I3215" s="4" t="s">
        <v>2673</v>
      </c>
    </row>
    <row r="3216" spans="1:9" x14ac:dyDescent="0.25">
      <c r="A3216" t="s">
        <v>1251</v>
      </c>
      <c r="B3216" t="s">
        <v>1612</v>
      </c>
      <c r="C3216">
        <v>1166740</v>
      </c>
      <c r="D3216">
        <v>44075563</v>
      </c>
      <c r="E3216" s="4" t="s">
        <v>3344</v>
      </c>
      <c r="G3216" s="13">
        <f t="shared" si="57"/>
        <v>0</v>
      </c>
      <c r="I3216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workbookViewId="0">
      <selection activeCell="B1" sqref="B1:F2"/>
    </sheetView>
  </sheetViews>
  <sheetFormatPr defaultRowHeight="15" x14ac:dyDescent="0.25"/>
  <cols>
    <col min="6" max="6" width="9.140625" style="4"/>
  </cols>
  <sheetData>
    <row r="1" spans="1:20" x14ac:dyDescent="0.25">
      <c r="A1">
        <v>1527</v>
      </c>
      <c r="B1" t="s">
        <v>1251</v>
      </c>
      <c r="C1" t="s">
        <v>3341</v>
      </c>
      <c r="D1">
        <v>1164926</v>
      </c>
      <c r="E1">
        <v>44075610</v>
      </c>
      <c r="F1" s="4" t="s">
        <v>3342</v>
      </c>
      <c r="G1" s="8">
        <v>0</v>
      </c>
      <c r="H1" s="8">
        <v>0</v>
      </c>
      <c r="I1" t="s">
        <v>2965</v>
      </c>
      <c r="J1" s="8">
        <v>0</v>
      </c>
      <c r="K1" t="s">
        <v>3343</v>
      </c>
      <c r="L1" s="8">
        <v>0</v>
      </c>
      <c r="M1" s="8">
        <v>0</v>
      </c>
      <c r="N1" s="8">
        <v>0</v>
      </c>
      <c r="O1" t="s">
        <v>3343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1528</v>
      </c>
      <c r="B2" t="s">
        <v>1251</v>
      </c>
      <c r="C2" t="s">
        <v>1612</v>
      </c>
      <c r="D2">
        <v>1166740</v>
      </c>
      <c r="E2">
        <v>44075563</v>
      </c>
      <c r="F2" s="4" t="s">
        <v>3344</v>
      </c>
      <c r="G2" s="8">
        <v>6</v>
      </c>
      <c r="H2" s="8" t="s">
        <v>3345</v>
      </c>
      <c r="I2" s="8">
        <v>0</v>
      </c>
      <c r="J2" s="8">
        <v>1</v>
      </c>
      <c r="K2" t="s">
        <v>3346</v>
      </c>
      <c r="L2" s="8" t="s">
        <v>3347</v>
      </c>
      <c r="M2" s="8">
        <v>0</v>
      </c>
      <c r="N2" s="8" t="s">
        <v>3348</v>
      </c>
      <c r="O2" t="s">
        <v>3349</v>
      </c>
      <c r="P2">
        <v>5</v>
      </c>
      <c r="Q2" t="s">
        <v>3350</v>
      </c>
      <c r="R2" s="8">
        <v>5</v>
      </c>
      <c r="S2">
        <v>0</v>
      </c>
    </row>
    <row r="3" spans="1:20" x14ac:dyDescent="0.25">
      <c r="G3" s="8"/>
      <c r="H3" s="8"/>
      <c r="J3" s="8"/>
      <c r="L3" s="8"/>
      <c r="M3" s="8"/>
      <c r="N3" s="8"/>
      <c r="R3" s="8"/>
    </row>
    <row r="4" spans="1:20" x14ac:dyDescent="0.25">
      <c r="G4" s="8"/>
      <c r="H4" s="8"/>
      <c r="J4" s="8"/>
      <c r="L4" s="8"/>
      <c r="M4" s="8"/>
      <c r="N4" s="8"/>
      <c r="R4" s="8"/>
    </row>
    <row r="5" spans="1:20" x14ac:dyDescent="0.25">
      <c r="G5" s="8"/>
      <c r="H5" s="8"/>
      <c r="J5" s="8"/>
      <c r="L5" s="8"/>
      <c r="M5" s="8"/>
      <c r="N5" s="8"/>
      <c r="R5" s="8"/>
    </row>
    <row r="6" spans="1:20" x14ac:dyDescent="0.25">
      <c r="G6" s="8"/>
      <c r="H6" s="8"/>
      <c r="J6" s="8"/>
      <c r="L6" s="8"/>
      <c r="M6" s="8"/>
      <c r="N6" s="8"/>
      <c r="R6" s="8"/>
    </row>
    <row r="7" spans="1:20" x14ac:dyDescent="0.25">
      <c r="G7" s="8"/>
      <c r="H7" s="8"/>
      <c r="J7" s="8"/>
      <c r="L7" s="8"/>
      <c r="M7" s="8"/>
      <c r="N7" s="8"/>
      <c r="R7" s="8"/>
    </row>
    <row r="8" spans="1:20" x14ac:dyDescent="0.25">
      <c r="G8" s="8"/>
      <c r="H8" s="8"/>
      <c r="J8" s="8"/>
      <c r="L8" s="8"/>
      <c r="M8" s="8"/>
      <c r="N8" s="8"/>
      <c r="R8" s="8"/>
    </row>
    <row r="9" spans="1:20" x14ac:dyDescent="0.25">
      <c r="G9" s="8"/>
      <c r="H9" s="8"/>
      <c r="J9" s="8"/>
      <c r="L9" s="8"/>
      <c r="M9" s="8"/>
      <c r="N9" s="8"/>
      <c r="R9" s="8"/>
    </row>
    <row r="10" spans="1:20" x14ac:dyDescent="0.25">
      <c r="G10" s="8"/>
      <c r="H10" s="8"/>
      <c r="J10" s="8"/>
      <c r="L10" s="8"/>
      <c r="M10" s="8"/>
      <c r="N10" s="8"/>
      <c r="R10" s="8"/>
    </row>
    <row r="11" spans="1:20" x14ac:dyDescent="0.25">
      <c r="G11" s="8"/>
      <c r="H11" s="8"/>
      <c r="J11" s="8"/>
      <c r="L11" s="8"/>
      <c r="M11" s="8"/>
      <c r="N11" s="8"/>
      <c r="R11" s="8"/>
    </row>
    <row r="12" spans="1:20" x14ac:dyDescent="0.25">
      <c r="G12" s="8"/>
      <c r="H12" s="8"/>
      <c r="J12" s="8"/>
      <c r="L12" s="8"/>
      <c r="M12" s="8"/>
      <c r="N12" s="8"/>
      <c r="R12" s="8"/>
    </row>
    <row r="13" spans="1:20" x14ac:dyDescent="0.25">
      <c r="G13" s="8"/>
      <c r="H13" s="8"/>
      <c r="J13" s="8"/>
      <c r="L13" s="8"/>
      <c r="M13" s="8"/>
      <c r="N13" s="8"/>
      <c r="R13" s="8"/>
    </row>
    <row r="14" spans="1:20" x14ac:dyDescent="0.25">
      <c r="G14" s="8"/>
      <c r="H14" s="8"/>
      <c r="J14" s="8"/>
      <c r="L14" s="8"/>
      <c r="M14" s="8"/>
      <c r="N14" s="8"/>
      <c r="R14" s="8"/>
    </row>
    <row r="15" spans="1:20" x14ac:dyDescent="0.25">
      <c r="G15" s="8"/>
      <c r="H15" s="8"/>
      <c r="J15" s="8"/>
      <c r="L15" s="8"/>
      <c r="M15" s="8"/>
      <c r="N15" s="8"/>
      <c r="R15" s="8"/>
    </row>
    <row r="16" spans="1:20" x14ac:dyDescent="0.25">
      <c r="G16" s="8"/>
      <c r="H16" s="8"/>
      <c r="J16" s="8"/>
      <c r="L16" s="8"/>
      <c r="M16" s="8"/>
      <c r="N16" s="8"/>
      <c r="R16" s="8"/>
    </row>
    <row r="17" spans="7:18" x14ac:dyDescent="0.25">
      <c r="G17" s="8"/>
      <c r="H17" s="8"/>
      <c r="J17" s="8"/>
      <c r="L17" s="8"/>
      <c r="M17" s="8"/>
      <c r="N17" s="8"/>
      <c r="R17" s="8"/>
    </row>
    <row r="18" spans="7:18" x14ac:dyDescent="0.25">
      <c r="G18" s="8"/>
      <c r="H18" s="8"/>
      <c r="J18" s="8"/>
      <c r="L18" s="8"/>
      <c r="M18" s="8"/>
      <c r="N18" s="8"/>
      <c r="R18" s="8"/>
    </row>
    <row r="19" spans="7:18" x14ac:dyDescent="0.25">
      <c r="G19" s="8"/>
      <c r="H19" s="8"/>
      <c r="J19" s="8"/>
      <c r="L19" s="8"/>
      <c r="M19" s="8"/>
      <c r="N19" s="8"/>
      <c r="R19" s="8"/>
    </row>
    <row r="20" spans="7:18" x14ac:dyDescent="0.25">
      <c r="G20" s="8"/>
      <c r="H20" s="8"/>
      <c r="J20" s="8"/>
      <c r="L20" s="8"/>
      <c r="M20" s="8"/>
      <c r="N20" s="8"/>
      <c r="R20" s="8"/>
    </row>
    <row r="21" spans="7:18" x14ac:dyDescent="0.25">
      <c r="G21" s="8"/>
      <c r="H21" s="8"/>
      <c r="J21" s="8"/>
      <c r="L21" s="8"/>
      <c r="M21" s="8"/>
      <c r="N21" s="8"/>
      <c r="R21" s="8"/>
    </row>
    <row r="22" spans="7:18" x14ac:dyDescent="0.25">
      <c r="G22" s="8"/>
      <c r="H22" s="8"/>
      <c r="J22" s="8"/>
      <c r="L22" s="8"/>
      <c r="M22" s="8"/>
      <c r="N22" s="8"/>
      <c r="R22" s="8"/>
    </row>
    <row r="23" spans="7:18" x14ac:dyDescent="0.25">
      <c r="G23" s="8"/>
      <c r="H23" s="8"/>
      <c r="J23" s="8"/>
      <c r="L23" s="8"/>
      <c r="M23" s="8"/>
      <c r="N23" s="8"/>
      <c r="R23" s="8"/>
    </row>
    <row r="24" spans="7:18" x14ac:dyDescent="0.25">
      <c r="G24" s="8"/>
      <c r="H24" s="8"/>
      <c r="J24" s="8"/>
      <c r="L24" s="8"/>
      <c r="M24" s="8"/>
      <c r="N24" s="8"/>
      <c r="R24" s="8"/>
    </row>
    <row r="25" spans="7:18" x14ac:dyDescent="0.25">
      <c r="G25" s="8"/>
      <c r="H25" s="8"/>
      <c r="J25" s="8"/>
      <c r="L25" s="8"/>
      <c r="M25" s="8"/>
      <c r="N25" s="8"/>
      <c r="R25" s="8"/>
    </row>
    <row r="26" spans="7:18" x14ac:dyDescent="0.25">
      <c r="G26" s="8"/>
      <c r="H26" s="8"/>
      <c r="J26" s="8"/>
      <c r="L26" s="8"/>
      <c r="M26" s="8"/>
      <c r="N26" s="8"/>
      <c r="R26" s="8"/>
    </row>
    <row r="27" spans="7:18" x14ac:dyDescent="0.25">
      <c r="G27" s="8"/>
      <c r="H27" s="8"/>
      <c r="J27" s="8"/>
      <c r="L27" s="8"/>
      <c r="M27" s="8"/>
      <c r="N27" s="8"/>
      <c r="R27" s="8"/>
    </row>
    <row r="28" spans="7:18" x14ac:dyDescent="0.25">
      <c r="G28" s="8"/>
      <c r="H28" s="8"/>
      <c r="J28" s="8"/>
      <c r="L28" s="8"/>
      <c r="M28" s="8"/>
      <c r="N28" s="8"/>
      <c r="R28" s="8"/>
    </row>
    <row r="29" spans="7:18" x14ac:dyDescent="0.25">
      <c r="G29" s="8"/>
      <c r="H29" s="8"/>
      <c r="J29" s="8"/>
      <c r="L29" s="8"/>
      <c r="M29" s="8"/>
      <c r="N29" s="8"/>
      <c r="R29" s="8"/>
    </row>
    <row r="30" spans="7:18" x14ac:dyDescent="0.25">
      <c r="G30" s="8"/>
      <c r="H30" s="8"/>
      <c r="J30" s="8"/>
      <c r="L30" s="8"/>
      <c r="M30" s="8"/>
      <c r="N30" s="8"/>
      <c r="R30" s="8"/>
    </row>
    <row r="31" spans="7:18" x14ac:dyDescent="0.25">
      <c r="G31" s="8"/>
      <c r="H31" s="8"/>
      <c r="J31" s="8"/>
      <c r="L31" s="8"/>
      <c r="M31" s="8"/>
      <c r="N31" s="8"/>
      <c r="R31" s="8"/>
    </row>
    <row r="32" spans="7:18" x14ac:dyDescent="0.25">
      <c r="G32" s="8"/>
      <c r="H32" s="8"/>
      <c r="J32" s="8"/>
      <c r="L32" s="8"/>
      <c r="M32" s="8"/>
      <c r="N32" s="8"/>
      <c r="R32" s="8"/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M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L38" s="8"/>
      <c r="M38" s="8"/>
      <c r="N38" s="8"/>
      <c r="R38" s="8"/>
    </row>
    <row r="39" spans="7:18" x14ac:dyDescent="0.25">
      <c r="G39" s="8"/>
      <c r="H39" s="8"/>
      <c r="J39" s="8"/>
      <c r="M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L41" s="8"/>
      <c r="M41" s="8"/>
      <c r="N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  <row r="53" spans="7:18" x14ac:dyDescent="0.25">
      <c r="G53" s="8"/>
      <c r="J53" s="8"/>
      <c r="M53" s="8"/>
      <c r="R53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2026-10-11T14:09:17Z</dcterms:modified>
</cp:coreProperties>
</file>