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<sst xmlns="http://schemas.openxmlformats.org/spreadsheetml/2006/main" count="225" uniqueCount="66">
  <si>
    <t>识别结果1: NJGG × NJBB</t>
  </si>
  <si>
    <t>识别结果1: NJGS × NJBB</t>
  </si>
  <si>
    <t>识别结果1: NIG × NJBB</t>
  </si>
  <si>
    <t>识别结果1: EE × NJBB</t>
  </si>
  <si>
    <t>识别结果2: AZSD √</t>
  </si>
  <si>
    <t>识别结果2: AZSA × AZSd</t>
  </si>
  <si>
    <t>识别结果2: AEOOD × AZSd</t>
  </si>
  <si>
    <t>识别结果2: ALVA × AZSd</t>
  </si>
  <si>
    <t>识别结果3: 8MVHD × 8MvHb</t>
  </si>
  <si>
    <t>识别结果3: 8MVHB √</t>
  </si>
  <si>
    <t>识别结果3: 8MYHD × 8MvHb</t>
  </si>
  <si>
    <t>识别结果3: BMD × 8MvHb</t>
  </si>
  <si>
    <t>识别结果3: BE × 8MvHb</t>
  </si>
  <si>
    <t>识别结果3: 8MUTIP × 8MvHb</t>
  </si>
  <si>
    <t>识别结果3: MURO × 8MvHb</t>
  </si>
  <si>
    <t>识别结果4: VIRNGWIY × vimowiy</t>
  </si>
  <si>
    <t>识别结果4: VIMCWIY × vimowiy</t>
  </si>
  <si>
    <t>识别结果4: VIMGWIY × vimowiy</t>
  </si>
  <si>
    <t>识别结果4: VIRGWIY × vimowiy</t>
  </si>
  <si>
    <t>识别结果4: VIRQOWIY × vimowiy</t>
  </si>
  <si>
    <t>识别结果4: VIMOWIY √</t>
  </si>
  <si>
    <t>识别结果4:  × vimowiy</t>
  </si>
  <si>
    <t>识别结果4: VIROWIY × vimowiy</t>
  </si>
  <si>
    <t>识别结果5: IUCZS × iucz5</t>
  </si>
  <si>
    <t>识别结果5: IEZS × iucz5</t>
  </si>
  <si>
    <t>识别结果5: IUEZS × iucz5</t>
  </si>
  <si>
    <t>识别结果6: M3DV8 √</t>
  </si>
  <si>
    <t>识别结果6: TIP × m3dv8</t>
  </si>
  <si>
    <t>识别结果8: WX84 × WXB4</t>
  </si>
  <si>
    <t>识别结果8: WED × WXB4</t>
  </si>
  <si>
    <t>识别结果9: MGRG √</t>
  </si>
  <si>
    <t>识别结果9: MGRQ × MGRg</t>
  </si>
  <si>
    <t>识别结果9: MGCRG × MGRg</t>
  </si>
  <si>
    <t>识别结果9: VIRG × MGRg</t>
  </si>
  <si>
    <t>fillHoles两次填充</t>
  </si>
  <si>
    <t>最终wh改为100</t>
  </si>
  <si>
    <t>高斯模糊后进行直方图均衡化</t>
  </si>
  <si>
    <t>高斯模糊后进行中值滤波</t>
  </si>
  <si>
    <t>移除填充算法</t>
  </si>
  <si>
    <t>高斯模糊参数改为6</t>
  </si>
  <si>
    <t>将高斯模糊移动到图形大小恢复之后
参数改为1
恢复大小改为固定值100</t>
  </si>
  <si>
    <t>缩放为100前，增加了一次缩放为300，且高斯模糊1</t>
  </si>
  <si>
    <t>回复大小改为200</t>
  </si>
  <si>
    <t>fillHole前进行一次尺寸变化：300</t>
  </si>
  <si>
    <t>fillHole中多进行一次dilate</t>
  </si>
  <si>
    <t>全部使用normalizeColor</t>
  </si>
  <si>
    <t>交换removeSmallAreas、normalizeColor位置</t>
  </si>
  <si>
    <t>不进行removeSmallAreas、fillHole</t>
  </si>
  <si>
    <t>撤回</t>
  </si>
  <si>
    <t>没啥用，撤回</t>
  </si>
  <si>
    <t>图像主体内容缺失，撤回</t>
  </si>
  <si>
    <t>识别结果3: BMUTIB × 8MvHb</t>
  </si>
  <si>
    <t>识别结果3: 8MUTB × 8MvHb</t>
  </si>
  <si>
    <t>识别结果3: 8MYHB × 8MvHb</t>
  </si>
  <si>
    <t>识别结果4: VIRMOWWIY × vimowiy</t>
  </si>
  <si>
    <t>识别结果5: IUCZ5S × iucz5</t>
  </si>
  <si>
    <t>使用灰度直方图进行简单二值化；
将高斯模糊参数改为4，移动到恢复大小之前；</t>
  </si>
  <si>
    <r>
      <t>恢复尺寸前后，进行高斯模糊</t>
    </r>
    <r>
      <rPr>
        <sz val="10.5"/>
        <color rgb="FFABB2BF"/>
        <rFont val="Consolas"/>
        <charset val="134"/>
      </rPr>
      <t>1</t>
    </r>
  </si>
  <si>
    <t>高斯模糊5</t>
  </si>
  <si>
    <t>simpleBinarization阈值改为210；
高斯模糊3</t>
  </si>
  <si>
    <t>高斯模糊4</t>
  </si>
  <si>
    <t>#</t>
  </si>
  <si>
    <t>灰度连续组</t>
  </si>
  <si>
    <t>连通域</t>
  </si>
  <si>
    <t>合并颜色后的连通域</t>
  </si>
  <si>
    <t>耗时：18.41s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</si>
</sst>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rgb="FFABB2BF"/>
      <name val="Consolas"/>
      <charset val="134"/>
    </font>
    <font>
      <sz val="10.5"/>
      <color rgb="FFABB2B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tabSelected="1" workbookViewId="0">
      <pane xSplit="1" topLeftCell="B1" activePane="topRight" state="frozen"/>
      <selection/>
      <selection pane="topRight" activeCell="E19" sqref="E19"/>
    </sheetView>
  </sheetViews>
  <sheetFormatPr defaultColWidth="30.625" defaultRowHeight="13.5"/>
  <cols>
    <col min="1" max="16384" width="30.625" customWidth="1"/>
  </cols>
  <sheetData>
    <row r="1" ht="14.25" spans="1:16">
      <c r="A1" s="1" t="s">
        <v>0</v>
      </c>
      <c r="B1" s="1" t="s">
        <v>1</v>
      </c>
      <c r="C1" s="1" t="s">
        <v>1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2</v>
      </c>
      <c r="K1" s="1" t="s">
        <v>1</v>
      </c>
      <c r="L1" s="1" t="s">
        <v>3</v>
      </c>
      <c r="M1" s="1" t="s">
        <v>1</v>
      </c>
      <c r="N1" s="1" t="s">
        <v>1</v>
      </c>
      <c r="O1" s="1" t="s">
        <v>1</v>
      </c>
      <c r="P1" s="1" t="s">
        <v>1</v>
      </c>
    </row>
    <row r="2" ht="14.25" spans="1:16">
      <c r="A2" s="2" t="s">
        <v>4</v>
      </c>
      <c r="B2" s="1" t="s">
        <v>5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1" t="s">
        <v>6</v>
      </c>
      <c r="M2" s="2" t="s">
        <v>4</v>
      </c>
      <c r="N2" s="2" t="s">
        <v>4</v>
      </c>
      <c r="O2" s="1" t="s">
        <v>7</v>
      </c>
      <c r="P2" s="2" t="s">
        <v>4</v>
      </c>
    </row>
    <row r="3" ht="14.25" spans="1:16">
      <c r="A3" s="1" t="s">
        <v>8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2" t="s">
        <v>9</v>
      </c>
      <c r="H3" s="2" t="s">
        <v>9</v>
      </c>
      <c r="I3" s="1" t="s">
        <v>10</v>
      </c>
      <c r="J3" s="1" t="s">
        <v>11</v>
      </c>
      <c r="K3" s="1" t="s">
        <v>8</v>
      </c>
      <c r="L3" s="1" t="s">
        <v>12</v>
      </c>
      <c r="M3" s="1" t="s">
        <v>10</v>
      </c>
      <c r="N3" s="1" t="s">
        <v>13</v>
      </c>
      <c r="O3" s="1" t="s">
        <v>10</v>
      </c>
      <c r="P3" s="1" t="s">
        <v>14</v>
      </c>
    </row>
    <row r="4" ht="14.25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18</v>
      </c>
      <c r="F4" s="1" t="s">
        <v>19</v>
      </c>
      <c r="G4" s="1" t="s">
        <v>16</v>
      </c>
      <c r="H4" s="1" t="s">
        <v>16</v>
      </c>
      <c r="I4" s="2" t="s">
        <v>20</v>
      </c>
      <c r="J4" s="2" t="s">
        <v>20</v>
      </c>
      <c r="K4" s="1" t="s">
        <v>15</v>
      </c>
      <c r="L4" s="1" t="s">
        <v>21</v>
      </c>
      <c r="M4" s="2" t="s">
        <v>20</v>
      </c>
      <c r="N4" s="1" t="s">
        <v>22</v>
      </c>
      <c r="O4" s="2" t="s">
        <v>20</v>
      </c>
      <c r="P4" s="2" t="s">
        <v>20</v>
      </c>
    </row>
    <row r="5" ht="14.25" spans="1:16">
      <c r="A5" s="1" t="s">
        <v>23</v>
      </c>
      <c r="B5" s="1" t="s">
        <v>23</v>
      </c>
      <c r="C5" s="1" t="s">
        <v>23</v>
      </c>
      <c r="D5" s="1" t="s">
        <v>23</v>
      </c>
      <c r="E5" s="1" t="s">
        <v>23</v>
      </c>
      <c r="F5" s="1" t="s">
        <v>23</v>
      </c>
      <c r="G5" s="1" t="s">
        <v>23</v>
      </c>
      <c r="H5" s="1" t="s">
        <v>23</v>
      </c>
      <c r="I5" s="1" t="s">
        <v>23</v>
      </c>
      <c r="J5" s="1" t="s">
        <v>23</v>
      </c>
      <c r="K5" s="1" t="s">
        <v>23</v>
      </c>
      <c r="L5" s="1" t="s">
        <v>24</v>
      </c>
      <c r="M5" s="1" t="s">
        <v>23</v>
      </c>
      <c r="N5" s="1" t="s">
        <v>23</v>
      </c>
      <c r="O5" s="1" t="s">
        <v>23</v>
      </c>
      <c r="P5" s="1" t="s">
        <v>25</v>
      </c>
    </row>
    <row r="6" ht="14.25" spans="1:16">
      <c r="A6" s="2" t="s">
        <v>26</v>
      </c>
      <c r="B6" s="2" t="s">
        <v>26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26</v>
      </c>
      <c r="H6" s="2" t="s">
        <v>26</v>
      </c>
      <c r="I6" s="2" t="s">
        <v>26</v>
      </c>
      <c r="J6" s="2" t="s">
        <v>26</v>
      </c>
      <c r="K6" s="2" t="s">
        <v>26</v>
      </c>
      <c r="L6" s="1" t="s">
        <v>27</v>
      </c>
      <c r="M6" s="2" t="s">
        <v>26</v>
      </c>
      <c r="N6" s="2" t="s">
        <v>26</v>
      </c>
      <c r="O6" s="2" t="s">
        <v>26</v>
      </c>
      <c r="P6" s="2" t="s">
        <v>26</v>
      </c>
    </row>
    <row r="7" ht="14.25" spans="1:16">
      <c r="A7" s="1" t="s">
        <v>28</v>
      </c>
      <c r="B7" s="1" t="s">
        <v>28</v>
      </c>
      <c r="C7" s="1" t="s">
        <v>28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28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28</v>
      </c>
      <c r="O7" s="1" t="s">
        <v>28</v>
      </c>
      <c r="P7" s="1" t="s">
        <v>28</v>
      </c>
    </row>
    <row r="8" ht="14.25" spans="1:16">
      <c r="A8" s="2" t="s">
        <v>30</v>
      </c>
      <c r="B8" s="1" t="s">
        <v>31</v>
      </c>
      <c r="C8" s="1" t="s">
        <v>31</v>
      </c>
      <c r="D8" s="2" t="s">
        <v>30</v>
      </c>
      <c r="E8" s="2" t="s">
        <v>30</v>
      </c>
      <c r="F8" s="2" t="s">
        <v>30</v>
      </c>
      <c r="G8" s="2" t="s">
        <v>30</v>
      </c>
      <c r="H8" s="1" t="s">
        <v>32</v>
      </c>
      <c r="I8" s="2" t="s">
        <v>30</v>
      </c>
      <c r="J8" s="2" t="s">
        <v>30</v>
      </c>
      <c r="K8" s="2" t="s">
        <v>30</v>
      </c>
      <c r="L8" s="1" t="s">
        <v>33</v>
      </c>
      <c r="M8" s="2" t="s">
        <v>30</v>
      </c>
      <c r="N8" s="2" t="s">
        <v>30</v>
      </c>
      <c r="O8" s="2" t="s">
        <v>30</v>
      </c>
      <c r="P8" s="2" t="s">
        <v>30</v>
      </c>
    </row>
    <row r="9" ht="40.5" spans="2:16"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38</v>
      </c>
      <c r="I9" s="3" t="s">
        <v>40</v>
      </c>
      <c r="J9" t="s">
        <v>41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</row>
    <row r="10" spans="2:15">
      <c r="B10" t="s">
        <v>48</v>
      </c>
      <c r="C10" t="s">
        <v>48</v>
      </c>
      <c r="D10" t="s">
        <v>49</v>
      </c>
      <c r="E10" t="s">
        <v>49</v>
      </c>
      <c r="F10" t="s">
        <v>48</v>
      </c>
      <c r="H10" t="s">
        <v>48</v>
      </c>
      <c r="J10" t="s">
        <v>49</v>
      </c>
      <c r="K10" t="s">
        <v>49</v>
      </c>
      <c r="L10" t="s">
        <v>50</v>
      </c>
      <c r="M10" t="s">
        <v>48</v>
      </c>
      <c r="N10" t="s">
        <v>48</v>
      </c>
      <c r="O10" t="s">
        <v>48</v>
      </c>
    </row>
    <row r="16" ht="14.25" spans="1:6">
      <c r="A16" s="1" t="s">
        <v>1</v>
      </c>
      <c r="B16" s="1" t="s">
        <v>1</v>
      </c>
      <c r="C16" s="1" t="s">
        <v>2</v>
      </c>
      <c r="D16" s="1" t="s">
        <v>0</v>
      </c>
      <c r="E16" s="1" t="s">
        <v>0</v>
      </c>
      <c r="F16" s="1" t="s">
        <v>1</v>
      </c>
    </row>
    <row r="17" ht="14.25" spans="1:6">
      <c r="A17" s="2" t="s">
        <v>4</v>
      </c>
      <c r="B17" s="2" t="s">
        <v>4</v>
      </c>
      <c r="C17" s="2" t="s">
        <v>4</v>
      </c>
      <c r="D17" s="2" t="s">
        <v>4</v>
      </c>
      <c r="E17" s="2" t="s">
        <v>4</v>
      </c>
      <c r="F17" s="2" t="s">
        <v>4</v>
      </c>
    </row>
    <row r="18" ht="14.25" spans="1:6">
      <c r="A18" s="2" t="s">
        <v>9</v>
      </c>
      <c r="B18" s="1" t="s">
        <v>13</v>
      </c>
      <c r="C18" s="1" t="s">
        <v>51</v>
      </c>
      <c r="D18" s="1" t="s">
        <v>52</v>
      </c>
      <c r="E18" s="1" t="s">
        <v>53</v>
      </c>
      <c r="F18" s="2" t="s">
        <v>9</v>
      </c>
    </row>
    <row r="19" ht="14.25" spans="1:6">
      <c r="A19" s="1" t="s">
        <v>17</v>
      </c>
      <c r="B19" s="1" t="s">
        <v>16</v>
      </c>
      <c r="C19" s="1" t="s">
        <v>54</v>
      </c>
      <c r="D19" s="1" t="s">
        <v>17</v>
      </c>
      <c r="E19" s="2" t="s">
        <v>20</v>
      </c>
      <c r="F19" s="1" t="s">
        <v>17</v>
      </c>
    </row>
    <row r="20" ht="14.25" spans="1:6">
      <c r="A20" s="1" t="s">
        <v>23</v>
      </c>
      <c r="B20" s="1" t="s">
        <v>23</v>
      </c>
      <c r="C20" s="1" t="s">
        <v>23</v>
      </c>
      <c r="D20" s="1" t="s">
        <v>23</v>
      </c>
      <c r="E20" s="1" t="s">
        <v>55</v>
      </c>
      <c r="F20" s="1" t="s">
        <v>23</v>
      </c>
    </row>
    <row r="21" ht="14.25" spans="1:6">
      <c r="A21" s="2" t="s">
        <v>26</v>
      </c>
      <c r="B21" s="2" t="s">
        <v>26</v>
      </c>
      <c r="C21" s="2" t="s">
        <v>26</v>
      </c>
      <c r="D21" s="2" t="s">
        <v>26</v>
      </c>
      <c r="E21" s="2" t="s">
        <v>26</v>
      </c>
      <c r="F21" s="2" t="s">
        <v>26</v>
      </c>
    </row>
    <row r="22" ht="14.25" spans="1:6">
      <c r="A22" s="1" t="s">
        <v>28</v>
      </c>
      <c r="B22" s="1" t="s">
        <v>28</v>
      </c>
      <c r="C22" s="1" t="s">
        <v>28</v>
      </c>
      <c r="D22" s="1" t="s">
        <v>28</v>
      </c>
      <c r="E22" s="1" t="s">
        <v>28</v>
      </c>
      <c r="F22" s="1" t="s">
        <v>28</v>
      </c>
    </row>
    <row r="23" ht="14.25" spans="1:6">
      <c r="A23" s="2" t="s">
        <v>30</v>
      </c>
      <c r="B23" s="2" t="s">
        <v>30</v>
      </c>
      <c r="C23" s="2" t="s">
        <v>30</v>
      </c>
      <c r="D23" s="2" t="s">
        <v>30</v>
      </c>
      <c r="E23" s="2" t="s">
        <v>30</v>
      </c>
      <c r="F23" s="2" t="s">
        <v>30</v>
      </c>
    </row>
    <row r="24" ht="40.5" spans="1:6">
      <c r="A24" s="3" t="s">
        <v>56</v>
      </c>
      <c r="B24" t="s">
        <v>39</v>
      </c>
      <c r="C24" s="4" t="s">
        <v>57</v>
      </c>
      <c r="D24" t="s">
        <v>58</v>
      </c>
      <c r="E24" s="3" t="s">
        <v>59</v>
      </c>
      <c r="F24" t="s">
        <v>60</v>
      </c>
    </row>
    <row r="25" spans="2:4">
      <c r="B25" t="s">
        <v>48</v>
      </c>
      <c r="C25" t="s">
        <v>48</v>
      </c>
      <c r="D25" t="s">
        <v>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A14" sqref="A14"/>
    </sheetView>
  </sheetViews>
  <sheetFormatPr defaultColWidth="9" defaultRowHeight="13.5" outlineLevelRow="7"/>
  <cols>
    <col min="1" max="1" width="22" customWidth="1"/>
  </cols>
  <sheetData>
    <row r="1" spans="1:9">
      <c r="A1" t="s">
        <v>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8</v>
      </c>
      <c r="I1">
        <v>9</v>
      </c>
    </row>
    <row r="2" ht="14.25" spans="1:9">
      <c r="A2" t="s">
        <v>62</v>
      </c>
      <c r="B2" s="1">
        <v>2</v>
      </c>
      <c r="C2" s="1">
        <v>1</v>
      </c>
      <c r="D2" s="1">
        <v>1</v>
      </c>
      <c r="E2" s="1">
        <v>2</v>
      </c>
      <c r="F2" s="1">
        <v>1</v>
      </c>
      <c r="G2" s="1">
        <v>1</v>
      </c>
      <c r="H2" s="1">
        <v>1</v>
      </c>
      <c r="I2" s="1">
        <v>1</v>
      </c>
    </row>
    <row r="3" ht="14.25" spans="1:9">
      <c r="A3" t="s">
        <v>63</v>
      </c>
      <c r="B3" s="1">
        <v>218</v>
      </c>
      <c r="C3" s="1">
        <v>551</v>
      </c>
      <c r="D3" s="1">
        <v>839</v>
      </c>
      <c r="E3" s="1">
        <v>1353</v>
      </c>
      <c r="F3" s="1">
        <v>322</v>
      </c>
      <c r="G3" s="1">
        <v>739</v>
      </c>
      <c r="H3" s="1">
        <v>795</v>
      </c>
      <c r="I3" s="1">
        <v>447</v>
      </c>
    </row>
    <row r="4" ht="14.25" spans="1:9">
      <c r="A4" t="s">
        <v>64</v>
      </c>
      <c r="B4" s="1">
        <v>13</v>
      </c>
      <c r="C4" s="1">
        <v>27</v>
      </c>
      <c r="D4" s="1">
        <v>31</v>
      </c>
      <c r="E4" s="1">
        <v>12</v>
      </c>
      <c r="F4" s="1">
        <v>34</v>
      </c>
      <c r="G4" s="1">
        <v>46</v>
      </c>
      <c r="H4" s="1">
        <v>13</v>
      </c>
      <c r="I4" s="1">
        <v>15</v>
      </c>
    </row>
    <row r="5" ht="55.5" spans="2:9">
      <c r="B5" s="1" t="s">
        <v>1</v>
      </c>
      <c r="C5" s="1" t="s">
        <v>4</v>
      </c>
      <c r="D5" s="1" t="s">
        <v>10</v>
      </c>
      <c r="E5" s="1" t="s">
        <v>20</v>
      </c>
      <c r="F5" s="1" t="s">
        <v>23</v>
      </c>
      <c r="G5" s="1" t="s">
        <v>26</v>
      </c>
      <c r="H5" s="1" t="s">
        <v>28</v>
      </c>
      <c r="I5" s="1" t="s">
        <v>30</v>
      </c>
    </row>
    <row r="6" spans="2:9">
      <c r="B6">
        <f>B4/B2</f>
        <v>6.5</v>
      </c>
      <c r="C6">
        <f t="shared" ref="C6:I6" si="0">C4/C2</f>
        <v>27</v>
      </c>
      <c r="D6">
        <f t="shared" si="0"/>
        <v>31</v>
      </c>
      <c r="E6">
        <f t="shared" si="0"/>
        <v>6</v>
      </c>
      <c r="F6">
        <f t="shared" si="0"/>
        <v>34</v>
      </c>
      <c r="G6">
        <f t="shared" si="0"/>
        <v>46</v>
      </c>
      <c r="H6">
        <f t="shared" si="0"/>
        <v>13</v>
      </c>
      <c r="I6">
        <f t="shared" si="0"/>
        <v>15</v>
      </c>
    </row>
    <row r="8" ht="27" spans="2:2">
      <c r="B8" s="1" t="s">
        <v>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杨子豪</dc:creator>
  <cp:lastModifiedBy>Yzh·Wunder</cp:lastModifiedBy>
  <dcterms:created xsi:type="dcterms:W3CDTF">2023-05-12T11:15:00Z</dcterms:created>
  <dcterms:modified xsi:type="dcterms:W3CDTF">2025-03-07T01:20:14Z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1F37939E9D55448CA5D7C38A21B1CFC2_12</vt:lpwstr>
  </property>
</Properties>
</file>