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6d0f48540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标库存" sheetId="1" r:id="R4909be42d239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56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4" fillId="5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bf1553a4a4ad1" /><Relationship Type="http://schemas.openxmlformats.org/officeDocument/2006/relationships/theme" Target="/xl/theme/theme1.xml" Id="R9f101f15a7c144cd" /><Relationship Type="http://schemas.openxmlformats.org/officeDocument/2006/relationships/sharedStrings" Target="/xl/sharedStrings.xml" Id="R0cb171a24df541ea" /><Relationship Type="http://schemas.openxmlformats.org/officeDocument/2006/relationships/worksheet" Target="/xl/worksheets/sheet1.xml" Id="R4909be42d23946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</x:cols>
  <x:sheetData>
    <x:row r="1" ht="28" customHeight="1">
      <x:c r="A1" s="4" t="str">
        <x:v>180g 短袖库存表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7" t="str">
        <x:v>库存数量（件）</x:v>
      </x:c>
      <x:c r="B2" s="7" t="str">
        <x:v>库存数量（件）</x:v>
      </x:c>
      <x:c r="C2" s="7" t="str">
        <x:v>库存数量（件）</x:v>
      </x:c>
      <x:c r="D2" s="7" t="str">
        <x:v>库存数量（件）</x:v>
      </x:c>
      <x:c r="E2" s="7" t="str">
        <x:v>库存数量（件）</x:v>
      </x:c>
      <x:c r="F2" s="7" t="str">
        <x:v>库存数量（件）</x:v>
      </x:c>
      <x:c r="G2" s="7" t="str">
        <x:v>库存数量（件）</x:v>
      </x:c>
      <x:c r="H2" s="7" t="str">
        <x:v>库存数量（件）</x:v>
      </x:c>
      <x:c r="I2" s="7" t="str">
        <x:v>库存数量（件）</x:v>
      </x:c>
      <x:c r="J2" s="7" t="str">
        <x:v>库存数量（件）</x:v>
      </x:c>
      <x:c r="K2" s="7" t="str">
        <x:v>库存数量（件）</x:v>
      </x:c>
      <x:c r="L2" s="7" t="str">
        <x:v>库存数量（件）</x:v>
      </x:c>
    </x:row>
    <x:row r="4" ht="24" customHeight="1">
      <x:c r="A4" s="11" t="str">
        <x:v>品类</x:v>
      </x:c>
      <x:c r="B4" s="11" t="str">
        <x:v>材质</x:v>
      </x:c>
      <x:c r="C4" s="11" t="str">
        <x:v>颜色</x:v>
      </x:c>
      <x:c r="D4" s="11" t="str">
        <x:v>S</x:v>
      </x:c>
      <x:c r="E4" s="11" t="str">
        <x:v>M</x:v>
      </x:c>
      <x:c r="F4" s="11" t="str">
        <x:v>L</x:v>
      </x:c>
      <x:c r="G4" s="11" t="str">
        <x:v>XL</x:v>
      </x:c>
      <x:c r="H4" s="11" t="str">
        <x:v>2XL</x:v>
      </x:c>
      <x:c r="I4" s="11" t="str">
        <x:v>3XL</x:v>
      </x:c>
      <x:c r="J4" s="11" t="str">
        <x:v>4XL</x:v>
      </x:c>
      <x:c r="K4" s="11" t="str">
        <x:v>5XL</x:v>
      </x:c>
      <x:c r="L4" s="11" t="str">
        <x:v>合计</x:v>
      </x:c>
    </x:row>
    <x:row r="5">
      <x:c r="A5" s="19" t="str">
        <x:v>黑白短袖</x:v>
      </x:c>
      <x:c r="B5" s="19" t="str">
        <x:v>180g</x:v>
      </x:c>
      <x:c r="C5" s="19" t="str">
        <x:v>白</x:v>
      </x:c>
      <x:c r="D5" s="20" t="n">
        <x:v>20137</x:v>
      </x:c>
      <x:c r="E5" s="20" t="n">
        <x:v>19864</x:v>
      </x:c>
      <x:c r="F5" s="20" t="n">
        <x:v>20321</x:v>
      </x:c>
      <x:c r="G5" s="20" t="n">
        <x:v>19942</x:v>
      </x:c>
      <x:c r="H5" s="20" t="n">
        <x:v>20208</x:v>
      </x:c>
      <x:c r="I5" s="20" t="n">
        <x:v>19675</x:v>
      </x:c>
      <x:c r="J5" s="20" t="n">
        <x:v>20091</x:v>
      </x:c>
      <x:c r="K5" s="20" t="n">
        <x:v>19758</x:v>
      </x:c>
      <x:c r="L5" s="20" t="n">
        <x:f>SUM(D5:K5)</x:f>
        <x:v>159996</x:v>
      </x:c>
    </x:row>
    <x:row r="6">
      <x:c r="A6" s="19" t="str">
        <x:v>黑白短袖</x:v>
      </x:c>
      <x:c r="B6" s="19" t="str">
        <x:v>180g</x:v>
      </x:c>
      <x:c r="C6" s="19" t="str">
        <x:v>黑</x:v>
      </x:c>
      <x:c r="D6" s="20" t="n">
        <x:v>19783</x:v>
      </x:c>
      <x:c r="E6" s="20" t="n">
        <x:v>20246</x:v>
      </x:c>
      <x:c r="F6" s="20" t="n">
        <x:v>19917</x:v>
      </x:c>
      <x:c r="G6" s="20" t="n">
        <x:v>20368</x:v>
      </x:c>
      <x:c r="H6" s="20" t="n">
        <x:v>19642</x:v>
      </x:c>
      <x:c r="I6" s="20" t="n">
        <x:v>20154</x:v>
      </x:c>
      <x:c r="J6" s="20" t="n">
        <x:v>19829</x:v>
      </x:c>
      <x:c r="K6" s="20" t="n">
        <x:v>20076</x:v>
      </x:c>
      <x:c r="L6" s="20" t="n">
        <x:f>SUM(D6:K6)</x:f>
        <x:v>160015</x:v>
      </x:c>
    </x:row>
    <x:row r="7">
      <x:c r="A7" s="19" t="str">
        <x:v>彩色短袖</x:v>
      </x:c>
      <x:c r="B7" s="19" t="str">
        <x:v>180g</x:v>
      </x:c>
      <x:c r="C7" s="19" t="str">
        <x:v>杏色</x:v>
      </x:c>
      <x:c r="D7" s="20" t="n">
        <x:v>5128</x:v>
      </x:c>
      <x:c r="E7" s="20" t="n">
        <x:v>4867</x:v>
      </x:c>
      <x:c r="F7" s="20" t="n">
        <x:v>5214</x:v>
      </x:c>
      <x:c r="G7" s="20" t="n">
        <x:v>4976</x:v>
      </x:c>
      <x:c r="H7" s="20" t="n">
        <x:v>5083</x:v>
      </x:c>
      <x:c r="I7" s="20" t="n">
        <x:v>4729</x:v>
      </x:c>
      <x:c r="J7" s="20" t="n">
        <x:v>5036</x:v>
      </x:c>
      <x:c r="K7" s="20" t="n">
        <x:v>4891</x:v>
      </x:c>
      <x:c r="L7" s="20" t="n">
        <x:f>SUM(D7:K7)</x:f>
        <x:v>39924</x:v>
      </x:c>
    </x:row>
    <x:row r="8">
      <x:c r="A8" s="19" t="str">
        <x:v>彩色短袖</x:v>
      </x:c>
      <x:c r="B8" s="19" t="str">
        <x:v>180g</x:v>
      </x:c>
      <x:c r="C8" s="19" t="str">
        <x:v>橙色</x:v>
      </x:c>
      <x:c r="D8" s="20" t="n">
        <x:v>4784</x:v>
      </x:c>
      <x:c r="E8" s="20" t="n">
        <x:v>5169</x:v>
      </x:c>
      <x:c r="F8" s="20" t="n">
        <x:v>4938</x:v>
      </x:c>
      <x:c r="G8" s="20" t="n">
        <x:v>5271</x:v>
      </x:c>
      <x:c r="H8" s="20" t="n">
        <x:v>4856</x:v>
      </x:c>
      <x:c r="I8" s="20" t="n">
        <x:v>5047</x:v>
      </x:c>
      <x:c r="J8" s="20" t="n">
        <x:v>4693</x:v>
      </x:c>
      <x:c r="K8" s="20" t="n">
        <x:v>5112</x:v>
      </x:c>
      <x:c r="L8" s="20" t="n">
        <x:f>SUM(D8:K8)</x:f>
        <x:v>39870</x:v>
      </x:c>
    </x:row>
    <x:row r="9">
      <x:c r="A9" s="19" t="str">
        <x:v>彩色短袖</x:v>
      </x:c>
      <x:c r="B9" s="19" t="str">
        <x:v>180g</x:v>
      </x:c>
      <x:c r="C9" s="19" t="str">
        <x:v>灰色</x:v>
      </x:c>
      <x:c r="D9" s="20" t="n">
        <x:v>5037</x:v>
      </x:c>
      <x:c r="E9" s="20" t="n">
        <x:v>4921</x:v>
      </x:c>
      <x:c r="F9" s="20" t="n">
        <x:v>5186</x:v>
      </x:c>
      <x:c r="G9" s="20" t="n">
        <x:v>4813</x:v>
      </x:c>
      <x:c r="H9" s="20" t="n">
        <x:v>5264</x:v>
      </x:c>
      <x:c r="I9" s="20" t="n">
        <x:v>4978</x:v>
      </x:c>
      <x:c r="J9" s="20" t="n">
        <x:v>5072</x:v>
      </x:c>
      <x:c r="K9" s="20" t="n">
        <x:v>4759</x:v>
      </x:c>
      <x:c r="L9" s="20" t="n">
        <x:f>SUM(D9:K9)</x:f>
        <x:v>40030</x:v>
      </x:c>
    </x:row>
    <x:row r="10">
      <x:c r="A10" s="19" t="str">
        <x:v>彩色短袖</x:v>
      </x:c>
      <x:c r="B10" s="19" t="str">
        <x:v>180g</x:v>
      </x:c>
      <x:c r="C10" s="19" t="str">
        <x:v>粉色</x:v>
      </x:c>
      <x:c r="D10" s="20" t="n">
        <x:v>5213</x:v>
      </x:c>
      <x:c r="E10" s="20" t="n">
        <x:v>4876</x:v>
      </x:c>
      <x:c r="F10" s="20" t="n">
        <x:v>5064</x:v>
      </x:c>
      <x:c r="G10" s="20" t="n">
        <x:v>4987</x:v>
      </x:c>
      <x:c r="H10" s="20" t="n">
        <x:v>4738</x:v>
      </x:c>
      <x:c r="I10" s="20" t="n">
        <x:v>5191</x:v>
      </x:c>
      <x:c r="J10" s="20" t="n">
        <x:v>4912</x:v>
      </x:c>
      <x:c r="K10" s="20" t="n">
        <x:v>5086</x:v>
      </x:c>
      <x:c r="L10" s="20" t="n">
        <x:f>SUM(D10:K10)</x:f>
        <x:v>40067</x:v>
      </x:c>
    </x:row>
    <x:row r="11">
      <x:c r="A11" s="19" t="str">
        <x:v>彩色短袖</x:v>
      </x:c>
      <x:c r="B11" s="19" t="str">
        <x:v>180g</x:v>
      </x:c>
      <x:c r="C11" s="19" t="str">
        <x:v>紫色</x:v>
      </x:c>
      <x:c r="D11" s="20" t="n">
        <x:v>4893</x:v>
      </x:c>
      <x:c r="E11" s="20" t="n">
        <x:v>5137</x:v>
      </x:c>
      <x:c r="F11" s="20" t="n">
        <x:v>4762</x:v>
      </x:c>
      <x:c r="G11" s="20" t="n">
        <x:v>5048</x:v>
      </x:c>
      <x:c r="H11" s="20" t="n">
        <x:v>5226</x:v>
      </x:c>
      <x:c r="I11" s="20" t="n">
        <x:v>4861</x:v>
      </x:c>
      <x:c r="J11" s="20" t="n">
        <x:v>4974</x:v>
      </x:c>
      <x:c r="K11" s="20" t="n">
        <x:v>5103</x:v>
      </x:c>
      <x:c r="L11" s="20" t="n">
        <x:f>SUM(D11:K11)</x:f>
        <x:v>40004</x:v>
      </x:c>
    </x:row>
    <x:row r="12">
      <x:c r="A12" s="19" t="str">
        <x:v>彩色短袖</x:v>
      </x:c>
      <x:c r="B12" s="19" t="str">
        <x:v>180g</x:v>
      </x:c>
      <x:c r="C12" s="19" t="str">
        <x:v>红色</x:v>
      </x:c>
      <x:c r="D12" s="20" t="n">
        <x:v>5076</x:v>
      </x:c>
      <x:c r="E12" s="20" t="n">
        <x:v>4798</x:v>
      </x:c>
      <x:c r="F12" s="20" t="n">
        <x:v>5241</x:v>
      </x:c>
      <x:c r="G12" s="20" t="n">
        <x:v>4936</x:v>
      </x:c>
      <x:c r="H12" s="20" t="n">
        <x:v>5129</x:v>
      </x:c>
      <x:c r="I12" s="20" t="n">
        <x:v>4687</x:v>
      </x:c>
      <x:c r="J12" s="20" t="n">
        <x:v>5014</x:v>
      </x:c>
      <x:c r="K12" s="20" t="n">
        <x:v>4862</x:v>
      </x:c>
      <x:c r="L12" s="20" t="n">
        <x:f>SUM(D12:K12)</x:f>
        <x:v>39743</x:v>
      </x:c>
    </x:row>
    <x:row r="13">
      <x:c r="A13" s="19" t="str">
        <x:v>彩色短袖</x:v>
      </x:c>
      <x:c r="B13" s="19" t="str">
        <x:v>180g</x:v>
      </x:c>
      <x:c r="C13" s="19" t="str">
        <x:v>绿色</x:v>
      </x:c>
      <x:c r="D13" s="20" t="n">
        <x:v>4827</x:v>
      </x:c>
      <x:c r="E13" s="20" t="n">
        <x:v>5194</x:v>
      </x:c>
      <x:c r="F13" s="20" t="n">
        <x:v>4963</x:v>
      </x:c>
      <x:c r="G13" s="20" t="n">
        <x:v>5081</x:v>
      </x:c>
      <x:c r="H13" s="20" t="n">
        <x:v>4776</x:v>
      </x:c>
      <x:c r="I13" s="20" t="n">
        <x:v>5253</x:v>
      </x:c>
      <x:c r="J13" s="20" t="n">
        <x:v>4894</x:v>
      </x:c>
      <x:c r="K13" s="20" t="n">
        <x:v>5028</x:v>
      </x:c>
      <x:c r="L13" s="20" t="n">
        <x:f>SUM(D13:K13)</x:f>
        <x:v>40016</x:v>
      </x:c>
    </x:row>
    <x:row r="14">
      <x:c r="A14" s="19" t="str">
        <x:v>彩色短袖</x:v>
      </x:c>
      <x:c r="B14" s="19" t="str">
        <x:v>180g</x:v>
      </x:c>
      <x:c r="C14" s="19" t="str">
        <x:v>蓝色</x:v>
      </x:c>
      <x:c r="D14" s="20" t="n">
        <x:v>5162</x:v>
      </x:c>
      <x:c r="E14" s="20" t="n">
        <x:v>4914</x:v>
      </x:c>
      <x:c r="F14" s="20" t="n">
        <x:v>5287</x:v>
      </x:c>
      <x:c r="G14" s="20" t="n">
        <x:v>4839</x:v>
      </x:c>
      <x:c r="H14" s="20" t="n">
        <x:v>5068</x:v>
      </x:c>
      <x:c r="I14" s="20" t="n">
        <x:v>4972</x:v>
      </x:c>
      <x:c r="J14" s="20" t="n">
        <x:v>4746</x:v>
      </x:c>
      <x:c r="K14" s="20" t="n">
        <x:v>5131</x:v>
      </x:c>
      <x:c r="L14" s="20" t="n">
        <x:f>SUM(D14:K14)</x:f>
        <x:v>40119</x:v>
      </x:c>
    </x:row>
    <x:row r="15">
      <x:c r="A15" s="19" t="str">
        <x:v>彩色短袖</x:v>
      </x:c>
      <x:c r="B15" s="19" t="str">
        <x:v>180g</x:v>
      </x:c>
      <x:c r="C15" s="19" t="str">
        <x:v>黄色</x:v>
      </x:c>
      <x:c r="D15" s="20" t="n">
        <x:v>4956</x:v>
      </x:c>
      <x:c r="E15" s="20" t="n">
        <x:v>5238</x:v>
      </x:c>
      <x:c r="F15" s="20" t="n">
        <x:v>4817</x:v>
      </x:c>
      <x:c r="G15" s="20" t="n">
        <x:v>5104</x:v>
      </x:c>
      <x:c r="H15" s="20" t="n">
        <x:v>4889</x:v>
      </x:c>
      <x:c r="I15" s="20" t="n">
        <x:v>5176</x:v>
      </x:c>
      <x:c r="J15" s="20" t="n">
        <x:v>5023</x:v>
      </x:c>
      <x:c r="K15" s="20" t="n">
        <x:v>4728</x:v>
      </x:c>
      <x:c r="L15" s="20" t="n">
        <x:f>SUM(D15:K15)</x:f>
        <x:v>39931</x:v>
      </x:c>
    </x:row>
    <x:row r="16">
      <x:c r="A16" s="17" t="str">
        <x:v>总计</x:v>
      </x:c>
      <x:c r="B16" s="17" t="str"/>
      <x:c r="C16" s="17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  <x:c r="L16" s="21" t="n">
        <x:f>SUM(L5:L15)</x:f>
        <x:v>679715</x:v>
      </x:c>
    </x:row>
  </x:sheetData>
  <x:mergeCells>
    <x:mergeCell ref="A1:L1"/>
    <x:mergeCell ref="A2:L2"/>
  </x:mergeCells>
  <x:pageMargins left="0.7" right="0.7" top="0.75" bottom="0.75" header="0.3" footer="0.3"/>
</x:worksheet>
</file>