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M2" i="1" l="1"/>
  <c r="C3" i="1"/>
  <c r="D3" i="1" s="1"/>
  <c r="E3" i="1" s="1"/>
  <c r="F3" i="1" s="1"/>
  <c r="G3" i="1" s="1"/>
  <c r="H3" i="1" s="1"/>
  <c r="I3" i="1" s="1"/>
  <c r="J3" i="1" s="1"/>
  <c r="K3" i="1" s="1"/>
</calcChain>
</file>

<file path=xl/sharedStrings.xml><?xml version="1.0" encoding="utf-8"?>
<sst xmlns="http://schemas.openxmlformats.org/spreadsheetml/2006/main" count="14" uniqueCount="14">
  <si>
    <t>Gestion</t>
  </si>
  <si>
    <t>Dia 1</t>
  </si>
  <si>
    <t>Dia 2</t>
  </si>
  <si>
    <t>Dia 3</t>
  </si>
  <si>
    <t>Dia 9</t>
  </si>
  <si>
    <t>Dia 10</t>
  </si>
  <si>
    <t>Estimado</t>
  </si>
  <si>
    <t>Real</t>
  </si>
  <si>
    <t>Dia 0</t>
  </si>
  <si>
    <t xml:space="preserve"> Dia 4</t>
  </si>
  <si>
    <t>Dia 5</t>
  </si>
  <si>
    <t>Dia 6</t>
  </si>
  <si>
    <t xml:space="preserve"> Dia 7</t>
  </si>
  <si>
    <t>Dia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</si>
</sst>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B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419"/>
              <a:t>Burndown</a:t>
            </a:r>
            <a:r>
              <a:rPr lang="en-US"/>
              <a:t> chart</a:t>
            </a:r>
            <a:r>
              <a:rPr lang="es-419"/>
              <a:t> Iteracion </a:t>
            </a:r>
            <a:r>
              <a:rPr lang="en-US"/>
              <a:t>3</a:t>
            </a:r>
            <a:endParaRPr lang="es-BO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Real</c:v>
                </c:pt>
              </c:strCache>
            </c:strRef>
          </c:tx>
          <c:cat>
            <c:strRef>
              <c:f>(Hoja1!$B$1,Hoja1!$C$1,Hoja1!$D$1,Hoja1!$E$1,Hoja1!$F$1,Hoja1!$G$1,Hoja1!$H$1,Hoja1!$I$1,Hoja1!$J$1,Hoja1!$K$1,Hoja1!$L$1)</c:f>
              <c:strCache>
                <c:ptCount val="11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 Dia 4</c:v>
                </c:pt>
                <c:pt idx="5">
                  <c:v>Dia 5</c:v>
                </c:pt>
                <c:pt idx="6">
                  <c:v>Dia 6</c:v>
                </c:pt>
                <c:pt idx="7">
                  <c:v> 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</c:strCache>
            </c:strRef>
          </c:cat>
          <c:val>
            <c:numRef>
              <c:f>(Hoja1!$B$2,Hoja1!$C$2,Hoja1!$D$2,Hoja1!$E$2,Hoja1!$F$2,Hoja1!$G$2,Hoja1!$H$2,Hoja1!$I$2,Hoja1!$J$2,Hoja1!$K$2,Hoja1!$L$2)</c:f>
              <c:numCache>
                <c:formatCode>General</c:formatCode>
                <c:ptCount val="11"/>
                <c:pt idx="0">
                  <c:v>24</c:v>
                </c:pt>
                <c:pt idx="1">
                  <c:v>21</c:v>
                </c:pt>
                <c:pt idx="2">
                  <c:v>18</c:v>
                </c:pt>
                <c:pt idx="3">
                  <c:v>16</c:v>
                </c:pt>
                <c:pt idx="4">
                  <c:v>13</c:v>
                </c:pt>
                <c:pt idx="5">
                  <c:v>11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4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Estimado</c:v>
                </c:pt>
              </c:strCache>
            </c:strRef>
          </c:tx>
          <c:cat>
            <c:strRef>
              <c:f>(Hoja1!$B$1,Hoja1!$C$1,Hoja1!$D$1,Hoja1!$E$1,Hoja1!$F$1,Hoja1!$G$1,Hoja1!$H$1,Hoja1!$I$1,Hoja1!$J$1,Hoja1!$K$1,Hoja1!$L$1)</c:f>
              <c:strCache>
                <c:ptCount val="11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 Dia 4</c:v>
                </c:pt>
                <c:pt idx="5">
                  <c:v>Dia 5</c:v>
                </c:pt>
                <c:pt idx="6">
                  <c:v>Dia 6</c:v>
                </c:pt>
                <c:pt idx="7">
                  <c:v> 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</c:strCache>
            </c:strRef>
          </c:cat>
          <c:val>
            <c:numRef>
              <c:f>(Hoja1!$B$3,Hoja1!$C$3,Hoja1!$D$3,Hoja1!$E$3,Hoja1!$F$3,Hoja1!$G$3,Hoja1!$H$3,Hoja1!$I$3,Hoja1!$J$3,Hoja1!$K$3,Hoja1!$L$3)</c:f>
              <c:numCache>
                <c:formatCode>General</c:formatCode>
                <c:ptCount val="11"/>
                <c:pt idx="0">
                  <c:v>24</c:v>
                </c:pt>
                <c:pt idx="1">
                  <c:v>21.6</c:v>
                </c:pt>
                <c:pt idx="2">
                  <c:v>19.200000000000003</c:v>
                </c:pt>
                <c:pt idx="3">
                  <c:v>16.800000000000004</c:v>
                </c:pt>
                <c:pt idx="4">
                  <c:v>14.400000000000004</c:v>
                </c:pt>
                <c:pt idx="5">
                  <c:v>12.000000000000004</c:v>
                </c:pt>
                <c:pt idx="6">
                  <c:v>9.6000000000000032</c:v>
                </c:pt>
                <c:pt idx="7">
                  <c:v>7.2000000000000028</c:v>
                </c:pt>
                <c:pt idx="8">
                  <c:v>4.8000000000000025</c:v>
                </c:pt>
                <c:pt idx="9">
                  <c:v>2.4000000000000026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8368"/>
        <c:axId val="55739904"/>
      </c:lineChart>
      <c:catAx>
        <c:axId val="55738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55739904"/>
        <c:crosses val="autoZero"/>
        <c:auto val="1"/>
        <c:lblAlgn val="ctr"/>
        <c:lblOffset val="100"/>
        <c:noMultiLvlLbl val="0"/>
      </c:catAx>
      <c:valAx>
        <c:axId val="55739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BO"/>
                  <a:t>Puntos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5738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504824</xdr:colOff>
      <xdr:row>5</xdr:row>
      <xdr:rowOff>9524</xdr:rowOff>
    </xdr:from>
    <xdr:to>
      <xdr:col>11</xdr:col>
      <xdr:colOff>285750</xdr:colOff>
      <xdr:row>22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3" sqref="K3"/>
    </sheetView>
  </sheetViews>
  <sheetFormatPr baseColWidth="10" defaultRowHeight="15" x14ac:dyDescent="0.25"/>
  <cols>
    <col min="12" max="12" width="12" bestFit="1" customWidth="1"/>
  </cols>
  <sheetData>
    <row r="1" spans="1:13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4</v>
      </c>
      <c r="L1" t="s">
        <v>5</v>
      </c>
    </row>
    <row r="2" spans="1:13" x14ac:dyDescent="0.25">
      <c r="A2" t="s">
        <v>7</v>
      </c>
      <c r="B2">
        <v>24</v>
      </c>
      <c r="C2">
        <v>21</v>
      </c>
      <c r="D2">
        <v>18</v>
      </c>
      <c r="E2">
        <v>16</v>
      </c>
      <c r="F2">
        <v>13</v>
      </c>
      <c r="G2">
        <v>11</v>
      </c>
      <c r="H2">
        <v>8</v>
      </c>
      <c r="I2">
        <v>8</v>
      </c>
      <c r="J2">
        <v>8</v>
      </c>
      <c r="K2">
        <v>4</v>
      </c>
      <c r="L2">
        <v>0</v>
      </c>
      <c r="M2">
        <f>SUM(B2,C2,D2,E2,F2,G2,H2,I2,J2,K2)</f>
        <v>131</v>
      </c>
    </row>
    <row r="3" spans="1:13" x14ac:dyDescent="0.25">
      <c r="A3" t="s">
        <v>6</v>
      </c>
      <c r="B3">
        <v>24</v>
      </c>
      <c r="C3">
        <f>SUM(B3,- (B3 / 10))</f>
        <v>21.6</v>
      </c>
      <c r="D3">
        <f>SUM(C3,- (B3 / 10))</f>
        <v>19.200000000000003</v>
      </c>
      <c r="E3">
        <f>SUM(D3,- (B3 / 10))</f>
        <v>16.800000000000004</v>
      </c>
      <c r="F3">
        <f>SUM(E3,- (B3 / 10))</f>
        <v>14.400000000000004</v>
      </c>
      <c r="G3">
        <f>SUM(F3,- (B3 / 10))</f>
        <v>12.000000000000004</v>
      </c>
      <c r="H3">
        <f>SUM(G3,- (B3 / 10))</f>
        <v>9.6000000000000032</v>
      </c>
      <c r="I3">
        <f>SUM(H3,- (B3 / 10))</f>
        <v>7.2000000000000028</v>
      </c>
      <c r="J3">
        <f>SUM(I3,- (B3 / 10))</f>
        <v>4.8000000000000025</v>
      </c>
      <c r="K3">
        <f>SUM(J3,- (B3 / 10))</f>
        <v>2.4000000000000026</v>
      </c>
      <c r="L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</dc:creator>
  <cp:lastModifiedBy>Beimar</cp:lastModifiedBy>
  <dcterms:created xsi:type="dcterms:W3CDTF">2016-03-12T18:33:37Z</dcterms:created>
  <dcterms:modified xsi:type="dcterms:W3CDTF">2016-03-13T19:36:33Z</dcterms:modified>
</cp:coreProperties>
</file>