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dhanshu.aggarwal\Downloads\MARs\UserAnalytics\"/>
    </mc:Choice>
  </mc:AlternateContent>
  <xr:revisionPtr revIDLastSave="0" documentId="13_ncr:1_{2F14D4C3-42D8-41B2-ABD4-A97DF1C6C67F}" xr6:coauthVersionLast="45" xr6:coauthVersionMax="45" xr10:uidLastSave="{00000000-0000-0000-0000-000000000000}"/>
  <bookViews>
    <workbookView xWindow="-110" yWindow="-110" windowWidth="19420" windowHeight="11020" activeTab="1" xr2:uid="{00000000-000D-0000-FFFF-FFFF00000000}"/>
  </bookViews>
  <sheets>
    <sheet name="RevShare &amp; Currency" sheetId="1" r:id="rId1"/>
    <sheet name="Output_File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88" i="1" l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</calcChain>
</file>

<file path=xl/sharedStrings.xml><?xml version="1.0" encoding="utf-8"?>
<sst xmlns="http://schemas.openxmlformats.org/spreadsheetml/2006/main" count="5529" uniqueCount="2754">
  <si>
    <t>Company Legal Name</t>
  </si>
  <si>
    <t>Rev share %</t>
  </si>
  <si>
    <t>Video Rev share %</t>
  </si>
  <si>
    <t>Currency</t>
  </si>
  <si>
    <t>Currency rate</t>
  </si>
  <si>
    <t>MRG Currency</t>
  </si>
  <si>
    <t>Alliant ID</t>
  </si>
  <si>
    <t>SAP ID</t>
  </si>
  <si>
    <t>Royalty Analyst</t>
  </si>
  <si>
    <t>120 Sports, LLC</t>
  </si>
  <si>
    <t>USD</t>
  </si>
  <si>
    <t>0001125737</t>
  </si>
  <si>
    <t>20 Minuten AG</t>
  </si>
  <si>
    <t>CHF</t>
  </si>
  <si>
    <t>0002299684</t>
  </si>
  <si>
    <t>v-mepi</t>
  </si>
  <si>
    <t>20Minutes</t>
  </si>
  <si>
    <t>EUR</t>
  </si>
  <si>
    <t>0003013163</t>
  </si>
  <si>
    <t>Información Integral 24/7 S.A.P.I. de C.V.</t>
  </si>
  <si>
    <t>0003011147</t>
  </si>
  <si>
    <t>24 Media Digital S.A.</t>
  </si>
  <si>
    <t>0002295496</t>
  </si>
  <si>
    <t>24.com</t>
  </si>
  <si>
    <t>0002296012</t>
  </si>
  <si>
    <t>24/7 Wall Street, LLC</t>
  </si>
  <si>
    <t>0001125736</t>
  </si>
  <si>
    <t>v-maguff</t>
  </si>
  <si>
    <t>360Cities.net</t>
  </si>
  <si>
    <t>4Mobile S.A.</t>
  </si>
  <si>
    <t>7Senses</t>
  </si>
  <si>
    <t>0002317653</t>
  </si>
  <si>
    <t>v-krsmit</t>
  </si>
  <si>
    <t>A&amp;A Dukaan Financial Services (Singapore) Pte. Ltd</t>
  </si>
  <si>
    <t>SGD</t>
  </si>
  <si>
    <t>0003011980</t>
  </si>
  <si>
    <t>A&amp;A Dukaan Financial Services Private Limited</t>
  </si>
  <si>
    <t>0001548000002</t>
  </si>
  <si>
    <t>A15 S.A.E.</t>
  </si>
  <si>
    <t>AB Kvällstidningen Expressen</t>
  </si>
  <si>
    <t>ABC News Inc.</t>
  </si>
  <si>
    <t>0002313031</t>
  </si>
  <si>
    <t>ABC Startsiden A/S</t>
  </si>
  <si>
    <t>NOK</t>
  </si>
  <si>
    <t>0001062000002</t>
  </si>
  <si>
    <t>ABM Financial News</t>
  </si>
  <si>
    <t>0002289420</t>
  </si>
  <si>
    <t>Abril Comunicações S.A.</t>
  </si>
  <si>
    <t>0002316843</t>
  </si>
  <si>
    <t>Absolut Drinks</t>
  </si>
  <si>
    <t>Absolute Sports Pvt Ltd.</t>
  </si>
  <si>
    <t>0003013799</t>
  </si>
  <si>
    <t>Accretive Capital LLC</t>
  </si>
  <si>
    <t>0002278790</t>
  </si>
  <si>
    <t>Accuweather, Inc</t>
  </si>
  <si>
    <t>0002252924</t>
  </si>
  <si>
    <t>Adding another record for Training (ben to delete)</t>
  </si>
  <si>
    <t>MAD</t>
  </si>
  <si>
    <t>Advanced Media - NewTalk</t>
  </si>
  <si>
    <t>Advanced Media Social enterprise</t>
  </si>
  <si>
    <t>Advertising agency «Index 20» LLC</t>
  </si>
  <si>
    <t>0003011395</t>
  </si>
  <si>
    <t>Adyoulike Corporation</t>
  </si>
  <si>
    <t>Aegle Group (PTY) Ltd</t>
  </si>
  <si>
    <t>AFAR Media, LLC</t>
  </si>
  <si>
    <t>0001126472</t>
  </si>
  <si>
    <t>African Technology and Media Holdings (Pty) Ltd</t>
  </si>
  <si>
    <t>0003013094</t>
  </si>
  <si>
    <t>Aftenposten AS</t>
  </si>
  <si>
    <t>0002015984</t>
  </si>
  <si>
    <t>Agence France-Presse</t>
  </si>
  <si>
    <t>0002295973</t>
  </si>
  <si>
    <t>Agência de Notícias MMA Ltda-ME</t>
  </si>
  <si>
    <t>0002296038</t>
  </si>
  <si>
    <t>Agencia EFE</t>
  </si>
  <si>
    <t>0002294324</t>
  </si>
  <si>
    <t>Agencia Uno S.A.</t>
  </si>
  <si>
    <t>CLP</t>
  </si>
  <si>
    <t>0002317305</t>
  </si>
  <si>
    <t>Agencja Informacyjna NEWSERIA</t>
  </si>
  <si>
    <t>PLN</t>
  </si>
  <si>
    <t>0003008801</t>
  </si>
  <si>
    <t>Agenzia Vista Srl</t>
  </si>
  <si>
    <t>0003012891</t>
  </si>
  <si>
    <t>AGI - Agenzia Giornalistica Italia Spa</t>
  </si>
  <si>
    <t>0003006020</t>
  </si>
  <si>
    <t>Agora S.A.</t>
  </si>
  <si>
    <t>0002296323</t>
  </si>
  <si>
    <t>AhnGraphics Lonely Planet Korea</t>
  </si>
  <si>
    <t>0002318188</t>
  </si>
  <si>
    <t>Aialanet</t>
  </si>
  <si>
    <t>0002298000</t>
  </si>
  <si>
    <t>Ajel Electronic Newspaper</t>
  </si>
  <si>
    <t>0003010024</t>
  </si>
  <si>
    <t>Aktia SRL</t>
  </si>
  <si>
    <t>0003002621</t>
  </si>
  <si>
    <t>Aktionär TV AG</t>
  </si>
  <si>
    <t>0003008279</t>
  </si>
  <si>
    <t>Al Jazeera Media Network</t>
  </si>
  <si>
    <t>0002293078</t>
  </si>
  <si>
    <t>Al Masry Al Youm Publishing and Printing</t>
  </si>
  <si>
    <t>0002295293</t>
  </si>
  <si>
    <t>Al Riyadh Newspaper</t>
  </si>
  <si>
    <t>Alchemy Media LLC</t>
  </si>
  <si>
    <t>0003016562</t>
  </si>
  <si>
    <t>A-lehdet Oy</t>
  </si>
  <si>
    <t>Alessandro Borghese</t>
  </si>
  <si>
    <t>All About, Inc.</t>
  </si>
  <si>
    <t>JPY</t>
  </si>
  <si>
    <t>0002241671</t>
  </si>
  <si>
    <t>Aller Media AS</t>
  </si>
  <si>
    <t>0003001761</t>
  </si>
  <si>
    <t>Aller Media Oy</t>
  </si>
  <si>
    <t>Allure Media Pty Ltd</t>
  </si>
  <si>
    <t>AUD</t>
  </si>
  <si>
    <t>0002290149</t>
  </si>
  <si>
    <t>Alma Talent Oy</t>
  </si>
  <si>
    <t>0003009548</t>
  </si>
  <si>
    <t>Al-Majal Media and Studies FZ LLC</t>
  </si>
  <si>
    <t>Alnaseeha LLC</t>
  </si>
  <si>
    <t>Alpha Editions S.A.</t>
  </si>
  <si>
    <t>Alwaseet International FZ-LLC (Awi Online FZ LLC)</t>
  </si>
  <si>
    <t>0002312136</t>
  </si>
  <si>
    <t>Amarin Printing &amp; Publishing Company Limited</t>
  </si>
  <si>
    <t>THB</t>
  </si>
  <si>
    <t>0003000318</t>
  </si>
  <si>
    <t>Amazon UK</t>
  </si>
  <si>
    <t>0002599514</t>
  </si>
  <si>
    <t>Amazon Europe Core S.à r.l.</t>
  </si>
  <si>
    <t>0002599211</t>
  </si>
  <si>
    <t>Amazon LLC</t>
  </si>
  <si>
    <t>Amazon Europe Core S.à r.l. (Affiliate Deal for Austria)</t>
  </si>
  <si>
    <t>Amazon Europe Core S.à r.l. (Affiliate Deal for Germany)</t>
  </si>
  <si>
    <t>Amazon Europe Core S.à r.l. (Affiliate Deal for Switzerland)</t>
  </si>
  <si>
    <t>Amazon France</t>
  </si>
  <si>
    <t>Amazon Italy</t>
  </si>
  <si>
    <t>Amazon Spain</t>
  </si>
  <si>
    <t>Amedia AS</t>
  </si>
  <si>
    <t>0002312138</t>
  </si>
  <si>
    <t>America TV S.A.</t>
  </si>
  <si>
    <t>0003011463</t>
  </si>
  <si>
    <t>American Media Inc.</t>
  </si>
  <si>
    <t>0002284556</t>
  </si>
  <si>
    <t>Anadolu Ajansi Internet TAS</t>
  </si>
  <si>
    <t>0002289986</t>
  </si>
  <si>
    <t>Anicaflash SRL</t>
  </si>
  <si>
    <t>0002310907</t>
  </si>
  <si>
    <t>Editorial Animal S. de R.L. de C.V.</t>
  </si>
  <si>
    <t>0003016178</t>
  </si>
  <si>
    <t>BV Algemeen Nederlands Persbureau (Fixed Fee)</t>
  </si>
  <si>
    <t>0002206707</t>
  </si>
  <si>
    <t>BV Algemeen Nederlands Persbureau</t>
  </si>
  <si>
    <t>Agenzia ANSA - Agenzia Nazionale Stampa Associata - Società Cooperativa</t>
  </si>
  <si>
    <t>0002254723</t>
  </si>
  <si>
    <t>INTERNATIONAL LINKS LIMITED</t>
  </si>
  <si>
    <t>Antyweb sp. z o.o.</t>
  </si>
  <si>
    <t>AO Business News Media</t>
  </si>
  <si>
    <t>AO Komsomolskaya Pravda Publishing House</t>
  </si>
  <si>
    <t>0002292566</t>
  </si>
  <si>
    <t>AOL Inc.</t>
  </si>
  <si>
    <t>0002288855</t>
  </si>
  <si>
    <t>AOL Inc. (Video)</t>
  </si>
  <si>
    <t>Aomm.tv S.L.</t>
  </si>
  <si>
    <t>Aotter Inc.</t>
  </si>
  <si>
    <t>Apéritif AS</t>
  </si>
  <si>
    <t>0002311522</t>
  </si>
  <si>
    <t>Apple Daily Publication Development Limited</t>
  </si>
  <si>
    <t>0002320347</t>
  </si>
  <si>
    <t>Areté Editorial S/A</t>
  </si>
  <si>
    <t>0002289393</t>
  </si>
  <si>
    <t>Argaam Investment Trading Company</t>
  </si>
  <si>
    <t>ARGO media BV</t>
  </si>
  <si>
    <t>0002297140</t>
  </si>
  <si>
    <t>Argumenty i Fakty</t>
  </si>
  <si>
    <t>0002291900</t>
  </si>
  <si>
    <t>Saio Servicios S.A. de C.V.</t>
  </si>
  <si>
    <t>Arkadiy Novikov Group of companies LLC</t>
  </si>
  <si>
    <t>0002299115</t>
  </si>
  <si>
    <t>Arla Foods AB</t>
  </si>
  <si>
    <t>Arlene Dickinson Enterprises Ltd</t>
  </si>
  <si>
    <t>0002288875</t>
  </si>
  <si>
    <t>Artists Den Entertainment</t>
  </si>
  <si>
    <t>0001126018</t>
  </si>
  <si>
    <t>Asahi Shimbun Publications Inc.</t>
  </si>
  <si>
    <t>0002328079</t>
  </si>
  <si>
    <t>Asia Press Publishing Co., Ltd</t>
  </si>
  <si>
    <t>0003006595</t>
  </si>
  <si>
    <t>Associação Turismo dos Açores</t>
  </si>
  <si>
    <t>Associated Newspapers (Ireland) Limited, t/a dmg Media Ireland</t>
  </si>
  <si>
    <t>0002265726</t>
  </si>
  <si>
    <t>Associated Newspapers Limited</t>
  </si>
  <si>
    <t>GBP</t>
  </si>
  <si>
    <t>0003016365</t>
  </si>
  <si>
    <t>Astro Awani Network Sdn Bhd</t>
  </si>
  <si>
    <t>Astro Digital Publications Sdn Bhd</t>
  </si>
  <si>
    <t>0003011359</t>
  </si>
  <si>
    <t>AstroCoaching v/Lykke Larsen</t>
  </si>
  <si>
    <t>0002330689</t>
  </si>
  <si>
    <t>At Home Co.,Ltd.</t>
  </si>
  <si>
    <t>0002318053</t>
  </si>
  <si>
    <t>Athens News Agency – Macedonian News Agency</t>
  </si>
  <si>
    <t>0003017555</t>
  </si>
  <si>
    <t>Atlantic Media, Inc.</t>
  </si>
  <si>
    <t>0002287576</t>
  </si>
  <si>
    <t>ATMHD - MEDIA CONTENTS, LDA</t>
  </si>
  <si>
    <t>0003012427</t>
  </si>
  <si>
    <t>atomixmedia,inc</t>
  </si>
  <si>
    <t>0002324714</t>
  </si>
  <si>
    <t>Attica Publications</t>
  </si>
  <si>
    <t>0002297423</t>
  </si>
  <si>
    <t>auféminin.com group</t>
  </si>
  <si>
    <t>Ausbanc Editorial</t>
  </si>
  <si>
    <t>0001125669</t>
  </si>
  <si>
    <t>Australian Associated Press New Zealand Pty Ltd.</t>
  </si>
  <si>
    <t>NZD</t>
  </si>
  <si>
    <t>0002312527</t>
  </si>
  <si>
    <t>Australian Associated Press Pty Limited</t>
  </si>
  <si>
    <t>0002290264</t>
  </si>
  <si>
    <t>Australian Broadcasting Corporation</t>
  </si>
  <si>
    <t>0002288037</t>
  </si>
  <si>
    <t>Australian Securities Exchange Ltd</t>
  </si>
  <si>
    <t>0002278910</t>
  </si>
  <si>
    <t>Austria Presse Agentur eG</t>
  </si>
  <si>
    <t>0002289592</t>
  </si>
  <si>
    <t>Auto123 Inc.</t>
  </si>
  <si>
    <t>AutoCentrum.pl</t>
  </si>
  <si>
    <t>0002300699</t>
  </si>
  <si>
    <t>Autocosmos de México S.A. de C.V.</t>
  </si>
  <si>
    <t>0002310880</t>
  </si>
  <si>
    <t>Autofile Communications Inc.</t>
  </si>
  <si>
    <t>0002300521</t>
  </si>
  <si>
    <t>Automotive Content Experience, LLC</t>
  </si>
  <si>
    <t>0001125731</t>
  </si>
  <si>
    <t>Automotive Exchange Private Limited</t>
  </si>
  <si>
    <t>0002299841</t>
  </si>
  <si>
    <t>Automundo Productions Inc.</t>
  </si>
  <si>
    <t>Autonomous Non-Profit Organization "TV-Novosti"</t>
  </si>
  <si>
    <t>0002320005</t>
  </si>
  <si>
    <t>AutoScout24 España S.A.U.</t>
  </si>
  <si>
    <t>0002311829</t>
  </si>
  <si>
    <t>Autotrader</t>
  </si>
  <si>
    <t>0002568391</t>
  </si>
  <si>
    <t>Trader Corporation</t>
  </si>
  <si>
    <t>0002298392</t>
  </si>
  <si>
    <t>Avisen.dk ApS</t>
  </si>
  <si>
    <t>Avvenire Nuova Editoriale Italiana SPA</t>
  </si>
  <si>
    <t>0002283915</t>
  </si>
  <si>
    <t>Awakening News Networks</t>
  </si>
  <si>
    <t>Axel Springer España</t>
  </si>
  <si>
    <t>0002311940</t>
  </si>
  <si>
    <t>B2U Editora S.A.</t>
  </si>
  <si>
    <t>BRL</t>
  </si>
  <si>
    <t>B2W Companhia Digital</t>
  </si>
  <si>
    <t>Bake at 350</t>
  </si>
  <si>
    <t>Bang Showbiz</t>
  </si>
  <si>
    <t>0002263739</t>
  </si>
  <si>
    <t>Bangkok Media and Broadcasting Company Limited</t>
  </si>
  <si>
    <t>0003011569</t>
  </si>
  <si>
    <t>Bankrate, Inc.</t>
  </si>
  <si>
    <t>0002311857</t>
  </si>
  <si>
    <t>Bankrate, LLC</t>
  </si>
  <si>
    <t>Bao Tien Phong</t>
  </si>
  <si>
    <t>0003013385</t>
  </si>
  <si>
    <t>Barcroft Media Limited</t>
  </si>
  <si>
    <t>0002298602</t>
  </si>
  <si>
    <t>Barscope Interactive Data Systems</t>
  </si>
  <si>
    <t>0001126244</t>
  </si>
  <si>
    <t>Batanga Media Difusão pela Internet LTDA</t>
  </si>
  <si>
    <t>0002320004</t>
  </si>
  <si>
    <t>BATS Global Markets, Inc.</t>
  </si>
  <si>
    <t>0002321573</t>
  </si>
  <si>
    <t>Bauer Consumer Media Limited</t>
  </si>
  <si>
    <t>0002295509</t>
  </si>
  <si>
    <t>Bauer Media Group (NZ) LP</t>
  </si>
  <si>
    <t>0003003298</t>
  </si>
  <si>
    <t>Bauer Media Oy</t>
  </si>
  <si>
    <t>0003003740</t>
  </si>
  <si>
    <t>Bauer Media Pty Ltd</t>
  </si>
  <si>
    <t>0002291204</t>
  </si>
  <si>
    <t>Bauer XCEL Media Deutschland KG</t>
  </si>
  <si>
    <t>0003013563</t>
  </si>
  <si>
    <t>Bayard - Belgomédia/Télépro - Senior Publications</t>
  </si>
  <si>
    <t>0002322141</t>
  </si>
  <si>
    <t>Baystreet</t>
  </si>
  <si>
    <t>0002140132</t>
  </si>
  <si>
    <t>BBC RSS Feed</t>
  </si>
  <si>
    <t>BBC World Service Trading Limited</t>
  </si>
  <si>
    <t>0002285022</t>
  </si>
  <si>
    <t>BBC Worldwide</t>
  </si>
  <si>
    <t>BBC.com Limited</t>
  </si>
  <si>
    <t>0002282153</t>
  </si>
  <si>
    <t>BBmundo Direct S.A. de C.V.</t>
  </si>
  <si>
    <t>Bee Yin Low</t>
  </si>
  <si>
    <t>Belga News Agency</t>
  </si>
  <si>
    <t>0002287883</t>
  </si>
  <si>
    <t>Belmodo BVBA</t>
  </si>
  <si>
    <t>Benchmark Group</t>
  </si>
  <si>
    <t>BennettRank Inc.</t>
  </si>
  <si>
    <t>0003001492</t>
  </si>
  <si>
    <t>Berlingske Media</t>
  </si>
  <si>
    <t>0002299248</t>
  </si>
  <si>
    <t>Bertozzi Produção Cinematográfica LTDA</t>
  </si>
  <si>
    <t>0003010748</t>
  </si>
  <si>
    <t>Bey Media Presse &amp; Internet</t>
  </si>
  <si>
    <t>Bieganie.pl</t>
  </si>
  <si>
    <t>COPA90 Limited</t>
  </si>
  <si>
    <t>BigOven</t>
  </si>
  <si>
    <t>Biltorvet A/S</t>
  </si>
  <si>
    <t>0002312936</t>
  </si>
  <si>
    <t>Bit Projects GmbH</t>
  </si>
  <si>
    <t>Black Buddha Media Group</t>
  </si>
  <si>
    <t>0003003710</t>
  </si>
  <si>
    <t>Bleacher Report, Inc.</t>
  </si>
  <si>
    <t>Bloomberg LP</t>
  </si>
  <si>
    <t>0002267818</t>
  </si>
  <si>
    <t>Bloovi</t>
  </si>
  <si>
    <t>0002321618</t>
  </si>
  <si>
    <t>Blue Ant Media Solutions Inc</t>
  </si>
  <si>
    <t>0003002248</t>
  </si>
  <si>
    <t>Blue Man Publishing</t>
  </si>
  <si>
    <t>0003011098</t>
  </si>
  <si>
    <t>BME Market Data, S.A.</t>
  </si>
  <si>
    <t>BMEDIA Limited</t>
  </si>
  <si>
    <t>0002319499</t>
  </si>
  <si>
    <t>BNT News</t>
  </si>
  <si>
    <t>0002297058</t>
  </si>
  <si>
    <t>BobVila.com, LLC</t>
  </si>
  <si>
    <t>0001125429</t>
  </si>
  <si>
    <t>PT Prima Infosarana Media</t>
  </si>
  <si>
    <t>Bolsa de Comercio de Buenos Aires (BCBA)</t>
  </si>
  <si>
    <t>0002317525</t>
  </si>
  <si>
    <t>Bolsa de Comercio de Santiago</t>
  </si>
  <si>
    <t>0002319420</t>
  </si>
  <si>
    <t>Bolsa de Valores, Mercadorias &amp; Futuros de São Paulo (BM&amp;F BOVESPA S.A.)</t>
  </si>
  <si>
    <t>0002325057</t>
  </si>
  <si>
    <t>Bolsa Mexicana de Valores, S.A.B. de C.V.</t>
  </si>
  <si>
    <t>0002319329</t>
  </si>
  <si>
    <t>Bonnier Corporation</t>
  </si>
  <si>
    <t>0002287652</t>
  </si>
  <si>
    <t>Bonnier Tidskrifter AB</t>
  </si>
  <si>
    <t>SEK</t>
  </si>
  <si>
    <t>0002298309</t>
  </si>
  <si>
    <t>Booking.com</t>
  </si>
  <si>
    <t>Börsenmedien AG</t>
  </si>
  <si>
    <t>0002317196</t>
  </si>
  <si>
    <t>Boston Globe Media Partners, LLC</t>
  </si>
  <si>
    <t>0001126330</t>
  </si>
  <si>
    <t>BPP Publicações e Participações Eireli</t>
  </si>
  <si>
    <t>0002297404</t>
  </si>
  <si>
    <t>Brainfood Publishing Ltd.</t>
  </si>
  <si>
    <t>Breakingnews.com, a division of NBCUniversal Media LLC</t>
  </si>
  <si>
    <t>Briefing.com, Inc.</t>
  </si>
  <si>
    <t>0002062568</t>
  </si>
  <si>
    <t>British Sky Broadcasting Limited</t>
  </si>
  <si>
    <t>0002251248</t>
  </si>
  <si>
    <t>Broadcasting Corporation of China</t>
  </si>
  <si>
    <t>0002313799</t>
  </si>
  <si>
    <t>Brooklyn Supper</t>
  </si>
  <si>
    <t>BSkyB SNI Limited</t>
  </si>
  <si>
    <t>0002297113</t>
  </si>
  <si>
    <t>Bum Interactif Groupe</t>
  </si>
  <si>
    <t>0002294767</t>
  </si>
  <si>
    <t>Bungeishunju Ltd.</t>
  </si>
  <si>
    <t>0002292460</t>
  </si>
  <si>
    <t>Bunte Entertainment Verlag GmbH (bunte.de)</t>
  </si>
  <si>
    <t>0002292294</t>
  </si>
  <si>
    <t>Bunte Entertainment Verlag GmbH (Instyle.de)</t>
  </si>
  <si>
    <t>Burda (Thailand) Co., Ltd.</t>
  </si>
  <si>
    <t>Burda Hearst Publishing GmbH</t>
  </si>
  <si>
    <t>Burda Senator Verlag GmbH</t>
  </si>
  <si>
    <t>Burpple Pte Ltd</t>
  </si>
  <si>
    <t>0002313510</t>
  </si>
  <si>
    <t>Bursa de Valori Bucuresti SA</t>
  </si>
  <si>
    <t>0002322239</t>
  </si>
  <si>
    <t>Bursa Malaysia Information SDN BHD</t>
  </si>
  <si>
    <t>0002292787</t>
  </si>
  <si>
    <t>Business Insider Inc</t>
  </si>
  <si>
    <t>0002280596</t>
  </si>
  <si>
    <t>Business News Americas</t>
  </si>
  <si>
    <t>0002292167</t>
  </si>
  <si>
    <t>Business Next Publishing Corp</t>
  </si>
  <si>
    <t>Businessworld</t>
  </si>
  <si>
    <t>0002289314</t>
  </si>
  <si>
    <t>Buzzfeed, Inc.</t>
  </si>
  <si>
    <t>0002296025</t>
  </si>
  <si>
    <t>Buzzkito Network</t>
  </si>
  <si>
    <t>BVCA Produções Esportivas e Jornalísticas Ltda</t>
  </si>
  <si>
    <t>C3 Creative Code and Content GmbH</t>
  </si>
  <si>
    <t>0003012136</t>
  </si>
  <si>
    <t>CA Proyección, S.A. de C.V.</t>
  </si>
  <si>
    <t>MXN</t>
  </si>
  <si>
    <t>0003009701</t>
  </si>
  <si>
    <t>Cable News Network, Inc.</t>
  </si>
  <si>
    <t>0002316993</t>
  </si>
  <si>
    <t>Cacafly International Media</t>
  </si>
  <si>
    <t>0002286653</t>
  </si>
  <si>
    <t>Caffeine Comunicação Ltda-ME</t>
  </si>
  <si>
    <t>Canadian Broadcasting Corporation</t>
  </si>
  <si>
    <t>CAD</t>
  </si>
  <si>
    <t>0002290098</t>
  </si>
  <si>
    <t>Canadian Press Enterprises Inc</t>
  </si>
  <si>
    <t>0002049485</t>
  </si>
  <si>
    <t>Plural Comunicaciones SAS</t>
  </si>
  <si>
    <t>Capital.gr</t>
  </si>
  <si>
    <t>0002263278</t>
  </si>
  <si>
    <t>Car Throttle Ltd</t>
  </si>
  <si>
    <t>Caracol Televisión S.A.</t>
  </si>
  <si>
    <t>0002315380</t>
  </si>
  <si>
    <t>Caradvice.com.au Pty Ltd</t>
  </si>
  <si>
    <t>0002298310</t>
  </si>
  <si>
    <t>Carlos Eduardo de Oliveira Santos (SUPERLUTAS)</t>
  </si>
  <si>
    <t>0003011111</t>
  </si>
  <si>
    <t>F.A. Trindade Comunicaçao ME</t>
  </si>
  <si>
    <t>0002313939</t>
  </si>
  <si>
    <t>Carstuff Auto-media LTD</t>
  </si>
  <si>
    <t>0002314007</t>
  </si>
  <si>
    <t>Castnet</t>
  </si>
  <si>
    <t>0002320262</t>
  </si>
  <si>
    <t>Castnet (Licensing)</t>
  </si>
  <si>
    <t>Catapult Ventures Pte Ltd</t>
  </si>
  <si>
    <t>0002317025</t>
  </si>
  <si>
    <t>Caters News Agency Ltd</t>
  </si>
  <si>
    <t>0003013559</t>
  </si>
  <si>
    <t>Catraca Livre Portal e Comunicação Ltda</t>
  </si>
  <si>
    <t>0002313643</t>
  </si>
  <si>
    <t>CBS Interactive Inc.</t>
  </si>
  <si>
    <t>0002289807</t>
  </si>
  <si>
    <t>CBS Interactive Inc. (video)</t>
  </si>
  <si>
    <t>CBS Local, a division of CBS Radio Inc</t>
  </si>
  <si>
    <t>0002257295</t>
  </si>
  <si>
    <t>CBSi Co., Ltd.</t>
  </si>
  <si>
    <t>0003001595</t>
  </si>
  <si>
    <t>CED Digital &amp; Servizi S.R.L.</t>
  </si>
  <si>
    <t>0002283801</t>
  </si>
  <si>
    <t>CellarTracker! LLC</t>
  </si>
  <si>
    <t>Cengage Learning, Inc</t>
  </si>
  <si>
    <t>Central News Agency</t>
  </si>
  <si>
    <t>0002296359</t>
  </si>
  <si>
    <t>Charlton Media Group</t>
  </si>
  <si>
    <t>0002324239</t>
  </si>
  <si>
    <t>Chasing Delicious</t>
  </si>
  <si>
    <t>Cheapism</t>
  </si>
  <si>
    <t>0001125741</t>
  </si>
  <si>
    <t>Chef At Large</t>
  </si>
  <si>
    <t>Chef Saransh Goila</t>
  </si>
  <si>
    <t>Chic Group International (HK) Company Limited</t>
  </si>
  <si>
    <t>0002317577</t>
  </si>
  <si>
    <t>Chili Publications AS</t>
  </si>
  <si>
    <t>China Investment Information Services Ltd.</t>
  </si>
  <si>
    <t>0002284282</t>
  </si>
  <si>
    <t>Chosun Ilbo</t>
  </si>
  <si>
    <t>0002285793</t>
  </si>
  <si>
    <t>CIL Suomi Oy</t>
  </si>
  <si>
    <t>Cimacast LLC</t>
  </si>
  <si>
    <t>0003002311</t>
  </si>
  <si>
    <t>Cinema Today Inc</t>
  </si>
  <si>
    <t>0002296043</t>
  </si>
  <si>
    <t>Cinemanía Magazine SL</t>
  </si>
  <si>
    <t>0002324379</t>
  </si>
  <si>
    <t>Ciner Medya TV A.S.</t>
  </si>
  <si>
    <t>0002313337</t>
  </si>
  <si>
    <t>CineSport, LLC</t>
  </si>
  <si>
    <t>0002280875</t>
  </si>
  <si>
    <t>City A.M. Ltd</t>
  </si>
  <si>
    <t>0002298293</t>
  </si>
  <si>
    <t>Citynet Ltd.</t>
  </si>
  <si>
    <t>0003006767</t>
  </si>
  <si>
    <t>Civic Science, Inc.</t>
  </si>
  <si>
    <t>CJSC RosBusinessConsulting</t>
  </si>
  <si>
    <t>0002323543</t>
  </si>
  <si>
    <t>CK Living [Crazy Korean Cooking]</t>
  </si>
  <si>
    <t>Class Editori SPA</t>
  </si>
  <si>
    <t>0002296466</t>
  </si>
  <si>
    <t>Claudia Fajkarz</t>
  </si>
  <si>
    <t>Clever Advertising Lda</t>
  </si>
  <si>
    <t>0003007366</t>
  </si>
  <si>
    <t>Climanet Serviços de Internet LTDA</t>
  </si>
  <si>
    <t>Climate Central, Inc.</t>
  </si>
  <si>
    <t>Clutch Limited</t>
  </si>
  <si>
    <t>0002312192</t>
  </si>
  <si>
    <t>CME Inc.</t>
  </si>
  <si>
    <t>0002215627</t>
  </si>
  <si>
    <t>CNBC LLC</t>
  </si>
  <si>
    <t>0002227769</t>
  </si>
  <si>
    <t>CNYes</t>
  </si>
  <si>
    <t>Coconuts Media Limited</t>
  </si>
  <si>
    <t>0003006549</t>
  </si>
  <si>
    <t>Code II BV</t>
  </si>
  <si>
    <t>0002293391</t>
  </si>
  <si>
    <t>Colprensa S.A.</t>
  </si>
  <si>
    <t>Columbus Magazine</t>
  </si>
  <si>
    <t>0002288416</t>
  </si>
  <si>
    <t>Comboloan AB</t>
  </si>
  <si>
    <t>Comeback Media</t>
  </si>
  <si>
    <t>0003013635</t>
  </si>
  <si>
    <t>Comercial TNSMEX</t>
  </si>
  <si>
    <t>Common Sense Media</t>
  </si>
  <si>
    <t>0001125449</t>
  </si>
  <si>
    <t>Common Wealth Magazine Group</t>
  </si>
  <si>
    <t>0003007072</t>
  </si>
  <si>
    <t>Compañía Chilena de Comunicaciones S.A.</t>
  </si>
  <si>
    <t>0002330070</t>
  </si>
  <si>
    <t>Compañía de Medios Digitales S.A.</t>
  </si>
  <si>
    <t>Compañía Peruana de Radiodifusión S.A</t>
  </si>
  <si>
    <t>0002298247</t>
  </si>
  <si>
    <t>Complex Media, Inc.</t>
  </si>
  <si>
    <t>0002281269</t>
  </si>
  <si>
    <t>Comunicazioni- Assessoria, Comunicação, Tradução e Negócios Ltda.</t>
  </si>
  <si>
    <t>Comunidad Virtual S.A.</t>
  </si>
  <si>
    <t>ConAgra</t>
  </si>
  <si>
    <t>Conde Nast</t>
  </si>
  <si>
    <t>0002007678</t>
  </si>
  <si>
    <t>Conde Nast (UK)</t>
  </si>
  <si>
    <t>Conde Nast Entertainment LLC</t>
  </si>
  <si>
    <t>0002298416</t>
  </si>
  <si>
    <t>Conde Nast España</t>
  </si>
  <si>
    <t>0002311691</t>
  </si>
  <si>
    <t>Conde Nast France</t>
  </si>
  <si>
    <t>0002299728</t>
  </si>
  <si>
    <t>Conde Nast de México S.A. de C.V.</t>
  </si>
  <si>
    <t>0003007802</t>
  </si>
  <si>
    <t>Condé Nast Verlag GmbH</t>
  </si>
  <si>
    <t>0002313516</t>
  </si>
  <si>
    <t>Titania Compañia Editorial S.L.</t>
  </si>
  <si>
    <t>0002311519</t>
  </si>
  <si>
    <t>Connected to India Pte Ltd.</t>
  </si>
  <si>
    <t>Consumers Union of United States, Inc.</t>
  </si>
  <si>
    <t>0002312329</t>
  </si>
  <si>
    <t>ConsumerTrack, Inc.</t>
  </si>
  <si>
    <t>0002298181</t>
  </si>
  <si>
    <t>Contenidos Digitales K S.A.S.</t>
  </si>
  <si>
    <t>0003010933</t>
  </si>
  <si>
    <t>Content Union Distribution LLC</t>
  </si>
  <si>
    <t>Cook Lovers</t>
  </si>
  <si>
    <t>Cookie And Kate</t>
  </si>
  <si>
    <t>Copesa S.A.</t>
  </si>
  <si>
    <t>0003008096</t>
  </si>
  <si>
    <t>CopyKat</t>
  </si>
  <si>
    <t>Corbis Corporation</t>
  </si>
  <si>
    <t>0002295179</t>
  </si>
  <si>
    <t>Corporación Ecuatoriana de Televisión C. Ltda.</t>
  </si>
  <si>
    <t>Corporation xprima.com Inc.</t>
  </si>
  <si>
    <t>0002311433</t>
  </si>
  <si>
    <t>Corus Digital Inc.</t>
  </si>
  <si>
    <t>0002310412</t>
  </si>
  <si>
    <t>Corus Media Holdings, Inc.</t>
  </si>
  <si>
    <t>0003002602</t>
  </si>
  <si>
    <t>Cover Media Ltd</t>
  </si>
  <si>
    <t>0002284410</t>
  </si>
  <si>
    <t>Cover Video Intl.</t>
  </si>
  <si>
    <t>0002296660</t>
  </si>
  <si>
    <t>Cox Media Group, Inc</t>
  </si>
  <si>
    <t>CQ Roll Call, Inc.</t>
  </si>
  <si>
    <t>0002127711</t>
  </si>
  <si>
    <t>Creative Link Corporation</t>
  </si>
  <si>
    <t>0002276962</t>
  </si>
  <si>
    <t>Creative Spark Interactive Pty Ltd</t>
  </si>
  <si>
    <t>ZAR</t>
  </si>
  <si>
    <t>0002299195</t>
  </si>
  <si>
    <t>Credit.com</t>
  </si>
  <si>
    <t>0002298721</t>
  </si>
  <si>
    <t>0002592196</t>
  </si>
  <si>
    <t>CRM S.R.L.</t>
  </si>
  <si>
    <t>0002261266</t>
  </si>
  <si>
    <t>CROQUE FUTUR</t>
  </si>
  <si>
    <t>0002295939</t>
  </si>
  <si>
    <t>Crown Publishing Group [Colicchio content permissions]</t>
  </si>
  <si>
    <t>Cuartoscuro S.A. de C.V.</t>
  </si>
  <si>
    <t>Cucchiaio D'argento SRL</t>
  </si>
  <si>
    <t>0003002257</t>
  </si>
  <si>
    <t>Culinary Concoctions by Peabody</t>
  </si>
  <si>
    <t>Culture Entertainment Co.,Ltd.</t>
  </si>
  <si>
    <t>CyberAgent Inc</t>
  </si>
  <si>
    <t>Cyzo Inc</t>
  </si>
  <si>
    <t>0002297255</t>
  </si>
  <si>
    <t>D B Corp Ltd</t>
  </si>
  <si>
    <t>0003013055</t>
  </si>
  <si>
    <t>D.G. NEWSAGENCY S.A.</t>
  </si>
  <si>
    <t>Da Sheng Communicate International</t>
  </si>
  <si>
    <t>Da Sheng Communicate International Co., LTD</t>
  </si>
  <si>
    <t>A/S Information</t>
  </si>
  <si>
    <t>Daily News, L.P.</t>
  </si>
  <si>
    <t>0001125760</t>
  </si>
  <si>
    <t>Dailymotion SA</t>
  </si>
  <si>
    <t>0002558379</t>
  </si>
  <si>
    <t>Daleal Play</t>
  </si>
  <si>
    <t>0002297438</t>
  </si>
  <si>
    <t>Damlag SAE</t>
  </si>
  <si>
    <t>0002298937</t>
  </si>
  <si>
    <t>Dan Viet</t>
  </si>
  <si>
    <t>0003015747</t>
  </si>
  <si>
    <t>Datapress Multimedia</t>
  </si>
  <si>
    <t>0003009202</t>
  </si>
  <si>
    <t>DDZ Holding</t>
  </si>
  <si>
    <t>De Agostini Editore S.p.A</t>
  </si>
  <si>
    <t>0002296515</t>
  </si>
  <si>
    <t>DE QUOI ECRIRE SPRL</t>
  </si>
  <si>
    <t>0002325273</t>
  </si>
  <si>
    <t>DealNews.com, Inc.</t>
  </si>
  <si>
    <t>0003005814</t>
  </si>
  <si>
    <t>Debt.com</t>
  </si>
  <si>
    <t>0001548000001</t>
  </si>
  <si>
    <t>Dennis Publishing Limited</t>
  </si>
  <si>
    <t>0002017121</t>
  </si>
  <si>
    <t>Deporte Prensa S.C.</t>
  </si>
  <si>
    <t>Descomplica Cursos Livres Via Web S/A</t>
  </si>
  <si>
    <t>Desmi Publishing SA</t>
  </si>
  <si>
    <t>Deutsche Borse AG</t>
  </si>
  <si>
    <t>0002243476</t>
  </si>
  <si>
    <t>Deutsche Presse-Agentur GmbH</t>
  </si>
  <si>
    <t>0002100243</t>
  </si>
  <si>
    <t>Deutsche Welle</t>
  </si>
  <si>
    <t>0002292712</t>
  </si>
  <si>
    <t>Diageo North America</t>
  </si>
  <si>
    <t>Diamond, Inc</t>
  </si>
  <si>
    <t>0002289936</t>
  </si>
  <si>
    <t>Diario ABC, S.L.</t>
  </si>
  <si>
    <t>Diario El Correo, S.A.</t>
  </si>
  <si>
    <t>0002318642</t>
  </si>
  <si>
    <t>Diario El Universal C.A.</t>
  </si>
  <si>
    <t>diekleinert.de</t>
  </si>
  <si>
    <t>0002312435</t>
  </si>
  <si>
    <t>Diginary Holdings, LLC</t>
  </si>
  <si>
    <t>Digital First Media</t>
  </si>
  <si>
    <t>Dinex Licensing LLC</t>
  </si>
  <si>
    <t>Dinners &amp; Dreams</t>
  </si>
  <si>
    <t>Direct Group Pty Ltd</t>
  </si>
  <si>
    <t>Direct LLC</t>
  </si>
  <si>
    <t>Discover Sports Media</t>
  </si>
  <si>
    <t>0002320830</t>
  </si>
  <si>
    <t>Discovery Networks S.L.</t>
  </si>
  <si>
    <t>0003007446</t>
  </si>
  <si>
    <t>Discovery Communications LLC</t>
  </si>
  <si>
    <t>0005139900</t>
  </si>
  <si>
    <t>Discovery Japan, Inc.</t>
  </si>
  <si>
    <t>Divulg Serviços de Gestão em Saúde LTDA</t>
  </si>
  <si>
    <t>Dobreprogramy sp. z o. o.</t>
  </si>
  <si>
    <t>0002323133</t>
  </si>
  <si>
    <t>Dogan (Lezzet.com.tr)</t>
  </si>
  <si>
    <t>Doğan Burda Dergi Yayıncılık ve Pazarlama A.Ş.</t>
  </si>
  <si>
    <t>0002290999</t>
  </si>
  <si>
    <t>Doğan Gazetecilik A.Ş.</t>
  </si>
  <si>
    <t>0002317133</t>
  </si>
  <si>
    <t>Doğan Gazetecilik İnternet Hizmetleri A.Ş.</t>
  </si>
  <si>
    <t>Doğan Haber Ajansı</t>
  </si>
  <si>
    <t>0002296839</t>
  </si>
  <si>
    <t>Dogus Yayin Grubu A.S.</t>
  </si>
  <si>
    <t>Dongacom</t>
  </si>
  <si>
    <t>Doreen Fang</t>
  </si>
  <si>
    <t>Dorling Kindersley Limited</t>
  </si>
  <si>
    <t>Doruk Televizyon ve Radyo Yayıncılık A.Ş.</t>
  </si>
  <si>
    <t>0002293036</t>
  </si>
  <si>
    <t>DotEx International Limited</t>
  </si>
  <si>
    <t>0002285802</t>
  </si>
  <si>
    <t>Dow Jones &amp; Company, Inc.</t>
  </si>
  <si>
    <t>0002017403</t>
  </si>
  <si>
    <t>dpa-AFX Wirtschaftsnachrichten GmbH</t>
  </si>
  <si>
    <t>0002230944</t>
  </si>
  <si>
    <t>DPG Digital Media S.A.</t>
  </si>
  <si>
    <t>0002325254</t>
  </si>
  <si>
    <t>DraftKings, Inc.</t>
  </si>
  <si>
    <t>Drive Arabia</t>
  </si>
  <si>
    <t>DuMont Net GmbH &amp; Co. KG</t>
  </si>
  <si>
    <t>0002310940</t>
  </si>
  <si>
    <t>Dunya Super Veb Ofset A/S</t>
  </si>
  <si>
    <t>0002224567</t>
  </si>
  <si>
    <t>E Vessoni Lopes Jornalismo e Fotografia</t>
  </si>
  <si>
    <t>0002298018</t>
  </si>
  <si>
    <t>E! Entertainment Television, LLC</t>
  </si>
  <si>
    <t>0002256662</t>
  </si>
  <si>
    <t>E24 Dinepenger AS</t>
  </si>
  <si>
    <t>0003008301</t>
  </si>
  <si>
    <t>Shanghai Song Heng Network Technology Co., Ltd.</t>
  </si>
  <si>
    <t>Eatwell Enterprises LP</t>
  </si>
  <si>
    <t>Edipresse Polska S.A.</t>
  </si>
  <si>
    <t>0002317645</t>
  </si>
  <si>
    <t>Editions Pratico-Pratiques Inc</t>
  </si>
  <si>
    <t>0002290140</t>
  </si>
  <si>
    <t>Editions Ventures</t>
  </si>
  <si>
    <t>0002312501</t>
  </si>
  <si>
    <t>Editora Alto Astral LTDA</t>
  </si>
  <si>
    <t>0003011232</t>
  </si>
  <si>
    <t>Editora Caras S.A.</t>
  </si>
  <si>
    <t>Editora Globo S/A</t>
  </si>
  <si>
    <t>Editora O DIA Ltda</t>
  </si>
  <si>
    <t>Editorial Ecoprensa, SA</t>
  </si>
  <si>
    <t>0002312209</t>
  </si>
  <si>
    <t>Editorial Televisa Chile S.A.</t>
  </si>
  <si>
    <t>Editorial Televisa Colombia S.A.</t>
  </si>
  <si>
    <t>Editorial Televisa S.A. de C.V.</t>
  </si>
  <si>
    <t>0002318056</t>
  </si>
  <si>
    <t>Editoriale Domus Spa</t>
  </si>
  <si>
    <t>0003002295</t>
  </si>
  <si>
    <t>Editrice La Stampa</t>
  </si>
  <si>
    <t>0002297799</t>
  </si>
  <si>
    <t>Edizioni Conde Nast S.P.A.</t>
  </si>
  <si>
    <t>0002261265</t>
  </si>
  <si>
    <t>Edmunds.com, Inc.</t>
  </si>
  <si>
    <t>0002512011</t>
  </si>
  <si>
    <t>EFE News Services, Inc.</t>
  </si>
  <si>
    <t>0002163732</t>
  </si>
  <si>
    <t>Egmont Publishing AS</t>
  </si>
  <si>
    <t>Egmont Publishing Digital AB</t>
  </si>
  <si>
    <t>0002313043</t>
  </si>
  <si>
    <t>Eiffel eMarketing</t>
  </si>
  <si>
    <t>0002314190</t>
  </si>
  <si>
    <t>Eiga</t>
  </si>
  <si>
    <t>EK Food Co Ltd</t>
  </si>
  <si>
    <t>Eksmo Publishing House</t>
  </si>
  <si>
    <t>0002295513</t>
  </si>
  <si>
    <t>Grupo Editorial Vixin S.A. de C.V.</t>
  </si>
  <si>
    <t>El Cronista Comercial S.A.</t>
  </si>
  <si>
    <t>0002292155</t>
  </si>
  <si>
    <t>El Diario de Prensa Digital SL</t>
  </si>
  <si>
    <t>0003003485</t>
  </si>
  <si>
    <t>El Economista Grupo Editorial S.A. de C.V.</t>
  </si>
  <si>
    <t>Mexico JV</t>
  </si>
  <si>
    <t>Operadora y Administradora de Información y Editorial S.A. de C.V.</t>
  </si>
  <si>
    <t>El Mundo Deportivo S.A.</t>
  </si>
  <si>
    <t>0002293354</t>
  </si>
  <si>
    <t>El Universal Compañía Periodística Nacional S.A. de C.V.</t>
  </si>
  <si>
    <t>0002298775</t>
  </si>
  <si>
    <t>Elbon International</t>
  </si>
  <si>
    <t>Eleven Press Comunicações</t>
  </si>
  <si>
    <t>0002296611</t>
  </si>
  <si>
    <t>Eliane Rodrigues Munhoz ME</t>
  </si>
  <si>
    <t>Eline Prando</t>
  </si>
  <si>
    <t>Elsevier Inc</t>
  </si>
  <si>
    <t>eMense Events &amp; Media BV</t>
  </si>
  <si>
    <t>Emother E.E.</t>
  </si>
  <si>
    <t>Empiricus Consultoria e Negócios Ltda.</t>
  </si>
  <si>
    <t>0002325400</t>
  </si>
  <si>
    <t>Empowered Media, LLC</t>
  </si>
  <si>
    <t>Empresa Editora El Comercio S.A.</t>
  </si>
  <si>
    <t>Empresa Periodística Nacional S.A.</t>
  </si>
  <si>
    <t>EMY Medya</t>
  </si>
  <si>
    <t>ENEA BVBA</t>
  </si>
  <si>
    <t>0002294641</t>
  </si>
  <si>
    <t>Engage Sports Media</t>
  </si>
  <si>
    <t>Engageya</t>
  </si>
  <si>
    <t>Entravision Communications Corporation</t>
  </si>
  <si>
    <t>Entre Aspas Comunicação Ltda</t>
  </si>
  <si>
    <t>0002319531</t>
  </si>
  <si>
    <t>Entrepreneur Media, Inc</t>
  </si>
  <si>
    <t>0002311520</t>
  </si>
  <si>
    <t>EPA EUROPEAN PRESSPHOTO AGENCY BV</t>
  </si>
  <si>
    <t>Epartners Empreendimentos Integrados Ltda. ME</t>
  </si>
  <si>
    <t>0002320331</t>
  </si>
  <si>
    <t>E-PersonalFinance.com, Inc.</t>
  </si>
  <si>
    <t>0002321702</t>
  </si>
  <si>
    <t>EpicTV Adventure</t>
  </si>
  <si>
    <t>0002314355</t>
  </si>
  <si>
    <t>eSAT (PTY) Limited</t>
  </si>
  <si>
    <t>0002312142</t>
  </si>
  <si>
    <t>Espalha-Factos</t>
  </si>
  <si>
    <t>ESPN</t>
  </si>
  <si>
    <t>ESPN Australia Pty Ltd.</t>
  </si>
  <si>
    <t>ESPN Digital Media (India) Private Ltd.</t>
  </si>
  <si>
    <t>0003015526</t>
  </si>
  <si>
    <t>ESPN do Brasil Eventos Esportivos LTDA</t>
  </si>
  <si>
    <t>0002296694</t>
  </si>
  <si>
    <t>ESPN Mexico</t>
  </si>
  <si>
    <t>Espresso Communications</t>
  </si>
  <si>
    <t>0002295805</t>
  </si>
  <si>
    <t>Estrategias de Inversiòn</t>
  </si>
  <si>
    <t>0002226389</t>
  </si>
  <si>
    <t>ETNT, LLC</t>
  </si>
  <si>
    <t>0001125872</t>
  </si>
  <si>
    <t>EUROKINISSI GR IKE</t>
  </si>
  <si>
    <t>0003013895</t>
  </si>
  <si>
    <t>Euronews SA</t>
  </si>
  <si>
    <t>0002292323</t>
  </si>
  <si>
    <t>Euronext N.V.</t>
  </si>
  <si>
    <t>0002310409</t>
  </si>
  <si>
    <t>Europa Press S.A.</t>
  </si>
  <si>
    <t>0002297717</t>
  </si>
  <si>
    <t>EUROZET</t>
  </si>
  <si>
    <t>Eva Halasa Rihani</t>
  </si>
  <si>
    <t>Ever Shinning Publications, Inc</t>
  </si>
  <si>
    <t>0002319976</t>
  </si>
  <si>
    <t>Everyday Health</t>
  </si>
  <si>
    <t>0002321043</t>
  </si>
  <si>
    <t>Everyday Health Media, LLC</t>
  </si>
  <si>
    <t>Excite</t>
  </si>
  <si>
    <t>Excite Japan</t>
  </si>
  <si>
    <t>0002259929</t>
  </si>
  <si>
    <t>Excite Japan Co., Ltd.</t>
  </si>
  <si>
    <t>Exmo Publishing House</t>
  </si>
  <si>
    <t>Expansión S.A. de C.V.</t>
  </si>
  <si>
    <t>0003008264</t>
  </si>
  <si>
    <t>Explorer S.A.</t>
  </si>
  <si>
    <t>0002297562</t>
  </si>
  <si>
    <t>Express.be</t>
  </si>
  <si>
    <t>0002298301</t>
  </si>
  <si>
    <t>F451 Midia Ltda.</t>
  </si>
  <si>
    <t>0002296375</t>
  </si>
  <si>
    <t>Fabiana Rosante Garbelotto</t>
  </si>
  <si>
    <t>0003011091</t>
  </si>
  <si>
    <t>Faconauto Proyectos y Servicios, S.L.U.</t>
  </si>
  <si>
    <t>0002310093</t>
  </si>
  <si>
    <t>FactCheck.org</t>
  </si>
  <si>
    <t>Fagbladet 3F</t>
  </si>
  <si>
    <t>Fairfax Media Pty. Ltd.</t>
  </si>
  <si>
    <t>0002287513</t>
  </si>
  <si>
    <t>Family Foodie</t>
  </si>
  <si>
    <t>Fandango, LLC</t>
  </si>
  <si>
    <t>0002516610</t>
  </si>
  <si>
    <t>Fanlove Bilişim Hizmetleri A.Ş.</t>
  </si>
  <si>
    <t>FatSecret</t>
  </si>
  <si>
    <t>FC Bayern Munich</t>
  </si>
  <si>
    <t>FDM</t>
  </si>
  <si>
    <t>0002300878</t>
  </si>
  <si>
    <t>FFC Information Solution Pvt. Ltd</t>
  </si>
  <si>
    <t>0002289604</t>
  </si>
  <si>
    <t>FHITS PUBLICIDADE E COMUNICAÇÃO LTDA.</t>
  </si>
  <si>
    <t>FIDEMO, Sociedade de Media, Lda.</t>
  </si>
  <si>
    <t>0002296874</t>
  </si>
  <si>
    <t>Fifth Quarter Infomedia Pvt Ltd</t>
  </si>
  <si>
    <t>0002250680</t>
  </si>
  <si>
    <t>Filmweb AS</t>
  </si>
  <si>
    <t>Financial Times Limited</t>
  </si>
  <si>
    <t>0002298254</t>
  </si>
  <si>
    <t>Finanzen.net GmbH</t>
  </si>
  <si>
    <t>0002312776</t>
  </si>
  <si>
    <t>Finanztip Verbraucherinformation gemeinnützige GmbH</t>
  </si>
  <si>
    <t>0002313221</t>
  </si>
  <si>
    <t>Fine Key Media Limited</t>
  </si>
  <si>
    <t>0002299312</t>
  </si>
  <si>
    <t>Finet News Services Limited</t>
  </si>
  <si>
    <t>0002317332</t>
  </si>
  <si>
    <t>Al Iniziative editoriali</t>
  </si>
  <si>
    <t>0002296454</t>
  </si>
  <si>
    <t>FISCO Ltd.</t>
  </si>
  <si>
    <t>0002185548</t>
  </si>
  <si>
    <t>Fishbowl Worldwide Media</t>
  </si>
  <si>
    <t>0002291891</t>
  </si>
  <si>
    <t>Fit For Fun Verlag GmbH</t>
  </si>
  <si>
    <t>0002300333</t>
  </si>
  <si>
    <t>FixxPunkt AG</t>
  </si>
  <si>
    <t>0002314089</t>
  </si>
  <si>
    <t>FlightStats</t>
  </si>
  <si>
    <t>0002245134</t>
  </si>
  <si>
    <t>Flipp Corporation</t>
  </si>
  <si>
    <t>0002587607</t>
  </si>
  <si>
    <t>Fluid do Interactive - Soluções Multimédia e Design, Lda</t>
  </si>
  <si>
    <t>0003016161</t>
  </si>
  <si>
    <t>Fodor’s Travel, a division of Random House Inc.</t>
  </si>
  <si>
    <t>FONDAMEDIA SrlS</t>
  </si>
  <si>
    <t>0002284703</t>
  </si>
  <si>
    <t>Food Experts Group GmbH</t>
  </si>
  <si>
    <t>Food Works, Inc.</t>
  </si>
  <si>
    <t>Food52</t>
  </si>
  <si>
    <t>0003014811</t>
  </si>
  <si>
    <t>Foodlog Media BV</t>
  </si>
  <si>
    <t>0002296344</t>
  </si>
  <si>
    <t>Foodmates de RL de CV</t>
  </si>
  <si>
    <t>Foodmates S.A. de C.V.</t>
  </si>
  <si>
    <t>For Fun Entretenimento Ltda.</t>
  </si>
  <si>
    <t>Forbes Media LLC</t>
  </si>
  <si>
    <t>0001125689</t>
  </si>
  <si>
    <t>Media Business Generators S.A. de C.V.</t>
  </si>
  <si>
    <t>0003011998</t>
  </si>
  <si>
    <t>Foreca Oy</t>
  </si>
  <si>
    <t>Forma Publishing Group AB</t>
  </si>
  <si>
    <t>formosa television</t>
  </si>
  <si>
    <t>0002318202</t>
  </si>
  <si>
    <t>Forward Media Limited</t>
  </si>
  <si>
    <t>Fotodom</t>
  </si>
  <si>
    <t>RUB</t>
  </si>
  <si>
    <t>FotoLoft LLC</t>
  </si>
  <si>
    <t>Fox Latin American Channel, LLC</t>
  </si>
  <si>
    <t>0001125639</t>
  </si>
  <si>
    <t>FOX Networks Group Italy s.r.l.</t>
  </si>
  <si>
    <t>Fox News Network LLC</t>
  </si>
  <si>
    <t>0002250978</t>
  </si>
  <si>
    <t>Fox Sports en Español LLC</t>
  </si>
  <si>
    <t>0001125424</t>
  </si>
  <si>
    <t>Fox Sports Interactive Media, LLC</t>
  </si>
  <si>
    <t>0002174364</t>
  </si>
  <si>
    <t>France Médias Monde</t>
  </si>
  <si>
    <t>0002296673</t>
  </si>
  <si>
    <t>France Télévisions</t>
  </si>
  <si>
    <t>0002296251</t>
  </si>
  <si>
    <t>Fratria sp. z o. o.</t>
  </si>
  <si>
    <t>0003011429</t>
  </si>
  <si>
    <t>Free Daily News Group Inc</t>
  </si>
  <si>
    <t>0002292518</t>
  </si>
  <si>
    <t>FMT MEDIA SDN BHD</t>
  </si>
  <si>
    <t>0003010407</t>
  </si>
  <si>
    <t>Freenet S A  Ekdotiki Etairia</t>
  </si>
  <si>
    <t>0002318893</t>
  </si>
  <si>
    <t>Fresh Press Media</t>
  </si>
  <si>
    <t>0002321940</t>
  </si>
  <si>
    <t>Freundin Verlag GmbH</t>
  </si>
  <si>
    <t>Frommers</t>
  </si>
  <si>
    <t>FTSE</t>
  </si>
  <si>
    <t>0002240869</t>
  </si>
  <si>
    <t>Fullsense Inc.</t>
  </si>
  <si>
    <t>0002311123</t>
  </si>
  <si>
    <t>Fundação Cásper Líbero</t>
  </si>
  <si>
    <t>0002328032</t>
  </si>
  <si>
    <t>Fundação Padre Anchieta - Centro Paulista de Rádio e TV Educativas</t>
  </si>
  <si>
    <t>0003012478</t>
  </si>
  <si>
    <t>Funscreen</t>
  </si>
  <si>
    <t>0002298549</t>
  </si>
  <si>
    <t>FUSOSHA Publishing Inc.</t>
  </si>
  <si>
    <t>0002315572</t>
  </si>
  <si>
    <t>Future for Publishing, Distributing &amp; Press</t>
  </si>
  <si>
    <t>0003013072</t>
  </si>
  <si>
    <t>Future Publishing Ltd.</t>
  </si>
  <si>
    <t>0002323785</t>
  </si>
  <si>
    <t>FW Sports &amp; Media India Private Limited</t>
  </si>
  <si>
    <t>0002298467</t>
  </si>
  <si>
    <t>G+J Digital Products GmbH (brigitte.de)</t>
  </si>
  <si>
    <t>0003011983</t>
  </si>
  <si>
    <t>G+J Digital Products GmbH (gala.de)</t>
  </si>
  <si>
    <t>G+J Digital Products GmbH (stern.de)</t>
  </si>
  <si>
    <t>Gaelic Athletic Association</t>
  </si>
  <si>
    <t>0003000914</t>
  </si>
  <si>
    <t>GAFFA DK ApS</t>
  </si>
  <si>
    <t>0002295515</t>
  </si>
  <si>
    <t>Galadari Printing &amp; Publishing LLC</t>
  </si>
  <si>
    <t>Gallo Images</t>
  </si>
  <si>
    <t>Gambero Rosso Digital Srl.</t>
  </si>
  <si>
    <t>0002285395</t>
  </si>
  <si>
    <t>Game Donga</t>
  </si>
  <si>
    <t>Gamereactor</t>
  </si>
  <si>
    <t>0002325392</t>
  </si>
  <si>
    <t>Gannett Co., Inc.</t>
  </si>
  <si>
    <t>Garmin Connect</t>
  </si>
  <si>
    <t>Gastronomy Blog</t>
  </si>
  <si>
    <t>Gazzetta Online LTD</t>
  </si>
  <si>
    <t>0002300377</t>
  </si>
  <si>
    <t>GC Media Teamwork LTD</t>
  </si>
  <si>
    <t>0002296884</t>
  </si>
  <si>
    <t>GEDI Digital Srl</t>
  </si>
  <si>
    <t>0003010257</t>
  </si>
  <si>
    <t>GEMA (Collection Society, no partner!)</t>
  </si>
  <si>
    <t>Gero Comunicação Ltda.</t>
  </si>
  <si>
    <t>0002319891</t>
  </si>
  <si>
    <t>GES/ICE ESPTFR</t>
  </si>
  <si>
    <t>Get.com Pte Ltd.</t>
  </si>
  <si>
    <t>Getty Images</t>
  </si>
  <si>
    <t>Tap chi dien tu Gia Dinh Moi</t>
  </si>
  <si>
    <t>Giant Digital</t>
  </si>
  <si>
    <t>0002301493</t>
  </si>
  <si>
    <t>Reload Publicidad S.A. de C.V.</t>
  </si>
  <si>
    <t>Ginza Consulting LLC</t>
  </si>
  <si>
    <t>Girnar Software Pvt Ltd</t>
  </si>
  <si>
    <t>Glamsham.com LLP</t>
  </si>
  <si>
    <t>0003016896</t>
  </si>
  <si>
    <t>Global Golf Media Group Inc</t>
  </si>
  <si>
    <t>0002244313</t>
  </si>
  <si>
    <t>GLOBAL NOTÍCIAS, Publicações, S.A.</t>
  </si>
  <si>
    <t>0002592515</t>
  </si>
  <si>
    <t>Global Views Commonwealth</t>
  </si>
  <si>
    <t>0002095790</t>
  </si>
  <si>
    <t>glomex GmbH</t>
  </si>
  <si>
    <t>0002599830</t>
  </si>
  <si>
    <t>GMGroup</t>
  </si>
  <si>
    <t>0002318887</t>
  </si>
  <si>
    <t>Goalmedia Tecnologia e Marketing Digital Ltda.</t>
  </si>
  <si>
    <t>0002327602</t>
  </si>
  <si>
    <t>Gobierno de la República de México</t>
  </si>
  <si>
    <t>Gökhan Erdoğan</t>
  </si>
  <si>
    <t>0002321632</t>
  </si>
  <si>
    <t>Golazo Media</t>
  </si>
  <si>
    <t>0003011207</t>
  </si>
  <si>
    <t>Golf Digest Online Inc</t>
  </si>
  <si>
    <t>0002295962</t>
  </si>
  <si>
    <t>GNP Views and Events, Inc.</t>
  </si>
  <si>
    <t>Gossip Cop Media</t>
  </si>
  <si>
    <t>0001126215</t>
  </si>
  <si>
    <t>Gourmandize, Inc.</t>
  </si>
  <si>
    <t>Gourmet TV</t>
  </si>
  <si>
    <t>GPMG Holdings</t>
  </si>
  <si>
    <t>Gräfe und Unzer Verlag GmbH</t>
  </si>
  <si>
    <t>0002287426</t>
  </si>
  <si>
    <t>Grand Leader Technology Limited</t>
  </si>
  <si>
    <t>0002297280</t>
  </si>
  <si>
    <t>Graphiq Inc.</t>
  </si>
  <si>
    <t>0002299725</t>
  </si>
  <si>
    <t>Great British Chefs LTD</t>
  </si>
  <si>
    <t>0002288250</t>
  </si>
  <si>
    <t>Greatist, Inc.</t>
  </si>
  <si>
    <t>0002320661</t>
  </si>
  <si>
    <t>Gremi Business Communication</t>
  </si>
  <si>
    <t>0002315508</t>
  </si>
  <si>
    <t>GrindMedia, LLC</t>
  </si>
  <si>
    <t>0002188671</t>
  </si>
  <si>
    <t>Grinta Publishing</t>
  </si>
  <si>
    <t>0002301361</t>
  </si>
  <si>
    <t>The Grosby Group, Inc.</t>
  </si>
  <si>
    <t>Group Nine Media, Inc.</t>
  </si>
  <si>
    <t>0003010190</t>
  </si>
  <si>
    <t>Group One Holdings Pte Ltd</t>
  </si>
  <si>
    <t>Groupe Capitales Media</t>
  </si>
  <si>
    <t>Groupe Express Roularta</t>
  </si>
  <si>
    <t>0002312502</t>
  </si>
  <si>
    <t>Groupe Média TFO</t>
  </si>
  <si>
    <t>0002311695</t>
  </si>
  <si>
    <t>Groupe Pimiento Inc</t>
  </si>
  <si>
    <t>0002301392</t>
  </si>
  <si>
    <t>Arte Gráfico Editorial Argentino S.A.</t>
  </si>
  <si>
    <t>0002319434</t>
  </si>
  <si>
    <t>Grupo i33 S.A.S.</t>
  </si>
  <si>
    <t>Grupo IFE</t>
  </si>
  <si>
    <t>0003006221</t>
  </si>
  <si>
    <t>GRUPORPP S.A.C.</t>
  </si>
  <si>
    <t>0002179299</t>
  </si>
  <si>
    <t>GTres</t>
  </si>
  <si>
    <t>0002279622</t>
  </si>
  <si>
    <t>Guardian News &amp; Media Limited</t>
  </si>
  <si>
    <t>0002295305</t>
  </si>
  <si>
    <t>Gulf Sports Media FZ-LLC</t>
  </si>
  <si>
    <t>Gustavo José Endler Kahl- ME</t>
  </si>
  <si>
    <t>Haaretz, Shoken Group</t>
  </si>
  <si>
    <t>0002312251</t>
  </si>
  <si>
    <t>Habitos.be BVBA</t>
  </si>
  <si>
    <t>Hang Seng Indexes Company Limited</t>
  </si>
  <si>
    <t>0002283973</t>
  </si>
  <si>
    <t>Hankyung.com</t>
  </si>
  <si>
    <t>Harrysa SAS</t>
  </si>
  <si>
    <t>Harvard Health (Structured Data - SHR)</t>
  </si>
  <si>
    <t>Harvard Health Publications/Belvoir Media Group</t>
  </si>
  <si>
    <t>Haymarket Media Group</t>
  </si>
  <si>
    <t>0002297332</t>
  </si>
  <si>
    <t>Tonsai S.A.</t>
  </si>
  <si>
    <t>Health Chosun</t>
  </si>
  <si>
    <t>0002296965</t>
  </si>
  <si>
    <t>Health Grades Inc</t>
  </si>
  <si>
    <t>Health Guru Media, Inc.</t>
  </si>
  <si>
    <t>Healthclick Co</t>
  </si>
  <si>
    <t>Healthline Networks</t>
  </si>
  <si>
    <t>Hearst Communications Inc GAMES</t>
  </si>
  <si>
    <t>0002524219</t>
  </si>
  <si>
    <t>Hearst Communications, Inc</t>
  </si>
  <si>
    <t>0002162219</t>
  </si>
  <si>
    <t>Hearst Magazines S.L.</t>
  </si>
  <si>
    <t>0002296455</t>
  </si>
  <si>
    <t>Hearst Newspapers</t>
  </si>
  <si>
    <t>0001126194</t>
  </si>
  <si>
    <t>Hearst Shkulev Media LLC</t>
  </si>
  <si>
    <t>Hearst Shkulev Publishing LLC</t>
  </si>
  <si>
    <t>Hearst Television, Inc.</t>
  </si>
  <si>
    <t>0002251141</t>
  </si>
  <si>
    <t>Heather Cristo Cooks</t>
  </si>
  <si>
    <t>Hello Health Group Pte. Ltd.</t>
  </si>
  <si>
    <t>Hemen Saglik Bilgi Teknolojileri ve Hizmetleri A/S</t>
  </si>
  <si>
    <t>HERALDO DE ARAGÓN S.A.</t>
  </si>
  <si>
    <t>Heroit.com Corporation</t>
  </si>
  <si>
    <t>0002317536</t>
  </si>
  <si>
    <t>Hillcreek Pictures BV</t>
  </si>
  <si>
    <t>Hispano Post Media Group</t>
  </si>
  <si>
    <t>Hit Sports Co., Ltd.</t>
  </si>
  <si>
    <t>0003011280</t>
  </si>
  <si>
    <t>HitFix</t>
  </si>
  <si>
    <t>0002298107</t>
  </si>
  <si>
    <t>HKEx Information Services Limited</t>
  </si>
  <si>
    <t>0002292252</t>
  </si>
  <si>
    <t>Ho Chi Minh Stock Exchange</t>
  </si>
  <si>
    <t>0002297627</t>
  </si>
  <si>
    <t>Hola Doctor, Inc.</t>
  </si>
  <si>
    <t>0002319636</t>
  </si>
  <si>
    <t>Hola S.L. – Hello Magazines</t>
  </si>
  <si>
    <t>0002321090</t>
  </si>
  <si>
    <t>Hola TV US LLC</t>
  </si>
  <si>
    <t>0001125857</t>
  </si>
  <si>
    <t>Hollandse Hoogte</t>
  </si>
  <si>
    <t>HOLLYWOOD CHANNEL INC.</t>
  </si>
  <si>
    <t>0002310547</t>
  </si>
  <si>
    <t>Home Media Group (II)</t>
  </si>
  <si>
    <t>0002317660</t>
  </si>
  <si>
    <t>HOME MEDIA GROUP LTD., CITE BRANCH</t>
  </si>
  <si>
    <t>0002313708</t>
  </si>
  <si>
    <t>HomeAdvisor Inc</t>
  </si>
  <si>
    <t>0003006502</t>
  </si>
  <si>
    <t>Homify Online GmbH</t>
  </si>
  <si>
    <t>0002321606</t>
  </si>
  <si>
    <t>Honest Cooking</t>
  </si>
  <si>
    <t>Honestly Media</t>
  </si>
  <si>
    <t>Hong Kong Times New Media Limited</t>
  </si>
  <si>
    <t>0003008820</t>
  </si>
  <si>
    <t>Hong Qiao</t>
  </si>
  <si>
    <t>0002299244</t>
  </si>
  <si>
    <t>Pixel Labs</t>
  </si>
  <si>
    <t>Hotels.com</t>
  </si>
  <si>
    <t>HouseFun International Inc.,Ltd</t>
  </si>
  <si>
    <t>0002311814</t>
  </si>
  <si>
    <t>Houzz Inc</t>
  </si>
  <si>
    <t>How Sweet Eats</t>
  </si>
  <si>
    <t>Howcast Media Inc</t>
  </si>
  <si>
    <t>HT Digital Streams Limited</t>
  </si>
  <si>
    <t>0003010692</t>
  </si>
  <si>
    <t>Huffington Post Korea Ltd.</t>
  </si>
  <si>
    <t>0003006653</t>
  </si>
  <si>
    <t>HULU</t>
  </si>
  <si>
    <t>Hürriyet Gazetecilik ve Matbaacılık A.Ş.</t>
  </si>
  <si>
    <t>0002293094</t>
  </si>
  <si>
    <t>I am a food blog</t>
  </si>
  <si>
    <t>iafrica.com</t>
  </si>
  <si>
    <t>0002330165</t>
  </si>
  <si>
    <t>IANS India Private Limited</t>
  </si>
  <si>
    <t>0002311169</t>
  </si>
  <si>
    <t>Iatronet Ltd.</t>
  </si>
  <si>
    <t>IBT Media (UK)</t>
  </si>
  <si>
    <t>0002319729</t>
  </si>
  <si>
    <t>iCar Asia</t>
  </si>
  <si>
    <t>0002300694</t>
  </si>
  <si>
    <t>iCarros Ltda.</t>
  </si>
  <si>
    <t>0002312525</t>
  </si>
  <si>
    <t>Idealista SAU</t>
  </si>
  <si>
    <t>0002296883</t>
  </si>
  <si>
    <t>IDG International Data Group AB</t>
  </si>
  <si>
    <t>0003011939</t>
  </si>
  <si>
    <t>IFI - INFORMASJONSKONTORET FOR FARGE OG INTERIØR</t>
  </si>
  <si>
    <t>IGN</t>
  </si>
  <si>
    <t>IID, INC.</t>
  </si>
  <si>
    <t>0002256508</t>
  </si>
  <si>
    <t>Il Giornale Online SRL</t>
  </si>
  <si>
    <t>0002297768</t>
  </si>
  <si>
    <t>il Post srl</t>
  </si>
  <si>
    <t>0003016795</t>
  </si>
  <si>
    <t>Il Sole 24 ORE SPA</t>
  </si>
  <si>
    <t>0002281858</t>
  </si>
  <si>
    <t>Image Clicker</t>
  </si>
  <si>
    <t>0002325224</t>
  </si>
  <si>
    <t>IMAGICA FTV Corporation</t>
  </si>
  <si>
    <t>Imagine China Limited</t>
  </si>
  <si>
    <t>0003001321</t>
  </si>
  <si>
    <t>IMcom Inc</t>
  </si>
  <si>
    <t>IMD Inc.</t>
  </si>
  <si>
    <t>Immediate Media Company London Ltd</t>
  </si>
  <si>
    <t>Immerbereit AG</t>
  </si>
  <si>
    <t>Impremedia LLC</t>
  </si>
  <si>
    <t>0002310902</t>
  </si>
  <si>
    <t>IMPRESA</t>
  </si>
  <si>
    <t>0002597090</t>
  </si>
  <si>
    <t>Independent Digital News &amp; Media Limited</t>
  </si>
  <si>
    <t>0002285477</t>
  </si>
  <si>
    <t>Independent News &amp; Media Plc</t>
  </si>
  <si>
    <t>0003006744</t>
  </si>
  <si>
    <t>Independent Television News Limited</t>
  </si>
  <si>
    <t>0002035462</t>
  </si>
  <si>
    <t>Indiasyndicate.com</t>
  </si>
  <si>
    <t>0002312959</t>
  </si>
  <si>
    <t>Infini Editora Ltda.</t>
  </si>
  <si>
    <t>Influence Entertainment Group Inc.</t>
  </si>
  <si>
    <t>0002287237</t>
  </si>
  <si>
    <t>INFOGLOBO COMUNICAÇÃO E PARTICIPAÇÕES S.A.</t>
  </si>
  <si>
    <t>0002319635</t>
  </si>
  <si>
    <t>Infomed LTD</t>
  </si>
  <si>
    <t>Infoplum</t>
  </si>
  <si>
    <t>INFOR Biznes Sp. z o.o.</t>
  </si>
  <si>
    <t>0002323699</t>
  </si>
  <si>
    <t>Informa Business Intelligence, Inc. (Lead Gen)</t>
  </si>
  <si>
    <t>Informa Business Intelligence, Inc.</t>
  </si>
  <si>
    <t>0003010831</t>
  </si>
  <si>
    <t>Infostocks Informações e Sistemas Ltda.</t>
  </si>
  <si>
    <t>0002296010</t>
  </si>
  <si>
    <t>Infotimes Co., Ltd.</t>
  </si>
  <si>
    <t>0002051775</t>
  </si>
  <si>
    <t>INMEDIAHK NETWORK LIMITED</t>
  </si>
  <si>
    <t>0002318682</t>
  </si>
  <si>
    <t>INN Press Ltd</t>
  </si>
  <si>
    <t>0002289937</t>
  </si>
  <si>
    <t>Instart Logic, Inc.</t>
  </si>
  <si>
    <t>0003002330</t>
  </si>
  <si>
    <t>Integral Media Solutions Pvt Ltd.</t>
  </si>
  <si>
    <t>0003012127</t>
  </si>
  <si>
    <t>Integral Media Strategies Ltd.</t>
  </si>
  <si>
    <t>Intelligent Money Sdn. BHd</t>
  </si>
  <si>
    <t>0002589718</t>
  </si>
  <si>
    <t>Interfax Ltd.</t>
  </si>
  <si>
    <t>0002295041</t>
  </si>
  <si>
    <t>International Data Group (IDG)</t>
  </si>
  <si>
    <t>International Sports Marketing</t>
  </si>
  <si>
    <t>0002296388</t>
  </si>
  <si>
    <t>International Sports Marketing (Fixed Fee)</t>
  </si>
  <si>
    <t>Internet Brands Inc. (dba Fodors)</t>
  </si>
  <si>
    <t>0002263074</t>
  </si>
  <si>
    <t>Internet Content BV</t>
  </si>
  <si>
    <t>Interspace Co., Ltd.</t>
  </si>
  <si>
    <t>Intersport Inc.</t>
  </si>
  <si>
    <t>0002293902</t>
  </si>
  <si>
    <t>Invent MX S.A.P.I. de C.V.</t>
  </si>
  <si>
    <t>0002299105</t>
  </si>
  <si>
    <t>Investment Media Ltd.</t>
  </si>
  <si>
    <t>Investopedia, LLC</t>
  </si>
  <si>
    <t>0001125327</t>
  </si>
  <si>
    <t>InvestorPlace Media LLC</t>
  </si>
  <si>
    <t>0001125860</t>
  </si>
  <si>
    <t>Investors Business Daily</t>
  </si>
  <si>
    <t>0002296026</t>
  </si>
  <si>
    <t>IPM</t>
  </si>
  <si>
    <t>iShow.gr internet Services</t>
  </si>
  <si>
    <t>0002296824</t>
  </si>
  <si>
    <t>Israel Hayom</t>
  </si>
  <si>
    <t>IT Click S.A.</t>
  </si>
  <si>
    <t>0002296675</t>
  </si>
  <si>
    <t>IT Click S.A. (Chef Maru Botana)</t>
  </si>
  <si>
    <t>IT Media INC</t>
  </si>
  <si>
    <t>0002295888</t>
  </si>
  <si>
    <t>ITAR-TASS NEWS</t>
  </si>
  <si>
    <t>0002289714</t>
  </si>
  <si>
    <t>ITAR-TASS</t>
  </si>
  <si>
    <t>0002288439</t>
  </si>
  <si>
    <t>ITP Digital Publishing</t>
  </si>
  <si>
    <t>izmo inc.</t>
  </si>
  <si>
    <t>0002294380</t>
  </si>
  <si>
    <t>J&amp;G Productions Inc</t>
  </si>
  <si>
    <t>0002223289</t>
  </si>
  <si>
    <t>Jagran Prakashan Ltd.</t>
  </si>
  <si>
    <t>Japan Business Press Co., Ltd.</t>
  </si>
  <si>
    <t>0003010795</t>
  </si>
  <si>
    <t>Japan Weather Association</t>
  </si>
  <si>
    <t>Jaqueme Publicidade Ltda.</t>
  </si>
  <si>
    <t>0003001642</t>
  </si>
  <si>
    <t>JATO Dynamics, Ltd.</t>
  </si>
  <si>
    <t>0002296606</t>
  </si>
  <si>
    <t>Jcube Interactive</t>
  </si>
  <si>
    <t>Jetss Comunicação Ltda. ME</t>
  </si>
  <si>
    <t>0002319248</t>
  </si>
  <si>
    <t>JHED MEDIA B.V.</t>
  </si>
  <si>
    <t>JHED Media BV</t>
  </si>
  <si>
    <t>JIJI PRESS LTD (Fixed Fee)</t>
  </si>
  <si>
    <t>0002278732</t>
  </si>
  <si>
    <t>JIJI PRESS LTD</t>
  </si>
  <si>
    <t>Joey Yao Consulting Group</t>
  </si>
  <si>
    <t/>
  </si>
  <si>
    <t>Johnston Press Plc</t>
  </si>
  <si>
    <t>Journal Media Limited</t>
  </si>
  <si>
    <t>0002278004</t>
  </si>
  <si>
    <t>JP/Politikenhus</t>
  </si>
  <si>
    <t>JSC Kommersant</t>
  </si>
  <si>
    <t>0002294534</t>
  </si>
  <si>
    <t>JSC Sport-Express</t>
  </si>
  <si>
    <t>0002296502</t>
  </si>
  <si>
    <t>JSE Limited</t>
  </si>
  <si>
    <t>0002285766</t>
  </si>
  <si>
    <t>JTBC Content Hub Co., Ltd.</t>
  </si>
  <si>
    <t>0002265712</t>
  </si>
  <si>
    <t>Junoon Hospitality Inc.</t>
  </si>
  <si>
    <t>Just Giving</t>
  </si>
  <si>
    <t>K Dijital Medya A.S.</t>
  </si>
  <si>
    <t>TRY</t>
  </si>
  <si>
    <t>0002328385</t>
  </si>
  <si>
    <t>K&amp;Group</t>
  </si>
  <si>
    <t>Kadokawa Corporation</t>
  </si>
  <si>
    <t>0002296039</t>
  </si>
  <si>
    <t>Kagiso New Media Proprietary Limited</t>
  </si>
  <si>
    <t>0002266385</t>
  </si>
  <si>
    <t>KameraOne BV</t>
  </si>
  <si>
    <t>0003003762</t>
  </si>
  <si>
    <t>Karott SA/NV</t>
  </si>
  <si>
    <t>Kartz Media Works, Inc</t>
  </si>
  <si>
    <t>0002296207</t>
  </si>
  <si>
    <t>PT Katadata Indonesia</t>
  </si>
  <si>
    <t>0003017593</t>
  </si>
  <si>
    <t>Kayak</t>
  </si>
  <si>
    <t>0002267383</t>
  </si>
  <si>
    <t>Keshet Broadcasting Ltd.</t>
  </si>
  <si>
    <t>KeyTV AS</t>
  </si>
  <si>
    <t>0002310608</t>
  </si>
  <si>
    <t>KFM Radio a Division of Primedia Pty Ltd</t>
  </si>
  <si>
    <t>0003014371</t>
  </si>
  <si>
    <t>Khana Khazana India Pvt. Ltd</t>
  </si>
  <si>
    <t>KHAO-SOD Co., Ltd.</t>
  </si>
  <si>
    <t>0003016143</t>
  </si>
  <si>
    <t>Khleb Sol LLC</t>
  </si>
  <si>
    <t>0002294950</t>
  </si>
  <si>
    <t>KIENTHUC NEWSPAPER ONLINE</t>
  </si>
  <si>
    <t>0003007386</t>
  </si>
  <si>
    <t>Kino.dk A/S</t>
  </si>
  <si>
    <t>0003006924</t>
  </si>
  <si>
    <t>KIOSK</t>
  </si>
  <si>
    <t>0003007101</t>
  </si>
  <si>
    <t>Kiwilimon S.A.P.I. de C.V.</t>
  </si>
  <si>
    <t>KKBOX</t>
  </si>
  <si>
    <t>0002300644</t>
  </si>
  <si>
    <t>KMS Sports &amp; Marketing</t>
  </si>
  <si>
    <t>Kom Chad Luek Media Co.,Ltd.</t>
  </si>
  <si>
    <t>Komikburo.com</t>
  </si>
  <si>
    <t>0002326993</t>
  </si>
  <si>
    <t>Koolworks S.A.</t>
  </si>
  <si>
    <t>0003014627</t>
  </si>
  <si>
    <t>KoreaMediCare Co. LTD</t>
  </si>
  <si>
    <t>0002312399</t>
  </si>
  <si>
    <t>Koscom Corporation</t>
  </si>
  <si>
    <t>0002317755</t>
  </si>
  <si>
    <t>Krone Multimedia GmbH &amp; Co KG</t>
  </si>
  <si>
    <t>Krungthep Turakij Media Company Limited.</t>
  </si>
  <si>
    <t>Grup Digital Karangkraf Sdn Bhd</t>
  </si>
  <si>
    <t>Kurera Tidskrift AB</t>
  </si>
  <si>
    <t>0002317034</t>
  </si>
  <si>
    <t>Kyle von Haden [Microsoft Cocktails]</t>
  </si>
  <si>
    <t>Kyodo News Digital Co., Ltd.</t>
  </si>
  <si>
    <t>L’explorateur culinaire</t>
  </si>
  <si>
    <t>L2 Motor Sports Limited</t>
  </si>
  <si>
    <t>0002315411</t>
  </si>
  <si>
    <t>L2car.com</t>
  </si>
  <si>
    <t>La Estrategia de Chapman, S.L.</t>
  </si>
  <si>
    <t>0002298065</t>
  </si>
  <si>
    <t>La Fábrica</t>
  </si>
  <si>
    <t>0002301043</t>
  </si>
  <si>
    <t>DEMOS Desarrollo de Medios</t>
  </si>
  <si>
    <t>0003017206</t>
  </si>
  <si>
    <t>Liga Nacional de Fútbol Profesional</t>
  </si>
  <si>
    <t>La Marchesiana SRL</t>
  </si>
  <si>
    <t>S.A. La Nación</t>
  </si>
  <si>
    <t>0002280421</t>
  </si>
  <si>
    <t>La Nueva Televisión del Sur C.A.</t>
  </si>
  <si>
    <t>Grupo La República</t>
  </si>
  <si>
    <t>La Tartine Gourmande</t>
  </si>
  <si>
    <t>La Tribune Nouvelle</t>
  </si>
  <si>
    <t>0002287401</t>
  </si>
  <si>
    <t>La Vanguardia Ediciones, S.L.</t>
  </si>
  <si>
    <t>0002296408</t>
  </si>
  <si>
    <t>Lagardère Digital France</t>
  </si>
  <si>
    <t>0003008243</t>
  </si>
  <si>
    <t>Lagardère News</t>
  </si>
  <si>
    <t>0003008242</t>
  </si>
  <si>
    <t>Lao Dong</t>
  </si>
  <si>
    <t>0002322961</t>
  </si>
  <si>
    <t>LaPresse SPA</t>
  </si>
  <si>
    <t>LCMedia</t>
  </si>
  <si>
    <t>0003011315</t>
  </si>
  <si>
    <t>Le Devoir</t>
  </si>
  <si>
    <t>0002299839</t>
  </si>
  <si>
    <t>Le Huffington Post</t>
  </si>
  <si>
    <t>0003015880</t>
  </si>
  <si>
    <t>Le Monde Interactif</t>
  </si>
  <si>
    <t>0003010550</t>
  </si>
  <si>
    <t>Le Monde Interactif (Courrier International)</t>
  </si>
  <si>
    <t>Le Nouvel Observateur SA</t>
  </si>
  <si>
    <t>0002295912</t>
  </si>
  <si>
    <t>Leaderonomics</t>
  </si>
  <si>
    <t>0003006271</t>
  </si>
  <si>
    <t>Lehren Networks Private Limited</t>
  </si>
  <si>
    <t>0002276887</t>
  </si>
  <si>
    <t>Leisure &amp; Lifestyle Information Services Private Limited</t>
  </si>
  <si>
    <t>INR</t>
  </si>
  <si>
    <t>0002325412</t>
  </si>
  <si>
    <t>LendingTree LLC</t>
  </si>
  <si>
    <t>0002592191</t>
  </si>
  <si>
    <t>LENOK Ltd</t>
  </si>
  <si>
    <t>Leonardo</t>
  </si>
  <si>
    <t>0002298614</t>
  </si>
  <si>
    <t>L'Equipe</t>
  </si>
  <si>
    <t>L'Equipe 24/24</t>
  </si>
  <si>
    <t>Les Echos SAS</t>
  </si>
  <si>
    <t>0002295180</t>
  </si>
  <si>
    <t>les Éditions Protégez-Vous</t>
  </si>
  <si>
    <t>0002295959</t>
  </si>
  <si>
    <t>Les explorateurs culinaires</t>
  </si>
  <si>
    <t>Les productions Crème brûlée</t>
  </si>
  <si>
    <t>News 3.0 S.P.A.</t>
  </si>
  <si>
    <t>0002284017</t>
  </si>
  <si>
    <t>Levant Laboratories</t>
  </si>
  <si>
    <t>0003003020</t>
  </si>
  <si>
    <t>Lezhin Entertainment</t>
  </si>
  <si>
    <t>Libération</t>
  </si>
  <si>
    <t>0003007408</t>
  </si>
  <si>
    <t>Life and Style (Yuval Sigler Group) Ltd.</t>
  </si>
  <si>
    <t>0003007605</t>
  </si>
  <si>
    <t>Lifestyle Asia</t>
  </si>
  <si>
    <t>0002260438</t>
  </si>
  <si>
    <t>Link On Line S.A.E.</t>
  </si>
  <si>
    <t>0002291854</t>
  </si>
  <si>
    <t>LinkedIn</t>
  </si>
  <si>
    <t>LinkOffers, Inc.</t>
  </si>
  <si>
    <t>0002594285</t>
  </si>
  <si>
    <t>LionhearTV.Net</t>
  </si>
  <si>
    <t>0003014855</t>
  </si>
  <si>
    <t>Liquor.com Holdings, Inc.</t>
  </si>
  <si>
    <t>Little Dot Studios Ltd.</t>
  </si>
  <si>
    <t>0002320426</t>
  </si>
  <si>
    <t>Littlethings, Inc.</t>
  </si>
  <si>
    <t>0003011915</t>
  </si>
  <si>
    <t>Living Media India Limited</t>
  </si>
  <si>
    <t>0002243809</t>
  </si>
  <si>
    <t>LLC Publishing House Gastronom</t>
  </si>
  <si>
    <t>LMS Vieira Comércio e Fotografia - ME</t>
  </si>
  <si>
    <t>L-NET</t>
  </si>
  <si>
    <t>Stiftelsen LO Media</t>
  </si>
  <si>
    <t>Local Eyes Fondet</t>
  </si>
  <si>
    <t>0002320261</t>
  </si>
  <si>
    <t>Local News RSS AR-AE</t>
  </si>
  <si>
    <t>Local News RSS DE-DE</t>
  </si>
  <si>
    <t>Local News RSS EN-AU</t>
  </si>
  <si>
    <t>Local News RSS EN-CA</t>
  </si>
  <si>
    <t>Local News RSS EN-GB</t>
  </si>
  <si>
    <t>Local News RSS EN-IN</t>
  </si>
  <si>
    <t>Local News RSS EN-US</t>
  </si>
  <si>
    <t>Local News RSS ES-ES</t>
  </si>
  <si>
    <t>Local News RSS ES-MX</t>
  </si>
  <si>
    <t>Local News RSS FR-CA</t>
  </si>
  <si>
    <t>Local News RSS FR-FR</t>
  </si>
  <si>
    <t>Local News RSS IT-IT</t>
  </si>
  <si>
    <t>Local News RSS JA-JP</t>
  </si>
  <si>
    <t>Local News RSS NL-NL</t>
  </si>
  <si>
    <t>Local News RSS PT-BR</t>
  </si>
  <si>
    <t>Local News RSS RU-RU</t>
  </si>
  <si>
    <t>Local News RSS ZH-CN</t>
  </si>
  <si>
    <t>Localist Limited</t>
  </si>
  <si>
    <t>0003001234</t>
  </si>
  <si>
    <t>London Metal Exchange</t>
  </si>
  <si>
    <t>London Stock Exchange PLC</t>
  </si>
  <si>
    <t>0002135992</t>
  </si>
  <si>
    <t>Love Incorporated (Love Food, Runpath Digital)</t>
  </si>
  <si>
    <t>0002299593</t>
  </si>
  <si>
    <t>Love Incorporated (Love Money)</t>
  </si>
  <si>
    <t>Ludibundus BVBA</t>
  </si>
  <si>
    <t>0002314371</t>
  </si>
  <si>
    <t>Luis Silveira e Castro</t>
  </si>
  <si>
    <t>0002243920</t>
  </si>
  <si>
    <t>LUSA - Agência de Notícias de Portugal, S.A.</t>
  </si>
  <si>
    <t>0002297920</t>
  </si>
  <si>
    <t>M Content Media</t>
  </si>
  <si>
    <t>M6 WEB</t>
  </si>
  <si>
    <t>0002252985</t>
  </si>
  <si>
    <t>Maatschap DVI</t>
  </si>
  <si>
    <t>0002282895</t>
  </si>
  <si>
    <t>MAGAZINE HOUSE Co.,Ltd.</t>
  </si>
  <si>
    <t>0002313334</t>
  </si>
  <si>
    <t>Magna Publishing</t>
  </si>
  <si>
    <t>0002328014</t>
  </si>
  <si>
    <t>Magnet Bilgi Teknologileri ve Sistemleri A/S</t>
  </si>
  <si>
    <t>0002295765</t>
  </si>
  <si>
    <t>Mail&amp;Guardian</t>
  </si>
  <si>
    <t>0002325354</t>
  </si>
  <si>
    <t>Mainstream Data, Inc.</t>
  </si>
  <si>
    <t>MAIRDUMONT GMBH &amp; Co.KG</t>
  </si>
  <si>
    <t>0002280458</t>
  </si>
  <si>
    <t>Maker Studios</t>
  </si>
  <si>
    <t>0002291193</t>
  </si>
  <si>
    <t>Maksimum Iletisim Hizmetleri A.S.</t>
  </si>
  <si>
    <t>Mama365 Ltd.</t>
  </si>
  <si>
    <t>0002300370</t>
  </si>
  <si>
    <t>Mamamia.com.au Pty Ltd</t>
  </si>
  <si>
    <t>0002322690</t>
  </si>
  <si>
    <t>Maman pour la vie</t>
  </si>
  <si>
    <t>Manal Al Alem</t>
  </si>
  <si>
    <t>0002297419</t>
  </si>
  <si>
    <t>Mansueto Ventures, LLC</t>
  </si>
  <si>
    <t>0003009568</t>
  </si>
  <si>
    <t>MANTAN Inc.</t>
  </si>
  <si>
    <t>0003002165</t>
  </si>
  <si>
    <t>Marion Street Press</t>
  </si>
  <si>
    <t>Market Data Express</t>
  </si>
  <si>
    <t>0002260111</t>
  </si>
  <si>
    <t>Marquard Media Polska Sp. z o.o.</t>
  </si>
  <si>
    <t>Martin Geuss (Blog Dr. Windows)</t>
  </si>
  <si>
    <t>0003001793</t>
  </si>
  <si>
    <t>Mary Ann Esposito</t>
  </si>
  <si>
    <t>Masemba, Lda.</t>
  </si>
  <si>
    <t>0003002630</t>
  </si>
  <si>
    <t>Masrawy for Applications and Digital Content</t>
  </si>
  <si>
    <t>Mass Transit Media</t>
  </si>
  <si>
    <t>0003012559</t>
  </si>
  <si>
    <t>Masscomedia Pvt Ltd</t>
  </si>
  <si>
    <t>Match (CA)</t>
  </si>
  <si>
    <t>Match.com LLC</t>
  </si>
  <si>
    <t>0002505543</t>
  </si>
  <si>
    <t>MatHem i Sverige AB</t>
  </si>
  <si>
    <t>0002297275</t>
  </si>
  <si>
    <t>Matichon Co.,Ltd.</t>
  </si>
  <si>
    <t>0002297783</t>
  </si>
  <si>
    <t>Maxim Inc.</t>
  </si>
  <si>
    <t>0002293433</t>
  </si>
  <si>
    <t>MCircle</t>
  </si>
  <si>
    <t>0002312444</t>
  </si>
  <si>
    <t>Media 2o</t>
  </si>
  <si>
    <t>0002296128</t>
  </si>
  <si>
    <t>Media 365</t>
  </si>
  <si>
    <t>Media Associated Co. Ltd</t>
  </si>
  <si>
    <t>Media Capital Editora Multimédia, SA</t>
  </si>
  <si>
    <t>Media Company Cookand</t>
  </si>
  <si>
    <t>Media Company Cookand (recipe deal)</t>
  </si>
  <si>
    <t>Media Convergence Group, Inc.</t>
  </si>
  <si>
    <t>0002283209</t>
  </si>
  <si>
    <t>Media Group Denmark ApS</t>
  </si>
  <si>
    <t>DKK</t>
  </si>
  <si>
    <t>0003008924</t>
  </si>
  <si>
    <t>Média Happy Geeks</t>
  </si>
  <si>
    <t>0002301041</t>
  </si>
  <si>
    <t>Media Prima</t>
  </si>
  <si>
    <t>0002325230</t>
  </si>
  <si>
    <t>mediavague Co., ltd.</t>
  </si>
  <si>
    <t>Media24 / Naspers</t>
  </si>
  <si>
    <t>Media2Day</t>
  </si>
  <si>
    <t>0002300984</t>
  </si>
  <si>
    <t>MediaDC: Washington Newspaper Publishing Company, Inc.</t>
  </si>
  <si>
    <t>MEDIAGENE INC</t>
  </si>
  <si>
    <t>0002261635</t>
  </si>
  <si>
    <t>Mediaite, LLC</t>
  </si>
  <si>
    <t>0002281771</t>
  </si>
  <si>
    <t>Mediamerge Corporation</t>
  </si>
  <si>
    <t>0002290113</t>
  </si>
  <si>
    <t>MediaWorks NZ Limited</t>
  </si>
  <si>
    <t>0003008881</t>
  </si>
  <si>
    <t>Medical Media BV</t>
  </si>
  <si>
    <t>Mediehuset Ingeniøren A/S</t>
  </si>
  <si>
    <t>0003008753</t>
  </si>
  <si>
    <t>Mediehuset Nettavisen A/S</t>
  </si>
  <si>
    <t>0002312316</t>
  </si>
  <si>
    <t>Mediotiempo S.A. de C.V.</t>
  </si>
  <si>
    <t>0003015736</t>
  </si>
  <si>
    <t>Medlane LLC</t>
  </si>
  <si>
    <t>Mega News</t>
  </si>
  <si>
    <t>0002222925</t>
  </si>
  <si>
    <t>Mercados y Estilos de Vida, S.L.,</t>
  </si>
  <si>
    <t>0003010694</t>
  </si>
  <si>
    <t>Meredith Corporation</t>
  </si>
  <si>
    <t>Met Office</t>
  </si>
  <si>
    <t>0002317741</t>
  </si>
  <si>
    <t>Meteogroup Nederland BV</t>
  </si>
  <si>
    <t>Metro Daily Limited</t>
  </si>
  <si>
    <t>HKD</t>
  </si>
  <si>
    <t>0002313825</t>
  </si>
  <si>
    <t>Metro Nordic Sweden AB</t>
  </si>
  <si>
    <t>0002313076</t>
  </si>
  <si>
    <t>Metrópoles Mídia e Comunicação LTDA</t>
  </si>
  <si>
    <t>Metroxpress A/S</t>
  </si>
  <si>
    <t>Michelin Travel Partner</t>
  </si>
  <si>
    <t>0002287509</t>
  </si>
  <si>
    <t>Michelle Bernstein</t>
  </si>
  <si>
    <t>Microsoft Cookbook</t>
  </si>
  <si>
    <t>Microsoft ICE</t>
  </si>
  <si>
    <t>mighty proud media, inc.</t>
  </si>
  <si>
    <t>0003015436</t>
  </si>
  <si>
    <t>Milanor LLC</t>
  </si>
  <si>
    <t>Military News Agency</t>
  </si>
  <si>
    <t>Milliyet Gazetecilik ve Yayincilik AS</t>
  </si>
  <si>
    <t>0003006306</t>
  </si>
  <si>
    <t>Mirror Media Inc</t>
  </si>
  <si>
    <t>0003007627</t>
  </si>
  <si>
    <t>Mishmash Media Inc</t>
  </si>
  <si>
    <t>0003009147</t>
  </si>
  <si>
    <t>missMEDIA GmbH</t>
  </si>
  <si>
    <t>0003016457</t>
  </si>
  <si>
    <t>MLB Advanced Media, L.P. (DBA Sports on Earth)</t>
  </si>
  <si>
    <t>0002166671</t>
  </si>
  <si>
    <t>MM Management LLC</t>
  </si>
  <si>
    <t>Mocosuku</t>
  </si>
  <si>
    <t>0002316949</t>
  </si>
  <si>
    <t>Modepilot Unternehmensgesellschaft</t>
  </si>
  <si>
    <t>0002319290</t>
  </si>
  <si>
    <t>Money today</t>
  </si>
  <si>
    <t>0002297514</t>
  </si>
  <si>
    <t>MoneyWeb</t>
  </si>
  <si>
    <t>0002311378</t>
  </si>
  <si>
    <t>Mono Techonology Public Company Limited</t>
  </si>
  <si>
    <t>0002316735</t>
  </si>
  <si>
    <t>Monrif Net SRL</t>
  </si>
  <si>
    <t>0002296910</t>
  </si>
  <si>
    <t>Mook Publication Co</t>
  </si>
  <si>
    <t>Mootz bv</t>
  </si>
  <si>
    <t>Morningstar Japan</t>
  </si>
  <si>
    <t>0002295696</t>
  </si>
  <si>
    <t>Morningstar, Inc.</t>
  </si>
  <si>
    <t>0002038368</t>
  </si>
  <si>
    <t>Moscow Exchange MICEX-RTS</t>
  </si>
  <si>
    <t>0002310190</t>
  </si>
  <si>
    <t>Mothership.sg</t>
  </si>
  <si>
    <t>Motivate Publishing Group</t>
  </si>
  <si>
    <t>Motor Magazine LTD</t>
  </si>
  <si>
    <t>0002235003</t>
  </si>
  <si>
    <t>Motor Midia Editora LTDA</t>
  </si>
  <si>
    <t>Motor Press Brasil Editora Ltda</t>
  </si>
  <si>
    <t>0002314120</t>
  </si>
  <si>
    <t>Motor Presse Stuttgart GmbH &amp; Co. KG</t>
  </si>
  <si>
    <t>0002294769</t>
  </si>
  <si>
    <t>MotorGraph</t>
  </si>
  <si>
    <t>0002318509</t>
  </si>
  <si>
    <t>Motoring Research Ltd</t>
  </si>
  <si>
    <t>0002105919</t>
  </si>
  <si>
    <t>Motorpoint SL</t>
  </si>
  <si>
    <t>0002310563</t>
  </si>
  <si>
    <t>MOTORPRESS LISBOA, Edição e Distribuição, Lda.</t>
  </si>
  <si>
    <t>0002298564</t>
  </si>
  <si>
    <t>Motorpress-Ibérica, S.A.U.</t>
  </si>
  <si>
    <t>0002310252</t>
  </si>
  <si>
    <t>Motorsports.com Inc.</t>
  </si>
  <si>
    <t>Move Noticias Lda</t>
  </si>
  <si>
    <t>0003008623</t>
  </si>
  <si>
    <t>MovieTalkies (India) Pvt. Ltd.</t>
  </si>
  <si>
    <t>0002249480</t>
  </si>
  <si>
    <t>MRA Printed Media</t>
  </si>
  <si>
    <t>0002324912</t>
  </si>
  <si>
    <t>MTGx International AB</t>
  </si>
  <si>
    <t>0002310076</t>
  </si>
  <si>
    <t>MTV Channel España, S.L.U.</t>
  </si>
  <si>
    <t>MTV Oy</t>
  </si>
  <si>
    <t>0002300185</t>
  </si>
  <si>
    <t>Multipublicações, SGPS</t>
  </si>
  <si>
    <t>0002317945</t>
  </si>
  <si>
    <t>Munhwa Broadcasting Corporation</t>
  </si>
  <si>
    <t>Munkysuperstar</t>
  </si>
  <si>
    <t>0002313059</t>
  </si>
  <si>
    <t>Muy Bueno</t>
  </si>
  <si>
    <t>Myastrolife</t>
  </si>
  <si>
    <t>MyBestPro</t>
  </si>
  <si>
    <t>0003012633</t>
  </si>
  <si>
    <t>MyMovies.Net Limited</t>
  </si>
  <si>
    <t>0002294595</t>
  </si>
  <si>
    <t>Mynavi Corporation</t>
  </si>
  <si>
    <t>0002297050</t>
  </si>
  <si>
    <t>nanapi Inc</t>
  </si>
  <si>
    <t>NANAYOU Limited</t>
  </si>
  <si>
    <t>Nanbei Chile S.A.</t>
  </si>
  <si>
    <t>Narda Lepes</t>
  </si>
  <si>
    <t>NASCAR</t>
  </si>
  <si>
    <t>0003003021</t>
  </si>
  <si>
    <t>NASDAQ OMX Group</t>
  </si>
  <si>
    <t>0002265975</t>
  </si>
  <si>
    <t>The NASDAQ Stock Market LLC</t>
  </si>
  <si>
    <t>0002312927</t>
  </si>
  <si>
    <t>Natasha</t>
  </si>
  <si>
    <t>0002300967</t>
  </si>
  <si>
    <t>Nation Broadcasting Corporation Public Company Limited</t>
  </si>
  <si>
    <t>0002297625</t>
  </si>
  <si>
    <t>National Geographic Partners, LLC</t>
  </si>
  <si>
    <t>National Healthcare Group Pte Ltd</t>
  </si>
  <si>
    <t>National magazine company ltd</t>
  </si>
  <si>
    <t>0002274965</t>
  </si>
  <si>
    <t>National Review, Inc.</t>
  </si>
  <si>
    <t>NBA Media Ventures, LLC</t>
  </si>
  <si>
    <t>NBC Sports Group (NBCUniversal Media LLC)</t>
  </si>
  <si>
    <t>0002596669</t>
  </si>
  <si>
    <t>NBCU News Group, a division of NBCUniversal Media LLC</t>
  </si>
  <si>
    <t>0001126372</t>
  </si>
  <si>
    <t>NC2: Lonely Planet</t>
  </si>
  <si>
    <t>NDTV Convergence Ltd.</t>
  </si>
  <si>
    <t>0002285781</t>
  </si>
  <si>
    <t>Neon Labs Inc.</t>
  </si>
  <si>
    <t>Nerdwallet, Inc.</t>
  </si>
  <si>
    <t>0003015656</t>
  </si>
  <si>
    <t>New England Sports Network L.P.</t>
  </si>
  <si>
    <t>0003014425</t>
  </si>
  <si>
    <t>Net Media Europe</t>
  </si>
  <si>
    <t>0002297256</t>
  </si>
  <si>
    <t>NetDoktor.de GmbH</t>
  </si>
  <si>
    <t>0002290139</t>
  </si>
  <si>
    <t>Nettoday Oy</t>
  </si>
  <si>
    <t>0003008998</t>
  </si>
  <si>
    <t>Netway India Private Limited</t>
  </si>
  <si>
    <t>0002321831</t>
  </si>
  <si>
    <t>Network 10 Pty Ltd</t>
  </si>
  <si>
    <t>0002298551</t>
  </si>
  <si>
    <t>Network18 Media &amp; Investments Limited</t>
  </si>
  <si>
    <t>0002288119</t>
  </si>
  <si>
    <t>Networld Technology Ltd.</t>
  </si>
  <si>
    <t>0003006926</t>
  </si>
  <si>
    <t>netzwelt GmbH</t>
  </si>
  <si>
    <t>0002292788</t>
  </si>
  <si>
    <t>Neue Zürcher Zeitung AG</t>
  </si>
  <si>
    <t>0002297718</t>
  </si>
  <si>
    <t>New adVentures, Lda.</t>
  </si>
  <si>
    <t>0002295680</t>
  </si>
  <si>
    <t>New Babylon SL</t>
  </si>
  <si>
    <t>New Col Srl</t>
  </si>
  <si>
    <t>0002310504</t>
  </si>
  <si>
    <t>New Media Group Digital Services Limited</t>
  </si>
  <si>
    <t>0002315512</t>
  </si>
  <si>
    <t>New York Media</t>
  </si>
  <si>
    <t>0001126015</t>
  </si>
  <si>
    <t>News Communications, Inc.</t>
  </si>
  <si>
    <t>0002312511</t>
  </si>
  <si>
    <t>News Group Newspapers Ltd</t>
  </si>
  <si>
    <t>News1 Co. LTD</t>
  </si>
  <si>
    <t>0002295512</t>
  </si>
  <si>
    <t>NewsCentral Media Inc.</t>
  </si>
  <si>
    <t>Newscom LLC</t>
  </si>
  <si>
    <t>NewsCred</t>
  </si>
  <si>
    <t>0002290726</t>
  </si>
  <si>
    <t>Newsflare Limited</t>
  </si>
  <si>
    <t>0002313404</t>
  </si>
  <si>
    <t>NewsIs Co.</t>
  </si>
  <si>
    <t>NewsMarket.com.tw</t>
  </si>
  <si>
    <t>0002310031</t>
  </si>
  <si>
    <t>NewsMe AB</t>
  </si>
  <si>
    <t>0002296385</t>
  </si>
  <si>
    <t>Newsweb</t>
  </si>
  <si>
    <t>0003006886</t>
  </si>
  <si>
    <t>Newsweek Media Group Inc.</t>
  </si>
  <si>
    <t>0002293317</t>
  </si>
  <si>
    <t>Nexo Jornal Ltda EPP</t>
  </si>
  <si>
    <t>Next Interactive</t>
  </si>
  <si>
    <t>0002289608</t>
  </si>
  <si>
    <t>Nexta SRL</t>
  </si>
  <si>
    <t>0002257297</t>
  </si>
  <si>
    <t>Nexteen</t>
  </si>
  <si>
    <t>Nextone Media Limited</t>
  </si>
  <si>
    <t>0003009148</t>
  </si>
  <si>
    <t>NFL Enterprises LLC</t>
  </si>
  <si>
    <t>0002568985</t>
  </si>
  <si>
    <t>NHS Choices on behalf of the Secretary of State for Health of the UK</t>
  </si>
  <si>
    <t>NIFTY Corporation</t>
  </si>
  <si>
    <t>0002240879</t>
  </si>
  <si>
    <t>Nihon Keizai Shimbun, Inc.</t>
  </si>
  <si>
    <t>Nikkan Sports News</t>
  </si>
  <si>
    <t>0002257307</t>
  </si>
  <si>
    <t>Nikkei Business Publications</t>
  </si>
  <si>
    <t>Nikkei CNBC Japan Inc</t>
  </si>
  <si>
    <t>0002295604</t>
  </si>
  <si>
    <t>Nikkei Inc.</t>
  </si>
  <si>
    <t>0003008693</t>
  </si>
  <si>
    <t>Nine Digital Pty Ltd</t>
  </si>
  <si>
    <t>0002249671</t>
  </si>
  <si>
    <t>Nippon Professional Baseball Organization</t>
  </si>
  <si>
    <t>Nippon Television Network</t>
  </si>
  <si>
    <t>0002284812</t>
  </si>
  <si>
    <t>Non Stop Edition</t>
  </si>
  <si>
    <t>0002311877</t>
  </si>
  <si>
    <t>Non Stop People España, S.L.U.</t>
  </si>
  <si>
    <t>0003007337</t>
  </si>
  <si>
    <t>Nong Nong Magazine Co., Ltd.</t>
  </si>
  <si>
    <t>0003011360</t>
  </si>
  <si>
    <t>Norddeutscher Rundfunk AöR</t>
  </si>
  <si>
    <t>0002514716</t>
  </si>
  <si>
    <t>Nordot Inc.</t>
  </si>
  <si>
    <t>0003017018</t>
  </si>
  <si>
    <t>Norges SjØmatråd AS</t>
  </si>
  <si>
    <t>Norsk Telegrambyra AS</t>
  </si>
  <si>
    <t>Northern &amp; Shell plc</t>
  </si>
  <si>
    <t>Not Without Salt</t>
  </si>
  <si>
    <t>Noticias Argentinas S.A.</t>
  </si>
  <si>
    <t>ARS</t>
  </si>
  <si>
    <t>Notmusa S.A. de C.V.</t>
  </si>
  <si>
    <t>0002315506</t>
  </si>
  <si>
    <t>Nouvelles Editions de l'Université</t>
  </si>
  <si>
    <t>0002311862</t>
  </si>
  <si>
    <t>Novelli Associates Ltd</t>
  </si>
  <si>
    <t>Novye Media LLC</t>
  </si>
  <si>
    <t>NOWnews Network Co.,Ltd</t>
  </si>
  <si>
    <t>0002287783</t>
  </si>
  <si>
    <t>Noxvo S.L.U</t>
  </si>
  <si>
    <t>0002301183</t>
  </si>
  <si>
    <t>NP Internet Ltda - ME</t>
  </si>
  <si>
    <t>0003010713</t>
  </si>
  <si>
    <t>NRC Media BV</t>
  </si>
  <si>
    <t>0002315147</t>
  </si>
  <si>
    <t>Nya Media I Norden AB</t>
  </si>
  <si>
    <t>0003003032</t>
  </si>
  <si>
    <t>Nya MovieZine AB</t>
  </si>
  <si>
    <t>0002312309</t>
  </si>
  <si>
    <t>Nyheter 24 AB</t>
  </si>
  <si>
    <t>0002323663</t>
  </si>
  <si>
    <t>Nyheter 365 AB</t>
  </si>
  <si>
    <t>0002285088</t>
  </si>
  <si>
    <t>NYSE</t>
  </si>
  <si>
    <t>0002312858</t>
  </si>
  <si>
    <t>NZX Limited</t>
  </si>
  <si>
    <t>0002289350</t>
  </si>
  <si>
    <t>O2 Comunicaciones Inc.</t>
  </si>
  <si>
    <t>0003002903</t>
  </si>
  <si>
    <t>Obvio Brasil Software e Serviços Ltda</t>
  </si>
  <si>
    <t>Octopus Publishing Group</t>
  </si>
  <si>
    <t>OK Wave</t>
  </si>
  <si>
    <t>Ole Media Ltd.</t>
  </si>
  <si>
    <t>0002297163</t>
  </si>
  <si>
    <t>Olycom SRL</t>
  </si>
  <si>
    <t>0002278255</t>
  </si>
  <si>
    <t>Olympia Verlag GmbH</t>
  </si>
  <si>
    <t>0002218753</t>
  </si>
  <si>
    <t>One Mega Group</t>
  </si>
  <si>
    <t>One Way Traffic Limited</t>
  </si>
  <si>
    <t>Onet S.A.</t>
  </si>
  <si>
    <t>0003010548</t>
  </si>
  <si>
    <t>Ontecnia media Networks SL</t>
  </si>
  <si>
    <t>0002298197</t>
  </si>
  <si>
    <t>OOO BONNIER PUBLICATIONS</t>
  </si>
  <si>
    <t>OOO Information Agency “Banki.ru”</t>
  </si>
  <si>
    <t>0002293808</t>
  </si>
  <si>
    <t>Openers Limited</t>
  </si>
  <si>
    <t>0003006205</t>
  </si>
  <si>
    <t>OPIS</t>
  </si>
  <si>
    <t>0001126371</t>
  </si>
  <si>
    <t>Opplysningkontoret for egg og kjott</t>
  </si>
  <si>
    <t>OPRA</t>
  </si>
  <si>
    <t>OPT, Inc.</t>
  </si>
  <si>
    <t>0002310941</t>
  </si>
  <si>
    <t>Orange</t>
  </si>
  <si>
    <t>Orange Creek</t>
  </si>
  <si>
    <t>Orbitz</t>
  </si>
  <si>
    <t>Oricon NewS Inc.</t>
  </si>
  <si>
    <t>0002296056</t>
  </si>
  <si>
    <t>Osen</t>
  </si>
  <si>
    <t>0002286984</t>
  </si>
  <si>
    <t>Oslo Bors ASA</t>
  </si>
  <si>
    <t>0002292569</t>
  </si>
  <si>
    <t>OTC Markets Group</t>
  </si>
  <si>
    <t>0002286382</t>
  </si>
  <si>
    <t>Outbrain Inc.</t>
  </si>
  <si>
    <t>0002566116</t>
  </si>
  <si>
    <t>Oxygem Publishing</t>
  </si>
  <si>
    <t>0002289359</t>
  </si>
  <si>
    <t>OY Suomen Tietotoimisto – Finska Notisbyrån AB</t>
  </si>
  <si>
    <t>0002291150</t>
  </si>
  <si>
    <t>Ozy Media, Inc.</t>
  </si>
  <si>
    <t>0002318739</t>
  </si>
  <si>
    <t>P. Potts Lol Comunicação e Representação Artistica Ltda. ME</t>
  </si>
  <si>
    <t>P.ATHANASIADES &amp; Co. SA</t>
  </si>
  <si>
    <t>0002299865</t>
  </si>
  <si>
    <t>P.T. Niskala Media Tenggara</t>
  </si>
  <si>
    <t>0002310883</t>
  </si>
  <si>
    <t>PA Photos Limited</t>
  </si>
  <si>
    <t>0002217519</t>
  </si>
  <si>
    <t>Pacce Serva Comunicações Ltda.</t>
  </si>
  <si>
    <t>0002297335</t>
  </si>
  <si>
    <t>PAGEONE MEDIA &amp; COMMUNICATIONS, INC</t>
  </si>
  <si>
    <t>Päivän Lehti Digital Oy</t>
  </si>
  <si>
    <t>0003008408</t>
  </si>
  <si>
    <t>Park Row Digital, S.L</t>
  </si>
  <si>
    <t>0003016556</t>
  </si>
  <si>
    <t>Parkside Media Limited</t>
  </si>
  <si>
    <t>0002299590</t>
  </si>
  <si>
    <t>Partner 0822 CLegalName Test Please Ignore</t>
  </si>
  <si>
    <t>Partner1 Please Ignore Com Legal Name</t>
  </si>
  <si>
    <t>0002574510</t>
  </si>
  <si>
    <t>Comapny 1</t>
  </si>
  <si>
    <t>Partner2 Please Ignore CLname</t>
  </si>
  <si>
    <t>0009006762</t>
  </si>
  <si>
    <t>Partner3 Please Ignore Com Legal Name</t>
  </si>
  <si>
    <t>PartnerTest Please Ignore CLN Updated</t>
  </si>
  <si>
    <t>PartnerTest0818 Please Ignore CLegalName</t>
  </si>
  <si>
    <t>0002592162</t>
  </si>
  <si>
    <t>Passion Unlimited LLC</t>
  </si>
  <si>
    <t>PCCW Media Limited</t>
  </si>
  <si>
    <t>Pegasus Interactive</t>
  </si>
  <si>
    <t>0002296856</t>
  </si>
  <si>
    <t>Pelmorex Media Inc.</t>
  </si>
  <si>
    <t>0002295831</t>
  </si>
  <si>
    <t>Penske Media Corporation</t>
  </si>
  <si>
    <t>0002284301</t>
  </si>
  <si>
    <t>Perform</t>
  </si>
  <si>
    <t>Perform Media Channels Limited</t>
  </si>
  <si>
    <t>0002252185</t>
  </si>
  <si>
    <t>Perum LKBN Antara</t>
  </si>
  <si>
    <t>0002325229</t>
  </si>
  <si>
    <t>Petsmao Co., Ltd.</t>
  </si>
  <si>
    <t>PG Publishing Co., Inc.</t>
  </si>
  <si>
    <t>0002292256</t>
  </si>
  <si>
    <t>Philstar Global Corporation</t>
  </si>
  <si>
    <t>0003013065</t>
  </si>
  <si>
    <t>Piensa en Pixels S.L</t>
  </si>
  <si>
    <t>0002311689</t>
  </si>
  <si>
    <t>Pijper Publishing BV</t>
  </si>
  <si>
    <t>PIN NETWORK CO LTD</t>
  </si>
  <si>
    <t>0002318407</t>
  </si>
  <si>
    <t>PJSC Tsifrovye Tehnologii</t>
  </si>
  <si>
    <t>0002294765</t>
  </si>
  <si>
    <t>Planet.fr SA</t>
  </si>
  <si>
    <t>0002294835</t>
  </si>
  <si>
    <t>Platforma Mediowa Point Group SA</t>
  </si>
  <si>
    <t>0002313417</t>
  </si>
  <si>
    <t>PlayAd Media Group AB</t>
  </si>
  <si>
    <t>Plaza Publishing Group AB</t>
  </si>
  <si>
    <t>Please ignore (test from Sudheer)- Bulkpush2</t>
  </si>
  <si>
    <t>Please Ignore(Test from Sudheer)</t>
  </si>
  <si>
    <t>Please ignore(Test2 from Sudheer) -Bulkpush1</t>
  </si>
  <si>
    <t>Pluto.TV</t>
  </si>
  <si>
    <t>Pocket Lint Limited</t>
  </si>
  <si>
    <t>0002284205</t>
  </si>
  <si>
    <t>Poder360 Jornalismo e Comunicação S/S LTDA.</t>
  </si>
  <si>
    <t>Politico, LLC</t>
  </si>
  <si>
    <t>Polka Café</t>
  </si>
  <si>
    <t>0002317337</t>
  </si>
  <si>
    <t>Polska Agencja Prasowa S.A.</t>
  </si>
  <si>
    <t>0002296525</t>
  </si>
  <si>
    <t>Pop Media Oy</t>
  </si>
  <si>
    <t>0002315357</t>
  </si>
  <si>
    <t>popIn Inc.</t>
  </si>
  <si>
    <t>POPSUGAR Inc.</t>
  </si>
  <si>
    <t>0002295646</t>
  </si>
  <si>
    <t>Portal 5G Entretenimento Ltda.</t>
  </si>
  <si>
    <t>0003010239</t>
  </si>
  <si>
    <t>Portal Vertele, SL</t>
  </si>
  <si>
    <t>0002301104</t>
  </si>
  <si>
    <t>PortalOne Pte Ltd</t>
  </si>
  <si>
    <t>0002314453</t>
  </si>
  <si>
    <t>Porto 24 - Comunicacao e Multimedia S/A</t>
  </si>
  <si>
    <t>0002297305</t>
  </si>
  <si>
    <t>Portuguesediner.com</t>
  </si>
  <si>
    <t>PostMedia Digital</t>
  </si>
  <si>
    <t>0002298163</t>
  </si>
  <si>
    <t>Postquare Technologies LLC</t>
  </si>
  <si>
    <t>Power to the People Inc.</t>
  </si>
  <si>
    <t>0002323538</t>
  </si>
  <si>
    <t>PR Newswire Association LLC</t>
  </si>
  <si>
    <t>0002574005</t>
  </si>
  <si>
    <t>Practical Motoring Pty Ltd</t>
  </si>
  <si>
    <t>0002311186</t>
  </si>
  <si>
    <t>Pramer SCA</t>
  </si>
  <si>
    <t>Prazeres Da Mesa Sociedade Simples</t>
  </si>
  <si>
    <t>Première SAS</t>
  </si>
  <si>
    <t>0002314130</t>
  </si>
  <si>
    <t>PRESIDENT Inc.</t>
  </si>
  <si>
    <t>0002323494</t>
  </si>
  <si>
    <t>Press Partners BV</t>
  </si>
  <si>
    <t>0002294958</t>
  </si>
  <si>
    <t>Press Trust of India</t>
  </si>
  <si>
    <t>0002299060</t>
  </si>
  <si>
    <t>Prima Media LLC</t>
  </si>
  <si>
    <t>Primedia (Pty) Limited</t>
  </si>
  <si>
    <t>Prisa Noticias</t>
  </si>
  <si>
    <t>0002313683</t>
  </si>
  <si>
    <t>Prisa Radio</t>
  </si>
  <si>
    <t>0002314105</t>
  </si>
  <si>
    <t>Prisma Media</t>
  </si>
  <si>
    <t>0002312100</t>
  </si>
  <si>
    <t>Private Media Operations Pty Ltd.</t>
  </si>
  <si>
    <t>0002287324</t>
  </si>
  <si>
    <t>Pro Publica, Inc.</t>
  </si>
  <si>
    <t>0002290973</t>
  </si>
  <si>
    <t>Proabri S.A. de C.V.</t>
  </si>
  <si>
    <t>Proactive Investors</t>
  </si>
  <si>
    <t>ProBIZ Przemysław Pająk</t>
  </si>
  <si>
    <t>0002327362</t>
  </si>
  <si>
    <t>Prometheus Global Media</t>
  </si>
  <si>
    <t>0001125874</t>
  </si>
  <si>
    <t>Promipool GmbH</t>
  </si>
  <si>
    <t>0003003191</t>
  </si>
  <si>
    <t>ProSiebenSat.1 Sports GmbH</t>
  </si>
  <si>
    <t>0002291775</t>
  </si>
  <si>
    <t>Proszynski Media Sp z oo</t>
  </si>
  <si>
    <t>Prószyński SKA Publishing</t>
  </si>
  <si>
    <t>Protegesoft Pte Ltd</t>
  </si>
  <si>
    <t>0002298468</t>
  </si>
  <si>
    <t>PROTO Taiwan Co. Ltd</t>
  </si>
  <si>
    <t>0002297588</t>
  </si>
  <si>
    <t>PROTO THEMA S.A.</t>
  </si>
  <si>
    <t>0002321590</t>
  </si>
  <si>
    <t>Proyectos Semana S.A.</t>
  </si>
  <si>
    <t>0002297985</t>
  </si>
  <si>
    <t>PRS s.r.l.</t>
  </si>
  <si>
    <t>0002297314</t>
  </si>
  <si>
    <t>PT Arkadia Media Nusantara</t>
  </si>
  <si>
    <t>0003010727</t>
  </si>
  <si>
    <t>PT Citra Multimedia Indonesia</t>
  </si>
  <si>
    <t>PT Emera Media Tama (MRA Media Group)</t>
  </si>
  <si>
    <t>PT Grahanusa Mediatama</t>
  </si>
  <si>
    <t>0002317020</t>
  </si>
  <si>
    <t>PT Jawa Pos Group Multimedia</t>
  </si>
  <si>
    <t>0002329288</t>
  </si>
  <si>
    <t>PT Kreatif Media Karya</t>
  </si>
  <si>
    <t>0002298546</t>
  </si>
  <si>
    <t>PT Media Bintang Indonesia</t>
  </si>
  <si>
    <t>0002290349</t>
  </si>
  <si>
    <t>PT Media Sehat Favorit</t>
  </si>
  <si>
    <t>PT Republika Media Mandiri</t>
  </si>
  <si>
    <t>0002310034</t>
  </si>
  <si>
    <t>PT.  Dwi Cermat Indonesia</t>
  </si>
  <si>
    <t>PT. Dynamo Media Network</t>
  </si>
  <si>
    <t>PT. Kapanlagi Dotcom Networks</t>
  </si>
  <si>
    <t>0002298501</t>
  </si>
  <si>
    <t>PT. Kompas Cyber Media</t>
  </si>
  <si>
    <t>0003008403</t>
  </si>
  <si>
    <t>PT. Tempo Inti Media , TBK</t>
  </si>
  <si>
    <t>0002320200</t>
  </si>
  <si>
    <t>PT. Tribun Digital Online</t>
  </si>
  <si>
    <t>0002311412</t>
  </si>
  <si>
    <t>Public Radio International</t>
  </si>
  <si>
    <t>0002296659</t>
  </si>
  <si>
    <t>Publicaciones Semana S.A.</t>
  </si>
  <si>
    <t>Publish AS</t>
  </si>
  <si>
    <t>Pulse Belgium (internal Microsoft content)</t>
  </si>
  <si>
    <t>Purch, Inc.</t>
  </si>
  <si>
    <t>0002292711</t>
  </si>
  <si>
    <t>PureWow</t>
  </si>
  <si>
    <t>0002320207</t>
  </si>
  <si>
    <t>QDOS, Inc.</t>
  </si>
  <si>
    <t>0002313475</t>
  </si>
  <si>
    <t>qmedia GmbH</t>
  </si>
  <si>
    <t>0003005851</t>
  </si>
  <si>
    <t>QuinStreet, Inc.</t>
  </si>
  <si>
    <t>0002251816</t>
  </si>
  <si>
    <t>R.A.M. Music Production Oy</t>
  </si>
  <si>
    <t>0002319637</t>
  </si>
  <si>
    <t>R.P Instant Images</t>
  </si>
  <si>
    <t>Radha Brasil Edições e Serviços Ltda.</t>
  </si>
  <si>
    <t>Radio e Televisao Bandeirantes Ltda</t>
  </si>
  <si>
    <t>Radio e Televisão Record S/A</t>
  </si>
  <si>
    <t>Radio New Zealand Limited</t>
  </si>
  <si>
    <t>0002317865</t>
  </si>
  <si>
    <t>RADIO NOTÍCIAS - Produções e Publicidade, S.A.</t>
  </si>
  <si>
    <t>0002297279</t>
  </si>
  <si>
    <t>Radiofonikes &amp; Tilepikoinoniakes Epichiriseis</t>
  </si>
  <si>
    <t>0002312132</t>
  </si>
  <si>
    <t>RADR Entertainment AB</t>
  </si>
  <si>
    <t>0002299679</t>
  </si>
  <si>
    <t>RAI COM SPA (Articles)</t>
  </si>
  <si>
    <t>0003013968</t>
  </si>
  <si>
    <t>RAI COM SPA (Videos)</t>
  </si>
  <si>
    <t>Rajshri Entertainment Private Limited</t>
  </si>
  <si>
    <t>0002289101</t>
  </si>
  <si>
    <t>Rakesh Sethi</t>
  </si>
  <si>
    <t>Rambler Internet Holding LLC</t>
  </si>
  <si>
    <t>Rant, Inc</t>
  </si>
  <si>
    <t>0002311377</t>
  </si>
  <si>
    <t>Rantapallo Oy</t>
  </si>
  <si>
    <t>0002251990</t>
  </si>
  <si>
    <t>Rappler</t>
  </si>
  <si>
    <t>RBA REVISTAS, S.L.</t>
  </si>
  <si>
    <t>0003011890</t>
  </si>
  <si>
    <t>RBS- Zero Hora Editora Jornalística S/A</t>
  </si>
  <si>
    <t>RCS MediaGroup S.p.A.</t>
  </si>
  <si>
    <t>0002277185</t>
  </si>
  <si>
    <t>Reader’s Digest (Association) Canada ULC</t>
  </si>
  <si>
    <t>0002294805</t>
  </si>
  <si>
    <t>Real Madrid Club de Futbol</t>
  </si>
  <si>
    <t>RealClear Holdings LLC</t>
  </si>
  <si>
    <t>0001125308</t>
  </si>
  <si>
    <t>Red Bull Media House</t>
  </si>
  <si>
    <t>Red de Televisión Chilevisión</t>
  </si>
  <si>
    <t>Red SAS</t>
  </si>
  <si>
    <t>0002286365</t>
  </si>
  <si>
    <t>Redfin, Inc</t>
  </si>
  <si>
    <t>0003003580</t>
  </si>
  <si>
    <t>Refinery29 Inc.</t>
  </si>
  <si>
    <t>0002296194</t>
  </si>
  <si>
    <t>RenoTalk Pte. Ltd</t>
  </si>
  <si>
    <t>0002315116</t>
  </si>
  <si>
    <t>Res Travel Magazines AB</t>
  </si>
  <si>
    <t>0002325303</t>
  </si>
  <si>
    <t>Reseguiden Interactive AB</t>
  </si>
  <si>
    <t>0002310582</t>
  </si>
  <si>
    <t>Restaurant au Pied de Cochon, Inc.</t>
  </si>
  <si>
    <t>REVCONTENT LLC</t>
  </si>
  <si>
    <t>Antonio Guzman Lopez (Revistadelmotor.es)</t>
  </si>
  <si>
    <t>0003011137</t>
  </si>
  <si>
    <t>Reworld Media Asia</t>
  </si>
  <si>
    <t>Rex Features</t>
  </si>
  <si>
    <t>0002217604</t>
  </si>
  <si>
    <t>RIAN</t>
  </si>
  <si>
    <t>Ricardo Media Inc</t>
  </si>
  <si>
    <t>0002287781</t>
  </si>
  <si>
    <t>Rick Steve's</t>
  </si>
  <si>
    <t>Rightster</t>
  </si>
  <si>
    <t>0002312196</t>
  </si>
  <si>
    <t>Ringier Axel Springer Schweiz AG</t>
  </si>
  <si>
    <t>0002590936</t>
  </si>
  <si>
    <t>Ringier Axel Springer Sp. z o.o.</t>
  </si>
  <si>
    <t>0002317553</t>
  </si>
  <si>
    <t>Ristretto Comunicação Visual</t>
  </si>
  <si>
    <t>0002298209</t>
  </si>
  <si>
    <t>Ritzau Fokus A/S</t>
  </si>
  <si>
    <t>0002294955</t>
  </si>
  <si>
    <t>Robert Sowa</t>
  </si>
  <si>
    <t>Rockol.com SRL</t>
  </si>
  <si>
    <t>0003010311</t>
  </si>
  <si>
    <t>Rodale Inc.</t>
  </si>
  <si>
    <t>0002059556</t>
  </si>
  <si>
    <t>Rodale Motor Presse GmbH &amp; Co. KG</t>
  </si>
  <si>
    <t>Rogers Media Inc</t>
  </si>
  <si>
    <t>0002298502</t>
  </si>
  <si>
    <t>Roomkey</t>
  </si>
  <si>
    <t>ROSA DOS VENTOS COMUNICAÇÕES LTDA - ME</t>
  </si>
  <si>
    <t>Rossel &amp; Cie</t>
  </si>
  <si>
    <t>0002256954</t>
  </si>
  <si>
    <t>Roto Sports Inc</t>
  </si>
  <si>
    <t>0002296096</t>
  </si>
  <si>
    <t>Roularta Media Group</t>
  </si>
  <si>
    <t>0002021209</t>
  </si>
  <si>
    <t>Rouxbe Global Food Group, Inc.</t>
  </si>
  <si>
    <t>ROVI</t>
  </si>
  <si>
    <t>RP Digital GmbH</t>
  </si>
  <si>
    <t>0003003062</t>
  </si>
  <si>
    <t>RSS Feeds Partner</t>
  </si>
  <si>
    <t>RTI S.p.a.</t>
  </si>
  <si>
    <t>0002320834</t>
  </si>
  <si>
    <t>RTL Belux SA &amp; Cie SECS</t>
  </si>
  <si>
    <t>0002317849</t>
  </si>
  <si>
    <t>RTL Belgium</t>
  </si>
  <si>
    <t>RTL Nederland</t>
  </si>
  <si>
    <t>0002253279</t>
  </si>
  <si>
    <t>RTP - Rádio e Televisão de Portugal, S.A.</t>
  </si>
  <si>
    <t>0002311703</t>
  </si>
  <si>
    <t>Rumble Inc.</t>
  </si>
  <si>
    <t>0002293194</t>
  </si>
  <si>
    <t>RUPTLY GmbH</t>
  </si>
  <si>
    <t>0002321142</t>
  </si>
  <si>
    <t>S&amp;P Dow Jones Indices (McGraw Hill Financial)</t>
  </si>
  <si>
    <t>0002312965</t>
  </si>
  <si>
    <t>S&amp;P Global CUSIP Services</t>
  </si>
  <si>
    <t>0002322969</t>
  </si>
  <si>
    <t>S.A. O Estado de São Paulo</t>
  </si>
  <si>
    <t>0002295772</t>
  </si>
  <si>
    <t>Samlino</t>
  </si>
  <si>
    <t>Sanihelp.it SRL</t>
  </si>
  <si>
    <t>0002259930</t>
  </si>
  <si>
    <t>Sanjay &amp; Company</t>
  </si>
  <si>
    <t>Sankei Digital Inc</t>
  </si>
  <si>
    <t>0002259369</t>
  </si>
  <si>
    <t>Sanlih E-television Co., LTD</t>
  </si>
  <si>
    <t>0003002167</t>
  </si>
  <si>
    <t>Sanoma Digital The Netherlands BV</t>
  </si>
  <si>
    <t>0003007522</t>
  </si>
  <si>
    <t>Sanoma Finland Oy</t>
  </si>
  <si>
    <t>Sanoma Media Netherlands BV</t>
  </si>
  <si>
    <t>0002300059</t>
  </si>
  <si>
    <t>Sanoma Media Netherlands BV (Finance)</t>
  </si>
  <si>
    <t>Sanoma Media Netherlands BV (Lifestyle)</t>
  </si>
  <si>
    <t>SANS Inc.</t>
  </si>
  <si>
    <t>0002313599</t>
  </si>
  <si>
    <t>Sapos y Princesas</t>
  </si>
  <si>
    <t>0002310029</t>
  </si>
  <si>
    <t>Sarmady</t>
  </si>
  <si>
    <t>0002285970</t>
  </si>
  <si>
    <t>Sarp Dakni Organizasyon Reklam Danismanlik Halkla Iliskiler Ticaret ve Limited Sirketi</t>
  </si>
  <si>
    <t>0002310078</t>
  </si>
  <si>
    <t>SAS Le Parisien Libéré</t>
  </si>
  <si>
    <t>0002298410</t>
  </si>
  <si>
    <t>Scene Enterprise Co., LTD</t>
  </si>
  <si>
    <t>0002318051</t>
  </si>
  <si>
    <t>Schibsted Media Group (Aftonbladet Viktklubb.se)</t>
  </si>
  <si>
    <t>Schweizerische Depeschenagentur AG</t>
  </si>
  <si>
    <t>0002287971</t>
  </si>
  <si>
    <t>SCMP Hearst Hong Kong Limited</t>
  </si>
  <si>
    <t>0002317023</t>
  </si>
  <si>
    <t>SCMP Hearst Magazines Limited</t>
  </si>
  <si>
    <t>0002317050</t>
  </si>
  <si>
    <t>Score Media Ventures INC</t>
  </si>
  <si>
    <t>0002297135</t>
  </si>
  <si>
    <t>Scout Media, Inc.</t>
  </si>
  <si>
    <t>0002323457</t>
  </si>
  <si>
    <t>ScoutNews LLC</t>
  </si>
  <si>
    <t>0001125427</t>
  </si>
  <si>
    <t>Screenplay</t>
  </si>
  <si>
    <t>Scribble Technologies, Inc.</t>
  </si>
  <si>
    <t>0003010340</t>
  </si>
  <si>
    <t>Scripps Networks, LLC</t>
  </si>
  <si>
    <t>Seeking Alpha Ltd</t>
  </si>
  <si>
    <t>0002296674</t>
  </si>
  <si>
    <t>SEM Dijital Yayın Pazarlama Ltd Şti</t>
  </si>
  <si>
    <t>SEM Yayincilik</t>
  </si>
  <si>
    <t>Semana, S.L</t>
  </si>
  <si>
    <t>Serdy Media Inc</t>
  </si>
  <si>
    <t>Servicios Track Cero S.C.</t>
  </si>
  <si>
    <t>0003007810</t>
  </si>
  <si>
    <t>Serviço de Apoio as Micro e Pequenas Empresas de São Paulo</t>
  </si>
  <si>
    <t>Setford News Photo Agency</t>
  </si>
  <si>
    <t>Shanghai Yingmai Chuanbo Youxin Gongsi</t>
  </si>
  <si>
    <t>SheKnows Media</t>
  </si>
  <si>
    <t>0002252902</t>
  </si>
  <si>
    <t>Shenzhen Securities Information Co., Ltd.</t>
  </si>
  <si>
    <t>0002284564</t>
  </si>
  <si>
    <t>Shipra Khanna</t>
  </si>
  <si>
    <t>Shobunsha Publications, Inc.</t>
  </si>
  <si>
    <t>0002281018</t>
  </si>
  <si>
    <t>SHOGAKUKAN Inc.</t>
  </si>
  <si>
    <t>0002289384</t>
  </si>
  <si>
    <t>Shopstyle Inc</t>
  </si>
  <si>
    <t>Show No Limit Co., Ltd.</t>
  </si>
  <si>
    <t>Showcomm bvba</t>
  </si>
  <si>
    <t>0002253409</t>
  </si>
  <si>
    <t>Shufu to Seikatsu Sha Co., Ltd.</t>
  </si>
  <si>
    <t>0003010726</t>
  </si>
  <si>
    <t>Shutterstock Images LLC</t>
  </si>
  <si>
    <t>Siam Sport Digital Media Co. Ltd.</t>
  </si>
  <si>
    <t>0002297827</t>
  </si>
  <si>
    <t>Sify Technologies Limited</t>
  </si>
  <si>
    <t>Signo srl</t>
  </si>
  <si>
    <t>0003001552</t>
  </si>
  <si>
    <t>Silver Chalice Ventures, LLC</t>
  </si>
  <si>
    <t>0002312067</t>
  </si>
  <si>
    <t>Sin Embargo S. de R.L. de C.V.</t>
  </si>
  <si>
    <t>0003009868</t>
  </si>
  <si>
    <t>Sinan Sertoglu</t>
  </si>
  <si>
    <t>Singapore Exchange Securities Trading Limited</t>
  </si>
  <si>
    <t>0002295738</t>
  </si>
  <si>
    <t>Si-Phaya Publishing Co.,Ltd.</t>
  </si>
  <si>
    <t>0003007102</t>
  </si>
  <si>
    <t>Sirtcantalilar Toplulugu</t>
  </si>
  <si>
    <t>SIX Group</t>
  </si>
  <si>
    <t>skea INC</t>
  </si>
  <si>
    <t>0002315239</t>
  </si>
  <si>
    <t>Skift</t>
  </si>
  <si>
    <t>0002296528</t>
  </si>
  <si>
    <t>Sky News Arabia</t>
  </si>
  <si>
    <t>0002292559</t>
  </si>
  <si>
    <t>Skyscanner Limited</t>
  </si>
  <si>
    <t>0002532210</t>
  </si>
  <si>
    <t>SLATE</t>
  </si>
  <si>
    <t>0003007224</t>
  </si>
  <si>
    <t>Smiling s.r.l.</t>
  </si>
  <si>
    <t>Soccerly S.A.P.I. de C.V.</t>
  </si>
  <si>
    <t>0003008869</t>
  </si>
  <si>
    <t>Social Media Networks Co., Ltd</t>
  </si>
  <si>
    <t>0002318045</t>
  </si>
  <si>
    <t>Société du Figaro (Le Figaro)</t>
  </si>
  <si>
    <t>0002295934</t>
  </si>
  <si>
    <t>Socio Corporation</t>
  </si>
  <si>
    <t>0002296205</t>
  </si>
  <si>
    <t>SOGI NET LTD</t>
  </si>
  <si>
    <t>Sol Serviços de Intermediação Ltda.</t>
  </si>
  <si>
    <t>Somos Xbox</t>
  </si>
  <si>
    <t>0003008712</t>
  </si>
  <si>
    <t>Søndagsavisen.dk</t>
  </si>
  <si>
    <t>0003002045</t>
  </si>
  <si>
    <t>Souq.com</t>
  </si>
  <si>
    <t>Source Interlink Media, LLC</t>
  </si>
  <si>
    <t>South China Finance and Management Limited</t>
  </si>
  <si>
    <t>South China Media Management Limited</t>
  </si>
  <si>
    <t>0003007455</t>
  </si>
  <si>
    <t>South China Morning Post Publishers Limited</t>
  </si>
  <si>
    <t>Spiir A/S</t>
  </si>
  <si>
    <t>SpinMedia Group, Inc.</t>
  </si>
  <si>
    <t>0002317659</t>
  </si>
  <si>
    <t>Splash News &amp; Picture Agency, LLC</t>
  </si>
  <si>
    <t>0002294825</t>
  </si>
  <si>
    <t>Sponsored Content</t>
  </si>
  <si>
    <t>Spoon University</t>
  </si>
  <si>
    <t>0002320259</t>
  </si>
  <si>
    <t>Sport 24 - Société du Figaro</t>
  </si>
  <si>
    <t>Sport Content Oy</t>
  </si>
  <si>
    <t>Sport Informations Dienst GmbH</t>
  </si>
  <si>
    <t>0002259085</t>
  </si>
  <si>
    <t>sport media group GmbH</t>
  </si>
  <si>
    <t>0002225517</t>
  </si>
  <si>
    <t>Sport1 GmbH</t>
  </si>
  <si>
    <t>0002276848</t>
  </si>
  <si>
    <t>New Media Company srl</t>
  </si>
  <si>
    <t>0002257314</t>
  </si>
  <si>
    <t>Sportnetwork s.r.l</t>
  </si>
  <si>
    <t>0002285705</t>
  </si>
  <si>
    <t>Sportority, Inc. (Minute Media)</t>
  </si>
  <si>
    <t>0003006279</t>
  </si>
  <si>
    <t>Sportradar</t>
  </si>
  <si>
    <t>Sports Media Ventures, Inc.</t>
  </si>
  <si>
    <t>0002319437</t>
  </si>
  <si>
    <t>Sports.ru LLC</t>
  </si>
  <si>
    <t>spot on news AG</t>
  </si>
  <si>
    <t>0002312105</t>
  </si>
  <si>
    <t>Square, Inc</t>
  </si>
  <si>
    <t>0003000902</t>
  </si>
  <si>
    <t>SSFC Media Oy</t>
  </si>
  <si>
    <t>0003001330</t>
  </si>
  <si>
    <t>Stacker Media LLC</t>
  </si>
  <si>
    <t>0003014322</t>
  </si>
  <si>
    <t>Stampen Local Media AB</t>
  </si>
  <si>
    <t>0003007255</t>
  </si>
  <si>
    <t>STANDARD Verlagsgesellschaft m.b.H</t>
  </si>
  <si>
    <t>SMG Business Services Sdn Bhd.</t>
  </si>
  <si>
    <t>0002319763</t>
  </si>
  <si>
    <t>Star Media Group Berhad</t>
  </si>
  <si>
    <t>Starface</t>
  </si>
  <si>
    <t>STARSONLINE - Produção de Conteúdos, Lda.</t>
  </si>
  <si>
    <t>0002297282</t>
  </si>
  <si>
    <t>Starwin Infocommunication CO., LTD.</t>
  </si>
  <si>
    <t>0002300704</t>
  </si>
  <si>
    <t>Statista GmbH</t>
  </si>
  <si>
    <t>0003002552</t>
  </si>
  <si>
    <t>STATS LLC</t>
  </si>
  <si>
    <t>0002296702</t>
  </si>
  <si>
    <t>Step Platform DMCC</t>
  </si>
  <si>
    <t>0003015620</t>
  </si>
  <si>
    <t>Stiletto Chef, Inc.</t>
  </si>
  <si>
    <t>Stillpoint Media BV</t>
  </si>
  <si>
    <t>0002295599</t>
  </si>
  <si>
    <t>StockWeather Co., Ltd.</t>
  </si>
  <si>
    <t>Stoppa Pressarna</t>
  </si>
  <si>
    <t>Storm Media Group</t>
  </si>
  <si>
    <t>0002315144</t>
  </si>
  <si>
    <t>Storyful</t>
  </si>
  <si>
    <t>0002289421</t>
  </si>
  <si>
    <t>Storyhunter, Inc</t>
  </si>
  <si>
    <t>Strossle International AB</t>
  </si>
  <si>
    <t>0001062000001</t>
  </si>
  <si>
    <t>Studio Press Servicos de Fotografia Ltda</t>
  </si>
  <si>
    <t>0002296672</t>
  </si>
  <si>
    <t>Styria Digital One GmbH</t>
  </si>
  <si>
    <t>0002297584</t>
  </si>
  <si>
    <t>SucoPress, Inc</t>
  </si>
  <si>
    <t>0002299960</t>
  </si>
  <si>
    <t>Süddeutsche Zeitung GmbH</t>
  </si>
  <si>
    <t>0002256223</t>
  </si>
  <si>
    <t>Sun.Star Publishing Inc</t>
  </si>
  <si>
    <t>Suntzu Holding BV</t>
  </si>
  <si>
    <t>Sunwai InfoSec Technologies Ltd.</t>
  </si>
  <si>
    <t>Superela Entretenimento e Informatica S.A.</t>
  </si>
  <si>
    <t>0003013605</t>
  </si>
  <si>
    <t>Swipe News, SA</t>
  </si>
  <si>
    <t>0003003725</t>
  </si>
  <si>
    <t>SyndiGate Media Inc.</t>
  </si>
  <si>
    <t>0002297430</t>
  </si>
  <si>
    <t>SysJust Co. Ltd</t>
  </si>
  <si>
    <t>0002313197</t>
  </si>
  <si>
    <t>T Medya Yatirim Sanayi ve Ticaret AS</t>
  </si>
  <si>
    <t>0002318364</t>
  </si>
  <si>
    <t>TABI LABO Inc.</t>
  </si>
  <si>
    <t>0002315397</t>
  </si>
  <si>
    <t>Taboola</t>
  </si>
  <si>
    <t>TAGMAG BVBA</t>
  </si>
  <si>
    <t>0003010136</t>
  </si>
  <si>
    <t>Taina Nalon Xavier</t>
  </si>
  <si>
    <t>Taiwan Environmental Information Association</t>
  </si>
  <si>
    <t>Taiwan People News</t>
  </si>
  <si>
    <t>0002318059</t>
  </si>
  <si>
    <t>Taiwan Stock Exchange</t>
  </si>
  <si>
    <t>0002322108</t>
  </si>
  <si>
    <t>Takhayal Television FZ-LLC</t>
  </si>
  <si>
    <t>Talentum Media AB</t>
  </si>
  <si>
    <t>0002313494</t>
  </si>
  <si>
    <t>Taller de Editores SA</t>
  </si>
  <si>
    <t>0002297606</t>
  </si>
  <si>
    <t>Tamedia AG</t>
  </si>
  <si>
    <t>0002299576</t>
  </si>
  <si>
    <t>TargetVideo GmbH</t>
  </si>
  <si>
    <t>0003008979</t>
  </si>
  <si>
    <t>TASIT.COM BİLGİ HİZMETLERİ TEKNOLOJİ VE TİC. A.Ş.</t>
  </si>
  <si>
    <t>0003001899</t>
  </si>
  <si>
    <t>Tastebud Entertainment</t>
  </si>
  <si>
    <t>tavii.com Inc</t>
  </si>
  <si>
    <t>0002319724</t>
  </si>
  <si>
    <t>TC Enterprises Inc.</t>
  </si>
  <si>
    <t>TECHCetera SAS</t>
  </si>
  <si>
    <t>Tecnología por Palabras S.L.</t>
  </si>
  <si>
    <t>0002318679</t>
  </si>
  <si>
    <t>TEGNA Inc.</t>
  </si>
  <si>
    <t>Teknisk Ukeblad Media AS</t>
  </si>
  <si>
    <t>0002312206</t>
  </si>
  <si>
    <t>Telegraph Media Group Limited</t>
  </si>
  <si>
    <t>0002295849</t>
  </si>
  <si>
    <t>Telekurier Online Medien GmbH &amp; Co. KG</t>
  </si>
  <si>
    <t>0002297610</t>
  </si>
  <si>
    <t>Telemundo Network Group, LLC</t>
  </si>
  <si>
    <t>0002241495</t>
  </si>
  <si>
    <t>teleschau - der mediendienst GmbH</t>
  </si>
  <si>
    <t>0002210042</t>
  </si>
  <si>
    <t>Televisa S.A. de C.V.</t>
  </si>
  <si>
    <t>Televisión Nacional de Chile</t>
  </si>
  <si>
    <t>0002297570</t>
  </si>
  <si>
    <t>TEN: The Enthusiast Network LLC</t>
  </si>
  <si>
    <t>TEST (ben will delete) - 2</t>
  </si>
  <si>
    <t>Test</t>
  </si>
  <si>
    <t>Test Record for TEraining (ben to delete)</t>
  </si>
  <si>
    <t>Testfakta Group Nordic AB</t>
  </si>
  <si>
    <t>test</t>
  </si>
  <si>
    <t>The Asahi Shimbun Company</t>
  </si>
  <si>
    <t>0002295804</t>
  </si>
  <si>
    <t>The Associated Press</t>
  </si>
  <si>
    <t>0002277697</t>
  </si>
  <si>
    <t>The Baseballer Publishing Ltd</t>
  </si>
  <si>
    <t>The Boys Club</t>
  </si>
  <si>
    <t>The Comparison House DMCC</t>
  </si>
  <si>
    <t>AED</t>
  </si>
  <si>
    <t>The Cooking Lab, LLC</t>
  </si>
  <si>
    <t>The Culinary Life</t>
  </si>
  <si>
    <t>The Daily Beast</t>
  </si>
  <si>
    <t>0003002643</t>
  </si>
  <si>
    <t>The Daily Caller, Inc.</t>
  </si>
  <si>
    <t>0003002923</t>
  </si>
  <si>
    <t>The Daily Dot, LLC</t>
  </si>
  <si>
    <t>0001125413</t>
  </si>
  <si>
    <t>The Daily Maverick PTY LTD</t>
  </si>
  <si>
    <t>0002296867</t>
  </si>
  <si>
    <t>The Daily Meal Ventures, Inc.</t>
  </si>
  <si>
    <t>0003009368</t>
  </si>
  <si>
    <t>The Economist Newspaper Limited</t>
  </si>
  <si>
    <t>The Edge Communications Sdn Mhd</t>
  </si>
  <si>
    <t>0002298196</t>
  </si>
  <si>
    <t>The Edge Property Sdn Bhd</t>
  </si>
  <si>
    <t>The Factory Content LTDA</t>
  </si>
  <si>
    <t>The Federalist, LLC</t>
  </si>
  <si>
    <t>0001126410</t>
  </si>
  <si>
    <t>The Financial News</t>
  </si>
  <si>
    <t>0002324382</t>
  </si>
  <si>
    <t>The Fiscal Times</t>
  </si>
  <si>
    <t>0001125217</t>
  </si>
  <si>
    <t>The Full Picture</t>
  </si>
  <si>
    <t>The Globe and Mail Inc</t>
  </si>
  <si>
    <t>The Hankyoreh</t>
  </si>
  <si>
    <t>0002286280</t>
  </si>
  <si>
    <t>The Henry J. Kaiser Family Foundation</t>
  </si>
  <si>
    <t>The Hochi Shimbun Inc.</t>
  </si>
  <si>
    <t>0003012000</t>
  </si>
  <si>
    <t>The Indian Express Online Media Pvt ltd.</t>
  </si>
  <si>
    <t>0002315180</t>
  </si>
  <si>
    <t>The Jerusalem Post Group</t>
  </si>
  <si>
    <t>0003011167</t>
  </si>
  <si>
    <t>The Kiplinger Washington Editors, Inc.</t>
  </si>
  <si>
    <t>0002145852</t>
  </si>
  <si>
    <t>The Kobe Shimbun</t>
  </si>
  <si>
    <t>0002298878</t>
  </si>
  <si>
    <t>The Korea Travel Times</t>
  </si>
  <si>
    <t>0002311121</t>
  </si>
  <si>
    <t>The Kukmin Daily</t>
  </si>
  <si>
    <t>0002286651</t>
  </si>
  <si>
    <t>The Mainichi Newspaper</t>
  </si>
  <si>
    <t>0002252059</t>
  </si>
  <si>
    <t>The Malaysian Insider</t>
  </si>
  <si>
    <t>The Middle Ground</t>
  </si>
  <si>
    <t>The Money Advice Service</t>
  </si>
  <si>
    <t>The Motley Fool, Inc</t>
  </si>
  <si>
    <t>0002039235</t>
  </si>
  <si>
    <t>The Motorsport Network</t>
  </si>
  <si>
    <t>0002217844</t>
  </si>
  <si>
    <t>The New York Observer LLC</t>
  </si>
  <si>
    <t>0003002841</t>
  </si>
  <si>
    <t>The New York Times Company</t>
  </si>
  <si>
    <t>0002280814</t>
  </si>
  <si>
    <t>The News Lens</t>
  </si>
  <si>
    <t>The Next Web</t>
  </si>
  <si>
    <t>0003007726</t>
  </si>
  <si>
    <t>The Objective Media SL</t>
  </si>
  <si>
    <t>0003013039</t>
  </si>
  <si>
    <t>The Philippine Stock Exchange, Inc.</t>
  </si>
  <si>
    <t>0002288540</t>
  </si>
  <si>
    <t>The Press Association</t>
  </si>
  <si>
    <t>0002290441</t>
  </si>
  <si>
    <t>The Press Association (PA Motoring)</t>
  </si>
  <si>
    <t>The Roar Sports Media Pty Ltd</t>
  </si>
  <si>
    <t>0002296875</t>
  </si>
  <si>
    <t>The Scrumptious Pumpkin</t>
  </si>
  <si>
    <t>The Segye Times</t>
  </si>
  <si>
    <t>0003016118</t>
  </si>
  <si>
    <t>The Seoul Shinmun</t>
  </si>
  <si>
    <t>0002291678</t>
  </si>
  <si>
    <t>The Sophisticated Gourmet</t>
  </si>
  <si>
    <t>The Sports Xchange</t>
  </si>
  <si>
    <t>0002319977</t>
  </si>
  <si>
    <t>The Stock Exchange of Thailand</t>
  </si>
  <si>
    <t>0002284146</t>
  </si>
  <si>
    <t>The Vietnam Post Newspaper</t>
  </si>
  <si>
    <t>0003003795</t>
  </si>
  <si>
    <t>The Week Publications</t>
  </si>
  <si>
    <t>0002300448</t>
  </si>
  <si>
    <t>The Wicked Noodle</t>
  </si>
  <si>
    <t>The Wrap News, Inc.</t>
  </si>
  <si>
    <t>0002268481</t>
  </si>
  <si>
    <t>Thema Contents and Digital Publishing, SL</t>
  </si>
  <si>
    <t>0002310372</t>
  </si>
  <si>
    <t>TheStreet Inc</t>
  </si>
  <si>
    <t>0002301096</t>
  </si>
  <si>
    <t>Think Food Group LLC</t>
  </si>
  <si>
    <t>Thomson Reuters</t>
  </si>
  <si>
    <t>0002270600</t>
  </si>
  <si>
    <t>Thomson Reuters Markets KK</t>
  </si>
  <si>
    <t>Thomson Reuters, LLC</t>
  </si>
  <si>
    <t>Thrillist</t>
  </si>
  <si>
    <t>THX Medios S.A.</t>
  </si>
  <si>
    <t>0002312942</t>
  </si>
  <si>
    <t>Ticiana Cristina Giehl</t>
  </si>
  <si>
    <t>0002299619</t>
  </si>
  <si>
    <t>Tien Phong Online</t>
  </si>
  <si>
    <t>TIME Inc.</t>
  </si>
  <si>
    <t>0002249164</t>
  </si>
  <si>
    <t>Time Inc. (U.K.) Ltd</t>
  </si>
  <si>
    <t>Time Out</t>
  </si>
  <si>
    <t>0002325257</t>
  </si>
  <si>
    <t>Time Out England Ltd</t>
  </si>
  <si>
    <t>0002298313</t>
  </si>
  <si>
    <t>Time Out Portugal Lda</t>
  </si>
  <si>
    <t>0003009330</t>
  </si>
  <si>
    <t>Times Internet Limited</t>
  </si>
  <si>
    <t>0003010240</t>
  </si>
  <si>
    <t>TIPNESS Limited</t>
  </si>
  <si>
    <t>0002297429</t>
  </si>
  <si>
    <t>Tipsbladet.dk</t>
  </si>
  <si>
    <t>Tique Inc.</t>
  </si>
  <si>
    <t>TMG - Telegraaf Media Groep</t>
  </si>
  <si>
    <t>0002299803</t>
  </si>
  <si>
    <t>TMZ</t>
  </si>
  <si>
    <t>ToBiz di Filippo Piervittori</t>
  </si>
  <si>
    <t>0003006850</t>
  </si>
  <si>
    <t>Tokyo Broadcasting System - TBS</t>
  </si>
  <si>
    <t>Tokyo Stock Exchange, Inc.</t>
  </si>
  <si>
    <t>0002108427</t>
  </si>
  <si>
    <t>TOKYU SPORTS OASIS INC.</t>
  </si>
  <si>
    <t>0002319107</t>
  </si>
  <si>
    <t>Tomorrow Studio Corporation</t>
  </si>
  <si>
    <t>0002217004</t>
  </si>
  <si>
    <t>Top Photo Corporation</t>
  </si>
  <si>
    <t>0002298575</t>
  </si>
  <si>
    <t>Top Sporting News Agency</t>
  </si>
  <si>
    <t>Toronto Star Newspapers Limited</t>
  </si>
  <si>
    <t>0002291389</t>
  </si>
  <si>
    <t>Total Noms</t>
  </si>
  <si>
    <t>Totem</t>
  </si>
  <si>
    <t>Touareg</t>
  </si>
  <si>
    <t>0002287022</t>
  </si>
  <si>
    <t>Tough Match S.R.L.</t>
  </si>
  <si>
    <t>0002276161</t>
  </si>
  <si>
    <t>Touring Club Italiano</t>
  </si>
  <si>
    <t>0002288150</t>
  </si>
  <si>
    <t>Tower Media Middle East FZ LLC</t>
  </si>
  <si>
    <t>TOYO KEIZAI INC</t>
  </si>
  <si>
    <t>0002182537</t>
  </si>
  <si>
    <t>Trace Media International FZ LLC</t>
  </si>
  <si>
    <t>0003006412</t>
  </si>
  <si>
    <t>Trafficland Inc</t>
  </si>
  <si>
    <t>Trainline</t>
  </si>
  <si>
    <t>Transcontinental Media G.P.</t>
  </si>
  <si>
    <t>travAlliancemedia, LLC</t>
  </si>
  <si>
    <t>0003006559</t>
  </si>
  <si>
    <t>Traveas Sports Media</t>
  </si>
  <si>
    <t>0002299515</t>
  </si>
  <si>
    <t>TRAVEL HOUSE MEDIA GmbH</t>
  </si>
  <si>
    <t>0002301220</t>
  </si>
  <si>
    <t>Trend VG3 Co., Ltd.</t>
  </si>
  <si>
    <t>0003001317</t>
  </si>
  <si>
    <t>McClatchy-Tribune Information Services</t>
  </si>
  <si>
    <t>0003017039</t>
  </si>
  <si>
    <t>Tribune Content Agency LLC</t>
  </si>
  <si>
    <t>Tribute Publishing Inc</t>
  </si>
  <si>
    <t>0002294771</t>
  </si>
  <si>
    <t>Trinity Diligent Sdn Bhd</t>
  </si>
  <si>
    <t>0002311688</t>
  </si>
  <si>
    <t>Trinity Mirror Shared Services Limited</t>
  </si>
  <si>
    <t>0002315316</t>
  </si>
  <si>
    <t>TripAdvisor LLC</t>
  </si>
  <si>
    <t>0002586890</t>
  </si>
  <si>
    <t>Tripfilms, LLC</t>
  </si>
  <si>
    <t>0002280216</t>
  </si>
  <si>
    <t>Trium Entertainment</t>
  </si>
  <si>
    <t>TRONC</t>
  </si>
  <si>
    <t>Trusted Media Brands, Inc.</t>
  </si>
  <si>
    <t>0003009367</t>
  </si>
  <si>
    <t>TSUTAYA Co., Ltd.</t>
  </si>
  <si>
    <t>TSX Inc.</t>
  </si>
  <si>
    <t>0002221672</t>
  </si>
  <si>
    <t>TT Nyhetsbyrån AB</t>
  </si>
  <si>
    <t>0002235651</t>
  </si>
  <si>
    <t>Tuoi Tre Newspaper</t>
  </si>
  <si>
    <t>0002320001</t>
  </si>
  <si>
    <t>Turkuaz (Sofra.com.tr)</t>
  </si>
  <si>
    <t>Turkweb Medya A.S.</t>
  </si>
  <si>
    <t>0002325386</t>
  </si>
  <si>
    <t>Turner Broadcasting System Europe Limited</t>
  </si>
  <si>
    <t>Turner Sports Interactive, Inc.</t>
  </si>
  <si>
    <t>Turo</t>
  </si>
  <si>
    <t>TV Asahi Corporation</t>
  </si>
  <si>
    <t>0003012105</t>
  </si>
  <si>
    <t>TV3</t>
  </si>
  <si>
    <t>TV4 AB</t>
  </si>
  <si>
    <t>0002258049</t>
  </si>
  <si>
    <t>TV5 Network Inc</t>
  </si>
  <si>
    <t>TVA Publications Inc.</t>
  </si>
  <si>
    <t>TVN Media Sp. z o.o.</t>
  </si>
  <si>
    <t>0002297132</t>
  </si>
  <si>
    <t>TVSBT Canal 4 de São Paulo S.A.</t>
  </si>
  <si>
    <t>0002321553</t>
  </si>
  <si>
    <t>U.S. News &amp; World Report, L.P.</t>
  </si>
  <si>
    <t>0002256647</t>
  </si>
  <si>
    <t>Unhaggle Inc</t>
  </si>
  <si>
    <t>0002319292</t>
  </si>
  <si>
    <t>Unidad Editorial</t>
  </si>
  <si>
    <t>0002296603</t>
  </si>
  <si>
    <t>Unilogic Media Group Ltda</t>
  </si>
  <si>
    <t>Universal Record Database, LLC</t>
  </si>
  <si>
    <t>0001126262</t>
  </si>
  <si>
    <t>Universo Online S.A.</t>
  </si>
  <si>
    <t>Univision Interactive Media</t>
  </si>
  <si>
    <t>0002236672</t>
  </si>
  <si>
    <t>Univision Interactive Media, Inc.</t>
  </si>
  <si>
    <t>0003002255</t>
  </si>
  <si>
    <t>Publicidad y Contenido Editorial S.A. de C.V.</t>
  </si>
  <si>
    <t>0003010640</t>
  </si>
  <si>
    <t>Unruly Group Ltd.</t>
  </si>
  <si>
    <t>0002599667</t>
  </si>
  <si>
    <t>UPROXX Media Group Inc.</t>
  </si>
  <si>
    <t>0003010459</t>
  </si>
  <si>
    <t>Urbs Media</t>
  </si>
  <si>
    <t>USA Today Sports Media Group LLC</t>
  </si>
  <si>
    <t>0002301420</t>
  </si>
  <si>
    <t>USA Today Sports Media Group LLC (Image only)</t>
  </si>
  <si>
    <t>USA TODAY, a division of Gannett Satellite Information Network, Inc.</t>
  </si>
  <si>
    <t>ValleyBrink Road</t>
  </si>
  <si>
    <t>Valvaro Comunicación S.L.</t>
  </si>
  <si>
    <t>0003002342</t>
  </si>
  <si>
    <t>Vårt Oslo AS</t>
  </si>
  <si>
    <t>Vatan Gazetecilik A.Ş</t>
  </si>
  <si>
    <t>VDS Magazines BV</t>
  </si>
  <si>
    <t>0003006569</t>
  </si>
  <si>
    <t>Veckans affärer</t>
  </si>
  <si>
    <t>0003003719</t>
  </si>
  <si>
    <t>Verdens Gang AS</t>
  </si>
  <si>
    <t>0003012326</t>
  </si>
  <si>
    <t>Verlag Der Tagesspiegel GmbH</t>
  </si>
  <si>
    <t>Verlagsgruppe Handelsblatt GmbH &amp; Co. KG</t>
  </si>
  <si>
    <t>0002019368</t>
  </si>
  <si>
    <t>Vertical Press LLC</t>
  </si>
  <si>
    <t>Vice Media Colombia SAS</t>
  </si>
  <si>
    <t>VideoValis GmbH</t>
  </si>
  <si>
    <t>0002294344</t>
  </si>
  <si>
    <t>Vietnam Plus</t>
  </si>
  <si>
    <t>0002317369</t>
  </si>
  <si>
    <t>Vij's Restaurant</t>
  </si>
  <si>
    <t>Vision Net AG</t>
  </si>
  <si>
    <t>0003016858</t>
  </si>
  <si>
    <t>PCCW OTT (Hong Kong) Limited</t>
  </si>
  <si>
    <t>PT VIVA MEDIA Baru</t>
  </si>
  <si>
    <t>Viva Decora Internet LTDA</t>
  </si>
  <si>
    <t>0003009244</t>
  </si>
  <si>
    <t>VLAM</t>
  </si>
  <si>
    <t>Voetbal International</t>
  </si>
  <si>
    <t>0002297561</t>
  </si>
  <si>
    <t>Voetbalzone</t>
  </si>
  <si>
    <t>Vox Media, Inc.</t>
  </si>
  <si>
    <t>0002280346</t>
  </si>
  <si>
    <t>VTC News</t>
  </si>
  <si>
    <t>0002312318</t>
  </si>
  <si>
    <t>Vulcan Post</t>
  </si>
  <si>
    <t>0002298621</t>
  </si>
  <si>
    <t>WALLA! Communication Ltd.</t>
  </si>
  <si>
    <t>WanderGeneration, Inc.</t>
  </si>
  <si>
    <t>Wanderlust Publications</t>
  </si>
  <si>
    <t>0002298194</t>
  </si>
  <si>
    <t>Warm Up Informações Especializadas Ltda.</t>
  </si>
  <si>
    <t>0002295519</t>
  </si>
  <si>
    <t>Warm Up Interactive</t>
  </si>
  <si>
    <t>0003008486</t>
  </si>
  <si>
    <t>Warp Magazine</t>
  </si>
  <si>
    <t>WatchMojo</t>
  </si>
  <si>
    <t>Waymedia, S.A.</t>
  </si>
  <si>
    <t>0002297263</t>
  </si>
  <si>
    <t>Wayne Parker Kent</t>
  </si>
  <si>
    <t>0002298440</t>
  </si>
  <si>
    <t>wdw services GmbH</t>
  </si>
  <si>
    <t>0002295520</t>
  </si>
  <si>
    <t>Weather Map, Inc.</t>
  </si>
  <si>
    <t>0002315137</t>
  </si>
  <si>
    <t>WEATHER TRENDS INTERNATIONAL</t>
  </si>
  <si>
    <t>0002282380</t>
  </si>
  <si>
    <t>Web Financial Group</t>
  </si>
  <si>
    <t>0002297937</t>
  </si>
  <si>
    <t>Web Teb Ltd</t>
  </si>
  <si>
    <t>0002318368</t>
  </si>
  <si>
    <t>webCG Inc.</t>
  </si>
  <si>
    <t>0003007991</t>
  </si>
  <si>
    <t>Webedia SAS</t>
  </si>
  <si>
    <t>0002293602</t>
  </si>
  <si>
    <t>WebPresse.CA</t>
  </si>
  <si>
    <t>0002296482</t>
  </si>
  <si>
    <t>Welingelichte Kringen BV</t>
  </si>
  <si>
    <t>0002312041</t>
  </si>
  <si>
    <t>WeltN24 GmbH</t>
  </si>
  <si>
    <t>0002255965</t>
  </si>
  <si>
    <t>Wenner Media, Inc.</t>
  </si>
  <si>
    <t>0003008888</t>
  </si>
  <si>
    <t>Wereldmediahuis vzw</t>
  </si>
  <si>
    <t>Whalerock Industries</t>
  </si>
  <si>
    <t>0001121390</t>
  </si>
  <si>
    <t>What's Gaby Cooking</t>
  </si>
  <si>
    <t>Which Media FZ LLC</t>
  </si>
  <si>
    <t>Wiener Boerse AG</t>
  </si>
  <si>
    <t>0002293075</t>
  </si>
  <si>
    <t>Wikienter Group, Inc.</t>
  </si>
  <si>
    <t>0003005065</t>
  </si>
  <si>
    <t>WindowsGeneration</t>
  </si>
  <si>
    <t>Wine Folly LLC</t>
  </si>
  <si>
    <t>Wochit Inc.</t>
  </si>
  <si>
    <t>0002317024</t>
  </si>
  <si>
    <t>Wolfgang Puck Worldwide Inc.</t>
  </si>
  <si>
    <t>Wongnai Media Co., Ltd.</t>
  </si>
  <si>
    <t>0003016063</t>
  </si>
  <si>
    <t>Thai Broadcasting Company Limited</t>
  </si>
  <si>
    <t>World Entertainment News Network (WENN)</t>
  </si>
  <si>
    <t>Wow Licensing GmbH</t>
  </si>
  <si>
    <t>0002321899</t>
  </si>
  <si>
    <t>Wow! News Network</t>
  </si>
  <si>
    <t>0002312836</t>
  </si>
  <si>
    <t>WP Company LLC d/b/a The Washington Post</t>
  </si>
  <si>
    <t>0002268501</t>
  </si>
  <si>
    <t>XAOS Systems Srl</t>
  </si>
  <si>
    <t>0003009257</t>
  </si>
  <si>
    <t>Xian Dai TV Limited</t>
  </si>
  <si>
    <t>0002317263</t>
  </si>
  <si>
    <t>Xinmedia Co., Ltd</t>
  </si>
  <si>
    <t>0002300695</t>
  </si>
  <si>
    <t>XO Group, Inc.</t>
  </si>
  <si>
    <t>Xports News Media</t>
  </si>
  <si>
    <t>XX Century Crocodile Ltd</t>
  </si>
  <si>
    <t>0002297693</t>
  </si>
  <si>
    <t>Yahoo! 7 Pty Ltd</t>
  </si>
  <si>
    <t>0002568125</t>
  </si>
  <si>
    <t>Yahoo! Brazil</t>
  </si>
  <si>
    <t>YB Media, LLC</t>
  </si>
  <si>
    <t>0003011416</t>
  </si>
  <si>
    <t>Yedioth Ahronot Ltd. (Calcalist)</t>
  </si>
  <si>
    <t>Yedioth Ahronot Ltd. (Xnet)</t>
  </si>
  <si>
    <t>Yedioth Ahronot Ltd. (Ynet)</t>
  </si>
  <si>
    <t>ILS</t>
  </si>
  <si>
    <t>0002328722</t>
  </si>
  <si>
    <t>yeebase media GmbH</t>
  </si>
  <si>
    <t>0003008186</t>
  </si>
  <si>
    <t>Yellow Pages Digital &amp; Media Solutions Limited</t>
  </si>
  <si>
    <t>0002317141</t>
  </si>
  <si>
    <t>Yengo Pte. Ltd.</t>
  </si>
  <si>
    <t>0002598977</t>
  </si>
  <si>
    <t>Beijing Youth Daily Internet Dissemination Technology Co., Ltd.</t>
  </si>
  <si>
    <t>Ynvolve Network Ltda.ME</t>
  </si>
  <si>
    <t>0002320002</t>
  </si>
  <si>
    <t>Yomiuri Shimbun</t>
  </si>
  <si>
    <t>0002279626</t>
  </si>
  <si>
    <t>Yonhap News Agency</t>
  </si>
  <si>
    <t>Yonhap News Agency (Korea)</t>
  </si>
  <si>
    <t>0002286389</t>
  </si>
  <si>
    <t>Younity Media - Smulweb</t>
  </si>
  <si>
    <t>Youth Daily News</t>
  </si>
  <si>
    <t>YT Medya</t>
  </si>
  <si>
    <t>YTower Publishing Inc</t>
  </si>
  <si>
    <t>0002311122</t>
  </si>
  <si>
    <t>ZA Celebrityworx Pty Ltd</t>
  </si>
  <si>
    <t>0003007362</t>
  </si>
  <si>
    <t>Zacks Investment Research Inc</t>
  </si>
  <si>
    <t>0002017239</t>
  </si>
  <si>
    <t>Zankyou Brasil Lista de Casamentos Ltda</t>
  </si>
  <si>
    <t>ZAO Bonnier Business Press</t>
  </si>
  <si>
    <t>0002296201</t>
  </si>
  <si>
    <t>ZAO Izdatelskiy Dom Burda</t>
  </si>
  <si>
    <t>ZAO PRIME</t>
  </si>
  <si>
    <t>0002292809</t>
  </si>
  <si>
    <t>ZAO RUTUBE</t>
  </si>
  <si>
    <t>Zazoom, LLC</t>
  </si>
  <si>
    <t>0001125337</t>
  </si>
  <si>
    <t>Zeit Online GmbH</t>
  </si>
  <si>
    <t>0002287268</t>
  </si>
  <si>
    <t>Zeta Digital S.L.U.</t>
  </si>
  <si>
    <t>0002321360</t>
  </si>
  <si>
    <t>zh cn test partner</t>
  </si>
  <si>
    <t>Zillow, Inc.</t>
  </si>
  <si>
    <t>Z-Live GmbH</t>
  </si>
  <si>
    <t>Zoom.in B.V.</t>
  </si>
  <si>
    <t>Zoopla Property Group Ltd</t>
  </si>
  <si>
    <t>0002283056</t>
  </si>
  <si>
    <t>ZOS, Lda</t>
  </si>
  <si>
    <t>0002299663</t>
  </si>
  <si>
    <t>ZPR Media S.A.</t>
  </si>
  <si>
    <t>0002312154</t>
  </si>
  <si>
    <t>ZUU Co., Ltd.</t>
  </si>
  <si>
    <t>0002319641</t>
  </si>
  <si>
    <t>Microsoft Corporation</t>
  </si>
  <si>
    <t>Microsoft IES</t>
  </si>
  <si>
    <t>Australian Associated Press New Zealand Pty Ltd. (Display)</t>
  </si>
  <si>
    <t>Deutsche Presse-Agentur GmbH (Display)</t>
  </si>
  <si>
    <t>Sport Informations Dienst GmbH (Display)</t>
  </si>
  <si>
    <t>The Kiplinger Washington Editors, Inc. (Display)</t>
  </si>
  <si>
    <t>Consumers Union of United States, Inc. (Display)</t>
  </si>
  <si>
    <t>NativeRevenue_Flag</t>
  </si>
  <si>
    <t>MRG_Flag</t>
  </si>
  <si>
    <t>Content Partner Legal Name</t>
  </si>
  <si>
    <t>FX Rate</t>
  </si>
  <si>
    <t>Revenue (In USD)</t>
  </si>
  <si>
    <t>Revenue (In Local Currency)</t>
  </si>
  <si>
    <t>Local Currency</t>
  </si>
  <si>
    <t>Output Folder Location</t>
  </si>
  <si>
    <t>D:\WIP\CPP_Reports\CPP_ValidationMacro\TestCases</t>
  </si>
  <si>
    <t>Adjustment Revenue</t>
  </si>
  <si>
    <t>Not Available</t>
  </si>
  <si>
    <t>Oath Inc.</t>
  </si>
  <si>
    <t>0002320199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</si>
</sst>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0" fillId="2" borderId="1" xfId="0" applyFill="1" applyBorder="1"/>
    <xf numFmtId="9" fontId="0" fillId="2" borderId="1" xfId="2" applyFont="1" applyFill="1" applyBorder="1"/>
    <xf numFmtId="0" fontId="0" fillId="3" borderId="1" xfId="0" applyFill="1" applyBorder="1"/>
    <xf numFmtId="0" fontId="0" fillId="0" borderId="1" xfId="0" applyBorder="1"/>
    <xf numFmtId="43" fontId="0" fillId="0" borderId="1" xfId="1" applyFont="1" applyBorder="1"/>
    <xf numFmtId="9" fontId="0" fillId="0" borderId="1" xfId="2" applyFont="1" applyBorder="1"/>
    <xf numFmtId="0" fontId="0" fillId="0" borderId="0" xfId="0" applyBorder="1"/>
    <xf numFmtId="0" fontId="2" fillId="4" borderId="1" xfId="0" applyFont="1" applyFill="1" applyBorder="1"/>
    <xf numFmtId="9" fontId="0" fillId="0" borderId="0" xfId="2" applyFont="1"/>
    <xf numFmtId="44" fontId="0" fillId="0" borderId="0" xfId="3" applyFont="1"/>
    <xf numFmtId="9" fontId="0" fillId="0" borderId="0" xfId="2" applyFont="1" applyBorder="1"/>
    <xf numFmtId="44" fontId="0" fillId="0" borderId="0" xfId="3" applyFont="1" applyBorder="1"/>
    <xf numFmtId="44" fontId="2" fillId="5" borderId="1" xfId="3" applyFont="1" applyFill="1" applyBorder="1"/>
    <xf numFmtId="0" fontId="2" fillId="5" borderId="1" xfId="0" applyFont="1" applyFill="1" applyBorder="1"/>
    <xf numFmtId="2" fontId="0" fillId="0" borderId="0" xfId="2" applyNumberFormat="1" applyFont="1"/>
    <xf numFmtId="2" fontId="0" fillId="0" borderId="0" xfId="2" applyNumberFormat="1" applyFont="1" applyBorder="1"/>
    <xf numFmtId="2" fontId="0" fillId="0" borderId="1" xfId="0" applyNumberFormat="1" applyBorder="1"/>
    <xf numFmtId="44" fontId="0" fillId="0" borderId="1" xfId="3" applyFont="1" applyBorder="1"/>
    <xf numFmtId="43" fontId="0" fillId="0" borderId="0" xfId="1" applyFont="1"/>
    <xf numFmtId="43" fontId="0" fillId="0" borderId="0" xfId="1" applyFont="1" applyBorder="1"/>
    <xf numFmtId="43" fontId="2" fillId="5" borderId="1" xfId="1" applyFont="1" applyFill="1" applyBorder="1"/>
  </cellXfs>
  <cellStyles count="4">
    <cellStyle name="Comma" xfId="1" builtinId="3"/>
    <cellStyle name="Currency" xfId="3" builtinId="4"/>
    <cellStyle name="Normal" xfId="0" builtinId="0"/>
    <cellStyle name="Percent" xfId="2" builtinId="5"/>
  </cellStyles>
  <dxfs count="2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0</xdr:row>
          <xdr:rowOff>133350</xdr:rowOff>
        </xdr:from>
        <xdr:to>
          <xdr:col>3</xdr:col>
          <xdr:colOff>381000</xdr:colOff>
          <xdr:row>3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Validation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7:J1688"/>
  <sheetViews>
    <sheetView showGridLines="0" zoomScale="80" zoomScaleNormal="80" workbookViewId="0">
      <selection activeCell="B5" sqref="B5"/>
    </sheetView>
  </sheetViews>
  <sheetFormatPr defaultRowHeight="14.5" x14ac:dyDescent="0.35"/>
  <cols>
    <col min="2" max="2" width="88.81640625" bestFit="1" customWidth="1"/>
    <col min="3" max="3" width="12.81640625" bestFit="1" customWidth="1"/>
    <col min="4" max="4" width="19.453125" bestFit="1" customWidth="1"/>
    <col min="5" max="5" width="9.26953125" bestFit="1" customWidth="1"/>
    <col min="6" max="6" width="13.7265625" bestFit="1" customWidth="1"/>
    <col min="7" max="7" width="14.453125" bestFit="1" customWidth="1"/>
    <col min="8" max="8" width="10.81640625" bestFit="1" customWidth="1"/>
    <col min="9" max="9" width="15.26953125" bestFit="1" customWidth="1"/>
    <col min="10" max="10" width="16" bestFit="1" customWidth="1"/>
  </cols>
  <sheetData>
    <row r="7" spans="2:10" x14ac:dyDescent="0.35">
      <c r="B7" s="1" t="s">
        <v>0</v>
      </c>
      <c r="C7" s="2" t="s">
        <v>1</v>
      </c>
      <c r="D7" s="2" t="s">
        <v>2</v>
      </c>
      <c r="E7" s="1" t="s">
        <v>3</v>
      </c>
      <c r="F7" s="1" t="s">
        <v>4</v>
      </c>
      <c r="G7" s="3" t="s">
        <v>5</v>
      </c>
      <c r="H7" s="3" t="s">
        <v>6</v>
      </c>
      <c r="I7" s="3" t="s">
        <v>7</v>
      </c>
      <c r="J7" s="3" t="s">
        <v>8</v>
      </c>
    </row>
    <row r="8" spans="2:10" x14ac:dyDescent="0.35">
      <c r="B8" s="4" t="s">
        <v>9</v>
      </c>
      <c r="C8" s="4">
        <v>0.7</v>
      </c>
      <c r="D8" s="4">
        <v>0.6</v>
      </c>
      <c r="E8" s="4" t="s">
        <v>10</v>
      </c>
      <c r="F8" s="5">
        <v>1</v>
      </c>
      <c r="G8" s="4" t="str">
        <f>IFERROR(VLOOKUP(B8,#REF!,2,FALSE),"-")</f>
        <v>-</v>
      </c>
      <c r="H8" s="4">
        <v>1126385</v>
      </c>
      <c r="I8" s="4" t="s">
        <v>11</v>
      </c>
      <c r="J8" s="4" t="e">
        <v>#N/A</v>
      </c>
    </row>
    <row r="9" spans="2:10" x14ac:dyDescent="0.35">
      <c r="B9" s="4" t="s">
        <v>12</v>
      </c>
      <c r="C9" s="4">
        <v>0.6</v>
      </c>
      <c r="D9" s="4">
        <v>0.6</v>
      </c>
      <c r="E9" s="4" t="s">
        <v>13</v>
      </c>
      <c r="F9" s="5">
        <v>1.0679767179999999</v>
      </c>
      <c r="G9" s="4" t="str">
        <f>IFERROR(VLOOKUP(B9,#REF!,2,FALSE),"-")</f>
        <v>-</v>
      </c>
      <c r="H9" s="4">
        <v>1108838</v>
      </c>
      <c r="I9" s="4" t="s">
        <v>14</v>
      </c>
      <c r="J9" s="4" t="s">
        <v>15</v>
      </c>
    </row>
    <row r="10" spans="2:10" x14ac:dyDescent="0.35">
      <c r="B10" s="4" t="s">
        <v>16</v>
      </c>
      <c r="C10" s="4">
        <v>0.4</v>
      </c>
      <c r="D10" s="4">
        <v>0.6</v>
      </c>
      <c r="E10" s="4" t="s">
        <v>17</v>
      </c>
      <c r="F10" s="5">
        <v>1.2356499999999999</v>
      </c>
      <c r="G10" s="4" t="str">
        <f>IFERROR(VLOOKUP(B10,#REF!,2,FALSE),"-")</f>
        <v>-</v>
      </c>
      <c r="H10" s="4">
        <v>6002561</v>
      </c>
      <c r="I10" s="4" t="s">
        <v>18</v>
      </c>
      <c r="J10" s="4" t="s">
        <v>15</v>
      </c>
    </row>
    <row r="11" spans="2:10" x14ac:dyDescent="0.35">
      <c r="B11" s="4" t="s">
        <v>19</v>
      </c>
      <c r="C11" s="4">
        <v>0.6</v>
      </c>
      <c r="D11" s="4">
        <v>0.6</v>
      </c>
      <c r="E11" s="4" t="s">
        <v>10</v>
      </c>
      <c r="F11" s="5">
        <v>1</v>
      </c>
      <c r="G11" s="4" t="str">
        <f>IFERROR(VLOOKUP(B11,#REF!,2,FALSE),"-")</f>
        <v>-</v>
      </c>
      <c r="H11" s="4">
        <v>6001830</v>
      </c>
      <c r="I11" s="4" t="s">
        <v>20</v>
      </c>
      <c r="J11" s="4" t="s">
        <v>15</v>
      </c>
    </row>
    <row r="12" spans="2:10" x14ac:dyDescent="0.35">
      <c r="B12" s="4" t="s">
        <v>21</v>
      </c>
      <c r="C12" s="4">
        <v>0.6</v>
      </c>
      <c r="D12" s="4">
        <v>0.6</v>
      </c>
      <c r="E12" s="4" t="s">
        <v>10</v>
      </c>
      <c r="F12" s="5">
        <v>1</v>
      </c>
      <c r="G12" s="4" t="str">
        <f>IFERROR(VLOOKUP(B12,#REF!,2,FALSE),"-")</f>
        <v>-</v>
      </c>
      <c r="H12" s="4">
        <v>1110559</v>
      </c>
      <c r="I12" s="4" t="s">
        <v>22</v>
      </c>
      <c r="J12" s="4" t="s">
        <v>15</v>
      </c>
    </row>
    <row r="13" spans="2:10" x14ac:dyDescent="0.35">
      <c r="B13" s="4" t="s">
        <v>23</v>
      </c>
      <c r="C13" s="4">
        <v>0.6</v>
      </c>
      <c r="D13" s="4">
        <v>0.6</v>
      </c>
      <c r="E13" s="4" t="s">
        <v>10</v>
      </c>
      <c r="F13" s="5">
        <v>1</v>
      </c>
      <c r="G13" s="4" t="str">
        <f>IFERROR(VLOOKUP(B13,#REF!,2,FALSE),"-")</f>
        <v>-</v>
      </c>
      <c r="H13" s="4">
        <v>6001639</v>
      </c>
      <c r="I13" s="4" t="s">
        <v>24</v>
      </c>
      <c r="J13" s="4" t="s">
        <v>15</v>
      </c>
    </row>
    <row r="14" spans="2:10" x14ac:dyDescent="0.35">
      <c r="B14" s="4" t="s">
        <v>25</v>
      </c>
      <c r="C14" s="4">
        <v>0.6</v>
      </c>
      <c r="D14" s="4">
        <v>0.6</v>
      </c>
      <c r="E14" s="4" t="s">
        <v>10</v>
      </c>
      <c r="F14" s="5">
        <v>1</v>
      </c>
      <c r="G14" s="4" t="str">
        <f>IFERROR(VLOOKUP(B14,#REF!,2,FALSE),"-")</f>
        <v>-</v>
      </c>
      <c r="H14" s="4">
        <v>6001215</v>
      </c>
      <c r="I14" s="4" t="s">
        <v>26</v>
      </c>
      <c r="J14" s="4" t="s">
        <v>27</v>
      </c>
    </row>
    <row r="15" spans="2:10" x14ac:dyDescent="0.35">
      <c r="B15" s="4" t="s">
        <v>28</v>
      </c>
      <c r="C15" s="4">
        <v>0.6</v>
      </c>
      <c r="D15" s="4">
        <v>0.6</v>
      </c>
      <c r="E15" s="4" t="s">
        <v>10</v>
      </c>
      <c r="F15" s="5">
        <v>1</v>
      </c>
      <c r="G15" s="4" t="str">
        <f>IFERROR(VLOOKUP(B15,#REF!,2,FALSE),"-")</f>
        <v>-</v>
      </c>
      <c r="H15" s="4"/>
      <c r="I15" s="4"/>
      <c r="J15" s="4" t="e">
        <v>#N/A</v>
      </c>
    </row>
    <row r="16" spans="2:10" x14ac:dyDescent="0.35">
      <c r="B16" s="4" t="s">
        <v>29</v>
      </c>
      <c r="C16" s="4">
        <v>0.6</v>
      </c>
      <c r="D16" s="4">
        <v>0.6</v>
      </c>
      <c r="E16" s="4" t="s">
        <v>10</v>
      </c>
      <c r="F16" s="5">
        <v>1</v>
      </c>
      <c r="G16" s="4" t="str">
        <f>IFERROR(VLOOKUP(B16,#REF!,2,FALSE),"-")</f>
        <v>-</v>
      </c>
      <c r="H16" s="4"/>
      <c r="I16" s="4"/>
      <c r="J16" s="4" t="e">
        <v>#N/A</v>
      </c>
    </row>
    <row r="17" spans="2:10" x14ac:dyDescent="0.35">
      <c r="B17" s="4" t="s">
        <v>30</v>
      </c>
      <c r="C17" s="4">
        <v>0.4</v>
      </c>
      <c r="D17" s="4">
        <v>0.4</v>
      </c>
      <c r="E17" s="4" t="s">
        <v>10</v>
      </c>
      <c r="F17" s="5">
        <v>1</v>
      </c>
      <c r="G17" s="4" t="str">
        <f>IFERROR(VLOOKUP(B17,#REF!,2,FALSE),"-")</f>
        <v>-</v>
      </c>
      <c r="H17" s="4">
        <v>6002020</v>
      </c>
      <c r="I17" s="4" t="s">
        <v>31</v>
      </c>
      <c r="J17" s="4" t="s">
        <v>32</v>
      </c>
    </row>
    <row r="18" spans="2:10" x14ac:dyDescent="0.35">
      <c r="B18" s="4" t="s">
        <v>33</v>
      </c>
      <c r="C18" s="4">
        <v>0.4</v>
      </c>
      <c r="D18" s="4">
        <v>0.4</v>
      </c>
      <c r="E18" s="4" t="s">
        <v>34</v>
      </c>
      <c r="F18" s="5">
        <v>0.76225322100000004</v>
      </c>
      <c r="G18" s="4" t="str">
        <f>IFERROR(VLOOKUP(B18,#REF!,2,FALSE),"-")</f>
        <v>-</v>
      </c>
      <c r="H18" s="4">
        <v>6002618</v>
      </c>
      <c r="I18" s="4" t="s">
        <v>35</v>
      </c>
      <c r="J18" s="4" t="s">
        <v>27</v>
      </c>
    </row>
    <row r="19" spans="2:10" x14ac:dyDescent="0.35">
      <c r="B19" s="4" t="s">
        <v>36</v>
      </c>
      <c r="C19" s="4">
        <v>0.6</v>
      </c>
      <c r="D19" s="4">
        <v>0.6</v>
      </c>
      <c r="E19" s="4" t="s">
        <v>10</v>
      </c>
      <c r="F19" s="5">
        <v>1</v>
      </c>
      <c r="G19" s="4" t="str">
        <f>IFERROR(VLOOKUP(B19,#REF!,2,FALSE),"-")</f>
        <v>-</v>
      </c>
      <c r="H19" s="4"/>
      <c r="I19" s="4" t="s">
        <v>37</v>
      </c>
      <c r="J19" s="4" t="e">
        <v>#N/A</v>
      </c>
    </row>
    <row r="20" spans="2:10" x14ac:dyDescent="0.35">
      <c r="B20" s="4" t="s">
        <v>38</v>
      </c>
      <c r="C20" s="4">
        <v>0.6</v>
      </c>
      <c r="D20" s="4">
        <v>0.6</v>
      </c>
      <c r="E20" s="4" t="s">
        <v>10</v>
      </c>
      <c r="F20" s="5">
        <v>1</v>
      </c>
      <c r="G20" s="4" t="str">
        <f>IFERROR(VLOOKUP(B20,#REF!,2,FALSE),"-")</f>
        <v>-</v>
      </c>
      <c r="H20" s="4"/>
      <c r="I20" s="4"/>
      <c r="J20" s="4" t="e">
        <v>#N/A</v>
      </c>
    </row>
    <row r="21" spans="2:10" x14ac:dyDescent="0.35">
      <c r="B21" s="4" t="s">
        <v>39</v>
      </c>
      <c r="C21" s="4">
        <v>0.6</v>
      </c>
      <c r="D21" s="4">
        <v>0.6</v>
      </c>
      <c r="E21" s="4" t="s">
        <v>10</v>
      </c>
      <c r="F21" s="5">
        <v>1</v>
      </c>
      <c r="G21" s="4" t="str">
        <f>IFERROR(VLOOKUP(B21,#REF!,2,FALSE),"-")</f>
        <v>-</v>
      </c>
      <c r="H21" s="4"/>
      <c r="I21" s="4"/>
      <c r="J21" s="4" t="e">
        <v>#N/A</v>
      </c>
    </row>
    <row r="22" spans="2:10" x14ac:dyDescent="0.35">
      <c r="B22" s="4" t="s">
        <v>40</v>
      </c>
      <c r="C22" s="4">
        <v>0.6</v>
      </c>
      <c r="D22" s="4">
        <v>0.6</v>
      </c>
      <c r="E22" s="4" t="s">
        <v>10</v>
      </c>
      <c r="F22" s="5">
        <v>1</v>
      </c>
      <c r="G22" s="4" t="str">
        <f>IFERROR(VLOOKUP(B22,#REF!,2,FALSE),"-")</f>
        <v>-</v>
      </c>
      <c r="H22" s="4">
        <v>1118876</v>
      </c>
      <c r="I22" s="4" t="s">
        <v>41</v>
      </c>
      <c r="J22" s="4" t="s">
        <v>15</v>
      </c>
    </row>
    <row r="23" spans="2:10" x14ac:dyDescent="0.35">
      <c r="B23" s="4" t="s">
        <v>42</v>
      </c>
      <c r="C23" s="4">
        <v>0.6</v>
      </c>
      <c r="D23" s="4">
        <v>0.6</v>
      </c>
      <c r="E23" s="4" t="s">
        <v>43</v>
      </c>
      <c r="F23" s="5">
        <v>0.12953367900000001</v>
      </c>
      <c r="G23" s="4" t="str">
        <f>IFERROR(VLOOKUP(B23,#REF!,2,FALSE),"-")</f>
        <v>-</v>
      </c>
      <c r="H23" s="4">
        <v>1118876</v>
      </c>
      <c r="I23" s="4" t="s">
        <v>44</v>
      </c>
      <c r="J23" s="4" t="s">
        <v>15</v>
      </c>
    </row>
    <row r="24" spans="2:10" x14ac:dyDescent="0.35">
      <c r="B24" s="4" t="s">
        <v>45</v>
      </c>
      <c r="C24" s="4">
        <v>0.6</v>
      </c>
      <c r="D24" s="4">
        <v>0.6</v>
      </c>
      <c r="E24" s="4" t="s">
        <v>10</v>
      </c>
      <c r="F24" s="5">
        <v>1</v>
      </c>
      <c r="G24" s="4" t="str">
        <f>IFERROR(VLOOKUP(B24,#REF!,2,FALSE),"-")</f>
        <v>-</v>
      </c>
      <c r="H24" s="4">
        <v>942724</v>
      </c>
      <c r="I24" s="4" t="s">
        <v>46</v>
      </c>
      <c r="J24" s="4" t="e">
        <v>#N/A</v>
      </c>
    </row>
    <row r="25" spans="2:10" x14ac:dyDescent="0.35">
      <c r="B25" s="4" t="s">
        <v>47</v>
      </c>
      <c r="C25" s="4">
        <v>0.6</v>
      </c>
      <c r="D25" s="4">
        <v>0.6</v>
      </c>
      <c r="E25" s="4" t="s">
        <v>10</v>
      </c>
      <c r="F25" s="5">
        <v>1</v>
      </c>
      <c r="G25" s="4" t="str">
        <f>IFERROR(VLOOKUP(B25,#REF!,2,FALSE),"-")</f>
        <v>-</v>
      </c>
      <c r="H25" s="4">
        <v>6002282</v>
      </c>
      <c r="I25" s="4" t="s">
        <v>48</v>
      </c>
      <c r="J25" s="4" t="s">
        <v>27</v>
      </c>
    </row>
    <row r="26" spans="2:10" x14ac:dyDescent="0.35">
      <c r="B26" s="4" t="s">
        <v>49</v>
      </c>
      <c r="C26" s="4">
        <v>0.6</v>
      </c>
      <c r="D26" s="4">
        <v>0.6</v>
      </c>
      <c r="E26" s="4" t="s">
        <v>10</v>
      </c>
      <c r="F26" s="5">
        <v>1</v>
      </c>
      <c r="G26" s="4" t="str">
        <f>IFERROR(VLOOKUP(B26,#REF!,2,FALSE),"-")</f>
        <v>-</v>
      </c>
      <c r="H26" s="4"/>
      <c r="I26" s="4"/>
      <c r="J26" s="4" t="e">
        <v>#N/A</v>
      </c>
    </row>
    <row r="27" spans="2:10" x14ac:dyDescent="0.35">
      <c r="B27" s="4" t="s">
        <v>50</v>
      </c>
      <c r="C27" s="4">
        <v>0.4</v>
      </c>
      <c r="D27" s="4">
        <v>0.6</v>
      </c>
      <c r="E27" s="4" t="s">
        <v>10</v>
      </c>
      <c r="F27" s="5">
        <v>1</v>
      </c>
      <c r="G27" s="4" t="str">
        <f>IFERROR(VLOOKUP(B27,#REF!,2,FALSE),"-")</f>
        <v>-</v>
      </c>
      <c r="H27" s="4">
        <v>6002860</v>
      </c>
      <c r="I27" s="4" t="s">
        <v>51</v>
      </c>
      <c r="J27" s="4" t="s">
        <v>32</v>
      </c>
    </row>
    <row r="28" spans="2:10" x14ac:dyDescent="0.35">
      <c r="B28" s="4" t="s">
        <v>52</v>
      </c>
      <c r="C28" s="4">
        <v>0.6</v>
      </c>
      <c r="D28" s="4">
        <v>0.6</v>
      </c>
      <c r="E28" s="4" t="s">
        <v>10</v>
      </c>
      <c r="F28" s="5">
        <v>1</v>
      </c>
      <c r="G28" s="4" t="str">
        <f>IFERROR(VLOOKUP(B28,#REF!,2,FALSE),"-")</f>
        <v>-</v>
      </c>
      <c r="H28" s="4">
        <v>5000000</v>
      </c>
      <c r="I28" s="4" t="s">
        <v>53</v>
      </c>
      <c r="J28" s="4" t="s">
        <v>27</v>
      </c>
    </row>
    <row r="29" spans="2:10" x14ac:dyDescent="0.35">
      <c r="B29" s="4" t="s">
        <v>54</v>
      </c>
      <c r="C29" s="4">
        <v>0.6</v>
      </c>
      <c r="D29" s="4">
        <v>0.6</v>
      </c>
      <c r="E29" s="4" t="s">
        <v>10</v>
      </c>
      <c r="F29" s="5">
        <v>1</v>
      </c>
      <c r="G29" s="4" t="str">
        <f>IFERROR(VLOOKUP(B29,#REF!,2,FALSE),"-")</f>
        <v>-</v>
      </c>
      <c r="H29" s="4">
        <v>1121739</v>
      </c>
      <c r="I29" s="4" t="s">
        <v>55</v>
      </c>
      <c r="J29" s="4" t="s">
        <v>32</v>
      </c>
    </row>
    <row r="30" spans="2:10" x14ac:dyDescent="0.35">
      <c r="B30" s="4" t="s">
        <v>56</v>
      </c>
      <c r="C30" s="4">
        <v>0.6</v>
      </c>
      <c r="D30" s="4">
        <v>0.6</v>
      </c>
      <c r="E30" s="4" t="s">
        <v>57</v>
      </c>
      <c r="F30" s="5" t="e">
        <v>#N/A</v>
      </c>
      <c r="G30" s="4" t="str">
        <f>IFERROR(VLOOKUP(B30,#REF!,2,FALSE),"-")</f>
        <v>-</v>
      </c>
      <c r="H30" s="4"/>
      <c r="I30" s="4"/>
      <c r="J30" s="4" t="e">
        <v>#N/A</v>
      </c>
    </row>
    <row r="31" spans="2:10" x14ac:dyDescent="0.35">
      <c r="B31" s="4" t="s">
        <v>58</v>
      </c>
      <c r="C31" s="4">
        <v>0.6</v>
      </c>
      <c r="D31" s="4">
        <v>0.6</v>
      </c>
      <c r="E31" s="4" t="s">
        <v>10</v>
      </c>
      <c r="F31" s="5">
        <v>1</v>
      </c>
      <c r="G31" s="4" t="str">
        <f>IFERROR(VLOOKUP(B31,#REF!,2,FALSE),"-")</f>
        <v>-</v>
      </c>
      <c r="H31" s="4"/>
      <c r="I31" s="4"/>
      <c r="J31" s="4" t="e">
        <v>#N/A</v>
      </c>
    </row>
    <row r="32" spans="2:10" x14ac:dyDescent="0.35">
      <c r="B32" s="4" t="s">
        <v>59</v>
      </c>
      <c r="C32" s="4">
        <v>0.6</v>
      </c>
      <c r="D32" s="4">
        <v>0.6</v>
      </c>
      <c r="E32" s="4" t="s">
        <v>10</v>
      </c>
      <c r="F32" s="5">
        <v>1</v>
      </c>
      <c r="G32" s="4" t="str">
        <f>IFERROR(VLOOKUP(B32,#REF!,2,FALSE),"-")</f>
        <v>-</v>
      </c>
      <c r="H32" s="4">
        <v>1107196</v>
      </c>
      <c r="I32" s="4"/>
      <c r="J32" s="4" t="e">
        <v>#N/A</v>
      </c>
    </row>
    <row r="33" spans="2:10" x14ac:dyDescent="0.35">
      <c r="B33" s="4" t="s">
        <v>60</v>
      </c>
      <c r="C33" s="4">
        <v>0.6</v>
      </c>
      <c r="D33" s="4">
        <v>0.6</v>
      </c>
      <c r="E33" s="4" t="s">
        <v>10</v>
      </c>
      <c r="F33" s="5">
        <v>1</v>
      </c>
      <c r="G33" s="4" t="str">
        <f>IFERROR(VLOOKUP(B33,#REF!,2,FALSE),"-")</f>
        <v>-</v>
      </c>
      <c r="H33" s="4">
        <v>6002547</v>
      </c>
      <c r="I33" s="4" t="s">
        <v>61</v>
      </c>
      <c r="J33" s="4" t="s">
        <v>15</v>
      </c>
    </row>
    <row r="34" spans="2:10" x14ac:dyDescent="0.35">
      <c r="B34" s="4" t="s">
        <v>62</v>
      </c>
      <c r="C34" s="4">
        <v>0.6</v>
      </c>
      <c r="D34" s="4">
        <v>0.6</v>
      </c>
      <c r="E34" s="4" t="s">
        <v>10</v>
      </c>
      <c r="F34" s="5">
        <v>1</v>
      </c>
      <c r="G34" s="4" t="str">
        <f>IFERROR(VLOOKUP(B34,#REF!,2,FALSE),"-")</f>
        <v>-</v>
      </c>
      <c r="H34" s="4"/>
      <c r="I34" s="4"/>
      <c r="J34" s="4" t="e">
        <v>#N/A</v>
      </c>
    </row>
    <row r="35" spans="2:10" x14ac:dyDescent="0.35">
      <c r="B35" s="4" t="s">
        <v>63</v>
      </c>
      <c r="C35" s="4">
        <v>0.6</v>
      </c>
      <c r="D35" s="4">
        <v>0.6</v>
      </c>
      <c r="E35" s="4" t="s">
        <v>10</v>
      </c>
      <c r="F35" s="5">
        <v>1</v>
      </c>
      <c r="G35" s="4" t="str">
        <f>IFERROR(VLOOKUP(B35,#REF!,2,FALSE),"-")</f>
        <v>-</v>
      </c>
      <c r="H35" s="4"/>
      <c r="I35" s="4"/>
      <c r="J35" s="4" t="e">
        <v>#N/A</v>
      </c>
    </row>
    <row r="36" spans="2:10" x14ac:dyDescent="0.35">
      <c r="B36" s="4" t="s">
        <v>64</v>
      </c>
      <c r="C36" s="4">
        <v>0.4</v>
      </c>
      <c r="D36" s="4">
        <v>0.4</v>
      </c>
      <c r="E36" s="4" t="s">
        <v>10</v>
      </c>
      <c r="F36" s="5">
        <v>1</v>
      </c>
      <c r="G36" s="4" t="str">
        <f>IFERROR(VLOOKUP(B36,#REF!,2,FALSE),"-")</f>
        <v>-</v>
      </c>
      <c r="H36" s="4">
        <v>6000419</v>
      </c>
      <c r="I36" s="4" t="s">
        <v>65</v>
      </c>
      <c r="J36" s="4" t="s">
        <v>27</v>
      </c>
    </row>
    <row r="37" spans="2:10" x14ac:dyDescent="0.35">
      <c r="B37" s="4" t="s">
        <v>66</v>
      </c>
      <c r="C37" s="4">
        <v>0.25</v>
      </c>
      <c r="D37" s="4">
        <v>0.6</v>
      </c>
      <c r="E37" s="4" t="s">
        <v>10</v>
      </c>
      <c r="F37" s="5">
        <v>1</v>
      </c>
      <c r="G37" s="4" t="str">
        <f>IFERROR(VLOOKUP(B37,#REF!,2,FALSE),"-")</f>
        <v>-</v>
      </c>
      <c r="H37" s="4">
        <v>6002849</v>
      </c>
      <c r="I37" s="4" t="s">
        <v>67</v>
      </c>
      <c r="J37" s="4" t="s">
        <v>15</v>
      </c>
    </row>
    <row r="38" spans="2:10" x14ac:dyDescent="0.35">
      <c r="B38" s="4" t="s">
        <v>68</v>
      </c>
      <c r="C38" s="4">
        <v>0.6</v>
      </c>
      <c r="D38" s="4">
        <v>0.6</v>
      </c>
      <c r="E38" s="4" t="s">
        <v>10</v>
      </c>
      <c r="F38" s="5">
        <v>1</v>
      </c>
      <c r="G38" s="4" t="str">
        <f>IFERROR(VLOOKUP(B38,#REF!,2,FALSE),"-")</f>
        <v>-</v>
      </c>
      <c r="H38" s="4">
        <v>1118881</v>
      </c>
      <c r="I38" s="4" t="s">
        <v>69</v>
      </c>
      <c r="J38" s="4" t="e">
        <v>#N/A</v>
      </c>
    </row>
    <row r="39" spans="2:10" x14ac:dyDescent="0.35">
      <c r="B39" s="4" t="s">
        <v>70</v>
      </c>
      <c r="C39" s="4">
        <v>0.6</v>
      </c>
      <c r="D39" s="4">
        <v>0.6</v>
      </c>
      <c r="E39" s="4" t="s">
        <v>10</v>
      </c>
      <c r="F39" s="5">
        <v>1</v>
      </c>
      <c r="G39" s="4" t="str">
        <f>IFERROR(VLOOKUP(B39,#REF!,2,FALSE),"-")</f>
        <v>-</v>
      </c>
      <c r="H39" s="4">
        <v>6002855</v>
      </c>
      <c r="I39" s="4" t="s">
        <v>71</v>
      </c>
      <c r="J39" s="4" t="s">
        <v>15</v>
      </c>
    </row>
    <row r="40" spans="2:10" x14ac:dyDescent="0.35">
      <c r="B40" s="4" t="s">
        <v>72</v>
      </c>
      <c r="C40" s="4">
        <v>0.4</v>
      </c>
      <c r="D40" s="4">
        <v>0.6</v>
      </c>
      <c r="E40" s="4" t="s">
        <v>10</v>
      </c>
      <c r="F40" s="5">
        <v>1</v>
      </c>
      <c r="G40" s="4" t="str">
        <f>IFERROR(VLOOKUP(B40,#REF!,2,FALSE),"-")</f>
        <v>-</v>
      </c>
      <c r="H40" s="4">
        <v>6002290</v>
      </c>
      <c r="I40" s="4" t="s">
        <v>73</v>
      </c>
      <c r="J40" s="4" t="s">
        <v>32</v>
      </c>
    </row>
    <row r="41" spans="2:10" x14ac:dyDescent="0.35">
      <c r="B41" s="4" t="s">
        <v>74</v>
      </c>
      <c r="C41" s="4">
        <v>0.6</v>
      </c>
      <c r="D41" s="4">
        <v>0.6</v>
      </c>
      <c r="E41" s="4" t="s">
        <v>17</v>
      </c>
      <c r="F41" s="5">
        <v>1.2356499999999999</v>
      </c>
      <c r="G41" s="4" t="str">
        <f>IFERROR(VLOOKUP(B41,#REF!,2,FALSE),"-")</f>
        <v>-</v>
      </c>
      <c r="H41" s="4">
        <v>6002617</v>
      </c>
      <c r="I41" s="4" t="s">
        <v>75</v>
      </c>
      <c r="J41" s="4" t="e">
        <v>#N/A</v>
      </c>
    </row>
    <row r="42" spans="2:10" x14ac:dyDescent="0.35">
      <c r="B42" s="4" t="s">
        <v>76</v>
      </c>
      <c r="C42" s="4">
        <v>0.6</v>
      </c>
      <c r="D42" s="4">
        <v>0.6</v>
      </c>
      <c r="E42" s="4" t="s">
        <v>77</v>
      </c>
      <c r="F42" s="5" t="e">
        <v>#N/A</v>
      </c>
      <c r="G42" s="4" t="str">
        <f>IFERROR(VLOOKUP(B42,#REF!,2,FALSE),"-")</f>
        <v>-</v>
      </c>
      <c r="H42" s="4"/>
      <c r="I42" s="4" t="s">
        <v>78</v>
      </c>
      <c r="J42" s="4" t="e">
        <v>#N/A</v>
      </c>
    </row>
    <row r="43" spans="2:10" x14ac:dyDescent="0.35">
      <c r="B43" s="4" t="s">
        <v>79</v>
      </c>
      <c r="C43" s="4">
        <v>0.4</v>
      </c>
      <c r="D43" s="4">
        <v>0.6</v>
      </c>
      <c r="E43" s="4" t="s">
        <v>80</v>
      </c>
      <c r="F43" s="5">
        <v>0.29799597700000002</v>
      </c>
      <c r="G43" s="4" t="str">
        <f>IFERROR(VLOOKUP(B43,#REF!,2,FALSE),"-")</f>
        <v>-</v>
      </c>
      <c r="H43" s="4">
        <v>6002042</v>
      </c>
      <c r="I43" s="4" t="s">
        <v>81</v>
      </c>
      <c r="J43" s="4" t="s">
        <v>15</v>
      </c>
    </row>
    <row r="44" spans="2:10" x14ac:dyDescent="0.35">
      <c r="B44" s="4" t="s">
        <v>82</v>
      </c>
      <c r="C44" s="4">
        <v>0.4</v>
      </c>
      <c r="D44" s="4">
        <v>0.6</v>
      </c>
      <c r="E44" s="4" t="s">
        <v>17</v>
      </c>
      <c r="F44" s="5">
        <v>1.2356499999999999</v>
      </c>
      <c r="G44" s="4" t="str">
        <f>IFERROR(VLOOKUP(B44,#REF!,2,FALSE),"-")</f>
        <v>-</v>
      </c>
      <c r="H44" s="4">
        <v>6002029</v>
      </c>
      <c r="I44" s="4" t="s">
        <v>83</v>
      </c>
      <c r="J44" s="4" t="s">
        <v>15</v>
      </c>
    </row>
    <row r="45" spans="2:10" x14ac:dyDescent="0.35">
      <c r="B45" s="4" t="s">
        <v>84</v>
      </c>
      <c r="C45" s="4">
        <v>0.4</v>
      </c>
      <c r="D45" s="4">
        <v>0.6</v>
      </c>
      <c r="E45" s="4" t="s">
        <v>17</v>
      </c>
      <c r="F45" s="5">
        <v>1.2356499999999999</v>
      </c>
      <c r="G45" s="4" t="str">
        <f>IFERROR(VLOOKUP(B45,#REF!,2,FALSE),"-")</f>
        <v>-</v>
      </c>
      <c r="H45" s="4">
        <v>6001318</v>
      </c>
      <c r="I45" s="4" t="s">
        <v>85</v>
      </c>
      <c r="J45" s="4" t="s">
        <v>15</v>
      </c>
    </row>
    <row r="46" spans="2:10" x14ac:dyDescent="0.35">
      <c r="B46" s="4" t="s">
        <v>86</v>
      </c>
      <c r="C46" s="4">
        <v>0.6</v>
      </c>
      <c r="D46" s="4">
        <v>0.6</v>
      </c>
      <c r="E46" s="4" t="s">
        <v>10</v>
      </c>
      <c r="F46" s="5">
        <v>1</v>
      </c>
      <c r="G46" s="4" t="str">
        <f>IFERROR(VLOOKUP(B46,#REF!,2,FALSE),"-")</f>
        <v>-</v>
      </c>
      <c r="H46" s="4">
        <v>6002140</v>
      </c>
      <c r="I46" s="4" t="s">
        <v>87</v>
      </c>
      <c r="J46" s="4" t="s">
        <v>15</v>
      </c>
    </row>
    <row r="47" spans="2:10" x14ac:dyDescent="0.35">
      <c r="B47" s="4" t="s">
        <v>88</v>
      </c>
      <c r="C47" s="4">
        <v>0.6</v>
      </c>
      <c r="D47" s="4">
        <v>0.6</v>
      </c>
      <c r="E47" s="4" t="s">
        <v>10</v>
      </c>
      <c r="F47" s="5">
        <v>1</v>
      </c>
      <c r="G47" s="4" t="str">
        <f>IFERROR(VLOOKUP(B47,#REF!,2,FALSE),"-")</f>
        <v>-</v>
      </c>
      <c r="H47" s="4">
        <v>5000234</v>
      </c>
      <c r="I47" s="4" t="s">
        <v>89</v>
      </c>
      <c r="J47" s="4" t="s">
        <v>27</v>
      </c>
    </row>
    <row r="48" spans="2:10" x14ac:dyDescent="0.35">
      <c r="B48" s="4" t="s">
        <v>90</v>
      </c>
      <c r="C48" s="4">
        <v>0.6</v>
      </c>
      <c r="D48" s="4">
        <v>0.6</v>
      </c>
      <c r="E48" s="4" t="s">
        <v>17</v>
      </c>
      <c r="F48" s="5">
        <v>1.2356499999999999</v>
      </c>
      <c r="G48" s="4" t="str">
        <f>IFERROR(VLOOKUP(B48,#REF!,2,FALSE),"-")</f>
        <v>-</v>
      </c>
      <c r="H48" s="4">
        <v>6001681</v>
      </c>
      <c r="I48" s="4" t="s">
        <v>91</v>
      </c>
      <c r="J48" s="4" t="s">
        <v>32</v>
      </c>
    </row>
    <row r="49" spans="2:10" x14ac:dyDescent="0.35">
      <c r="B49" s="4" t="s">
        <v>92</v>
      </c>
      <c r="C49" s="4">
        <v>0.4</v>
      </c>
      <c r="D49" s="4">
        <v>0.6</v>
      </c>
      <c r="E49" s="4" t="s">
        <v>10</v>
      </c>
      <c r="F49" s="5">
        <v>1</v>
      </c>
      <c r="G49" s="4" t="str">
        <f>IFERROR(VLOOKUP(B49,#REF!,2,FALSE),"-")</f>
        <v>-</v>
      </c>
      <c r="H49" s="4">
        <v>6001320</v>
      </c>
      <c r="I49" s="4" t="s">
        <v>93</v>
      </c>
      <c r="J49" s="4" t="s">
        <v>15</v>
      </c>
    </row>
    <row r="50" spans="2:10" x14ac:dyDescent="0.35">
      <c r="B50" s="4" t="s">
        <v>94</v>
      </c>
      <c r="C50" s="4">
        <v>0.4</v>
      </c>
      <c r="D50" s="4">
        <v>0.6</v>
      </c>
      <c r="E50" s="4" t="s">
        <v>17</v>
      </c>
      <c r="F50" s="5">
        <v>1.2356499999999999</v>
      </c>
      <c r="G50" s="4" t="str">
        <f>IFERROR(VLOOKUP(B50,#REF!,2,FALSE),"-")</f>
        <v>-</v>
      </c>
      <c r="H50" s="4">
        <v>6001222</v>
      </c>
      <c r="I50" s="4" t="s">
        <v>95</v>
      </c>
      <c r="J50" s="4" t="s">
        <v>27</v>
      </c>
    </row>
    <row r="51" spans="2:10" x14ac:dyDescent="0.35">
      <c r="B51" s="4" t="s">
        <v>96</v>
      </c>
      <c r="C51" s="4">
        <v>0.6</v>
      </c>
      <c r="D51" s="4">
        <v>0.6</v>
      </c>
      <c r="E51" s="4" t="s">
        <v>17</v>
      </c>
      <c r="F51" s="5">
        <v>1.2356499999999999</v>
      </c>
      <c r="G51" s="4" t="str">
        <f>IFERROR(VLOOKUP(B51,#REF!,2,FALSE),"-")</f>
        <v>-</v>
      </c>
      <c r="H51" s="4">
        <v>6001505</v>
      </c>
      <c r="I51" s="4" t="s">
        <v>97</v>
      </c>
      <c r="J51" s="4" t="s">
        <v>27</v>
      </c>
    </row>
    <row r="52" spans="2:10" x14ac:dyDescent="0.35">
      <c r="B52" s="4" t="s">
        <v>98</v>
      </c>
      <c r="C52" s="4">
        <v>0.6</v>
      </c>
      <c r="D52" s="4">
        <v>0.6</v>
      </c>
      <c r="E52" s="4" t="s">
        <v>10</v>
      </c>
      <c r="F52" s="5">
        <v>1</v>
      </c>
      <c r="G52" s="4" t="str">
        <f>IFERROR(VLOOKUP(B52,#REF!,2,FALSE),"-")</f>
        <v>-</v>
      </c>
      <c r="H52" s="4">
        <v>6002293</v>
      </c>
      <c r="I52" s="4" t="s">
        <v>99</v>
      </c>
      <c r="J52" s="4" t="s">
        <v>15</v>
      </c>
    </row>
    <row r="53" spans="2:10" x14ac:dyDescent="0.35">
      <c r="B53" s="4" t="s">
        <v>100</v>
      </c>
      <c r="C53" s="4">
        <v>0.6</v>
      </c>
      <c r="D53" s="4">
        <v>0.6</v>
      </c>
      <c r="E53" s="4" t="s">
        <v>10</v>
      </c>
      <c r="F53" s="5">
        <v>1</v>
      </c>
      <c r="G53" s="4" t="str">
        <f>IFERROR(VLOOKUP(B53,#REF!,2,FALSE),"-")</f>
        <v>-</v>
      </c>
      <c r="H53" s="4">
        <v>6002430</v>
      </c>
      <c r="I53" s="4" t="s">
        <v>101</v>
      </c>
      <c r="J53" s="4" t="s">
        <v>15</v>
      </c>
    </row>
    <row r="54" spans="2:10" x14ac:dyDescent="0.35">
      <c r="B54" s="4" t="s">
        <v>102</v>
      </c>
      <c r="C54" s="4">
        <v>0.6</v>
      </c>
      <c r="D54" s="4">
        <v>0.6</v>
      </c>
      <c r="E54" s="4" t="s">
        <v>10</v>
      </c>
      <c r="F54" s="5">
        <v>1</v>
      </c>
      <c r="G54" s="4" t="str">
        <f>IFERROR(VLOOKUP(B54,#REF!,2,FALSE),"-")</f>
        <v>-</v>
      </c>
      <c r="H54" s="4">
        <v>1143347</v>
      </c>
      <c r="I54" s="4"/>
      <c r="J54" s="4" t="e">
        <v>#N/A</v>
      </c>
    </row>
    <row r="55" spans="2:10" x14ac:dyDescent="0.35">
      <c r="B55" s="4" t="s">
        <v>103</v>
      </c>
      <c r="C55" s="4">
        <v>0.4</v>
      </c>
      <c r="D55" s="4">
        <v>0.6</v>
      </c>
      <c r="E55" s="4" t="s">
        <v>10</v>
      </c>
      <c r="F55" s="5">
        <v>1</v>
      </c>
      <c r="G55" s="4" t="str">
        <f>IFERROR(VLOOKUP(B55,#REF!,2,FALSE),"-")</f>
        <v>-</v>
      </c>
      <c r="H55" s="4">
        <v>6003031</v>
      </c>
      <c r="I55" s="4" t="s">
        <v>104</v>
      </c>
      <c r="J55" s="4" t="s">
        <v>27</v>
      </c>
    </row>
    <row r="56" spans="2:10" x14ac:dyDescent="0.35">
      <c r="B56" s="4" t="s">
        <v>105</v>
      </c>
      <c r="C56" s="4">
        <v>0.6</v>
      </c>
      <c r="D56" s="4">
        <v>0.6</v>
      </c>
      <c r="E56" s="4" t="s">
        <v>10</v>
      </c>
      <c r="F56" s="5">
        <v>1</v>
      </c>
      <c r="G56" s="4" t="str">
        <f>IFERROR(VLOOKUP(B56,#REF!,2,FALSE),"-")</f>
        <v>-</v>
      </c>
      <c r="H56" s="4">
        <v>1143056</v>
      </c>
      <c r="I56" s="4"/>
      <c r="J56" s="4" t="e">
        <v>#N/A</v>
      </c>
    </row>
    <row r="57" spans="2:10" x14ac:dyDescent="0.35">
      <c r="B57" s="4" t="s">
        <v>106</v>
      </c>
      <c r="C57" s="4">
        <v>0.6</v>
      </c>
      <c r="D57" s="4">
        <v>0.6</v>
      </c>
      <c r="E57" s="4" t="s">
        <v>10</v>
      </c>
      <c r="F57" s="5">
        <v>1</v>
      </c>
      <c r="G57" s="4" t="str">
        <f>IFERROR(VLOOKUP(B57,#REF!,2,FALSE),"-")</f>
        <v>-</v>
      </c>
      <c r="H57" s="4"/>
      <c r="I57" s="4"/>
      <c r="J57" s="4" t="e">
        <v>#N/A</v>
      </c>
    </row>
    <row r="58" spans="2:10" x14ac:dyDescent="0.35">
      <c r="B58" s="4" t="s">
        <v>107</v>
      </c>
      <c r="C58" s="4">
        <v>0.6</v>
      </c>
      <c r="D58" s="4">
        <v>0.6</v>
      </c>
      <c r="E58" s="4" t="s">
        <v>108</v>
      </c>
      <c r="F58" s="5">
        <v>9.1717880000000002E-3</v>
      </c>
      <c r="G58" s="4" t="str">
        <f>IFERROR(VLOOKUP(B58,#REF!,2,FALSE),"-")</f>
        <v>-</v>
      </c>
      <c r="H58" s="4">
        <v>1109126</v>
      </c>
      <c r="I58" s="4" t="s">
        <v>109</v>
      </c>
      <c r="J58" s="4" t="s">
        <v>32</v>
      </c>
    </row>
    <row r="59" spans="2:10" x14ac:dyDescent="0.35">
      <c r="B59" s="4" t="s">
        <v>110</v>
      </c>
      <c r="C59" s="4">
        <v>0.6</v>
      </c>
      <c r="D59" s="4">
        <v>0.6</v>
      </c>
      <c r="E59" s="4" t="s">
        <v>10</v>
      </c>
      <c r="F59" s="5">
        <v>1</v>
      </c>
      <c r="G59" s="4" t="str">
        <f>IFERROR(VLOOKUP(B59,#REF!,2,FALSE),"-")</f>
        <v>-</v>
      </c>
      <c r="H59" s="4">
        <v>6002228</v>
      </c>
      <c r="I59" s="4" t="s">
        <v>111</v>
      </c>
      <c r="J59" s="4" t="s">
        <v>27</v>
      </c>
    </row>
    <row r="60" spans="2:10" x14ac:dyDescent="0.35">
      <c r="B60" s="4" t="s">
        <v>112</v>
      </c>
      <c r="C60" s="4">
        <v>0.6</v>
      </c>
      <c r="D60" s="4">
        <v>0.6</v>
      </c>
      <c r="E60" s="4" t="s">
        <v>17</v>
      </c>
      <c r="F60" s="5">
        <v>1.2356499999999999</v>
      </c>
      <c r="G60" s="4" t="str">
        <f>IFERROR(VLOOKUP(B60,#REF!,2,FALSE),"-")</f>
        <v>-</v>
      </c>
      <c r="H60" s="4">
        <v>6000838</v>
      </c>
      <c r="I60" s="4" t="s">
        <v>44</v>
      </c>
      <c r="J60" s="4" t="s">
        <v>27</v>
      </c>
    </row>
    <row r="61" spans="2:10" x14ac:dyDescent="0.35">
      <c r="B61" s="4" t="s">
        <v>113</v>
      </c>
      <c r="C61" s="4">
        <v>0.5</v>
      </c>
      <c r="D61" s="4">
        <v>0.5</v>
      </c>
      <c r="E61" s="4" t="s">
        <v>114</v>
      </c>
      <c r="F61" s="5">
        <v>0.8095</v>
      </c>
      <c r="G61" s="4" t="str">
        <f>IFERROR(VLOOKUP(B61,#REF!,2,FALSE),"-")</f>
        <v>-</v>
      </c>
      <c r="H61" s="4">
        <v>6002291</v>
      </c>
      <c r="I61" s="4" t="s">
        <v>115</v>
      </c>
      <c r="J61" s="4" t="s">
        <v>32</v>
      </c>
    </row>
    <row r="62" spans="2:10" x14ac:dyDescent="0.35">
      <c r="B62" s="4" t="s">
        <v>116</v>
      </c>
      <c r="C62" s="4">
        <v>0.6</v>
      </c>
      <c r="D62" s="4">
        <v>0.6</v>
      </c>
      <c r="E62" s="4" t="s">
        <v>10</v>
      </c>
      <c r="F62" s="5">
        <v>1</v>
      </c>
      <c r="G62" s="4" t="str">
        <f>IFERROR(VLOOKUP(B62,#REF!,2,FALSE),"-")</f>
        <v>-</v>
      </c>
      <c r="H62" s="4">
        <v>6001563</v>
      </c>
      <c r="I62" s="4" t="s">
        <v>117</v>
      </c>
      <c r="J62" s="4" t="s">
        <v>15</v>
      </c>
    </row>
    <row r="63" spans="2:10" x14ac:dyDescent="0.35">
      <c r="B63" s="4" t="s">
        <v>118</v>
      </c>
      <c r="C63" s="4">
        <v>0.4</v>
      </c>
      <c r="D63" s="4">
        <v>0.6</v>
      </c>
      <c r="E63" s="4" t="s">
        <v>10</v>
      </c>
      <c r="F63" s="5">
        <v>1</v>
      </c>
      <c r="G63" s="4" t="str">
        <f>IFERROR(VLOOKUP(B63,#REF!,2,FALSE),"-")</f>
        <v>-</v>
      </c>
      <c r="H63" s="4">
        <v>6003385</v>
      </c>
      <c r="I63" s="4" t="s">
        <v>44</v>
      </c>
      <c r="J63" s="4" t="s">
        <v>15</v>
      </c>
    </row>
    <row r="64" spans="2:10" x14ac:dyDescent="0.35">
      <c r="B64" s="4" t="s">
        <v>119</v>
      </c>
      <c r="C64" s="4">
        <v>0.6</v>
      </c>
      <c r="D64" s="4">
        <v>0.6</v>
      </c>
      <c r="E64" s="4" t="s">
        <v>10</v>
      </c>
      <c r="F64" s="5">
        <v>1</v>
      </c>
      <c r="G64" s="4" t="str">
        <f>IFERROR(VLOOKUP(B64,#REF!,2,FALSE),"-")</f>
        <v>-</v>
      </c>
      <c r="H64" s="4">
        <v>5000237</v>
      </c>
      <c r="I64" s="4"/>
      <c r="J64" s="4" t="e">
        <v>#N/A</v>
      </c>
    </row>
    <row r="65" spans="2:10" x14ac:dyDescent="0.35">
      <c r="B65" s="4" t="s">
        <v>120</v>
      </c>
      <c r="C65" s="4">
        <v>0.6</v>
      </c>
      <c r="D65" s="4">
        <v>0.6</v>
      </c>
      <c r="E65" s="4" t="s">
        <v>10</v>
      </c>
      <c r="F65" s="5">
        <v>1</v>
      </c>
      <c r="G65" s="4" t="str">
        <f>IFERROR(VLOOKUP(B65,#REF!,2,FALSE),"-")</f>
        <v>-</v>
      </c>
      <c r="H65" s="4">
        <v>1132298</v>
      </c>
      <c r="I65" s="4"/>
      <c r="J65" s="4" t="e">
        <v>#N/A</v>
      </c>
    </row>
    <row r="66" spans="2:10" x14ac:dyDescent="0.35">
      <c r="B66" s="4" t="s">
        <v>121</v>
      </c>
      <c r="C66" s="4">
        <v>0.6</v>
      </c>
      <c r="D66" s="4">
        <v>0.6</v>
      </c>
      <c r="E66" s="4" t="s">
        <v>10</v>
      </c>
      <c r="F66" s="5">
        <v>1</v>
      </c>
      <c r="G66" s="4" t="str">
        <f>IFERROR(VLOOKUP(B66,#REF!,2,FALSE),"-")</f>
        <v>-</v>
      </c>
      <c r="H66" s="4">
        <v>6001202</v>
      </c>
      <c r="I66" s="4" t="s">
        <v>122</v>
      </c>
      <c r="J66" s="4" t="s">
        <v>15</v>
      </c>
    </row>
    <row r="67" spans="2:10" x14ac:dyDescent="0.35">
      <c r="B67" s="4" t="s">
        <v>123</v>
      </c>
      <c r="C67" s="4">
        <v>0.4</v>
      </c>
      <c r="D67" s="4">
        <v>0.4</v>
      </c>
      <c r="E67" s="4" t="s">
        <v>124</v>
      </c>
      <c r="F67" s="5">
        <v>3.1826861999999997E-2</v>
      </c>
      <c r="G67" s="4" t="str">
        <f>IFERROR(VLOOKUP(B67,#REF!,2,FALSE),"-")</f>
        <v>-</v>
      </c>
      <c r="H67" s="4">
        <v>2085743</v>
      </c>
      <c r="I67" s="4" t="s">
        <v>125</v>
      </c>
      <c r="J67" s="4" t="s">
        <v>32</v>
      </c>
    </row>
    <row r="68" spans="2:10" x14ac:dyDescent="0.35">
      <c r="B68" s="4" t="s">
        <v>126</v>
      </c>
      <c r="C68" s="4">
        <v>0.6</v>
      </c>
      <c r="D68" s="4">
        <v>0.6</v>
      </c>
      <c r="E68" s="4" t="s">
        <v>10</v>
      </c>
      <c r="F68" s="5">
        <v>1</v>
      </c>
      <c r="G68" s="4" t="str">
        <f>IFERROR(VLOOKUP(B68,#REF!,2,FALSE),"-")</f>
        <v>-</v>
      </c>
      <c r="H68" s="4"/>
      <c r="I68" s="4" t="s">
        <v>127</v>
      </c>
      <c r="J68" s="4" t="e">
        <v>#N/A</v>
      </c>
    </row>
    <row r="69" spans="2:10" x14ac:dyDescent="0.35">
      <c r="B69" s="4" t="s">
        <v>128</v>
      </c>
      <c r="C69" s="4">
        <v>0.6</v>
      </c>
      <c r="D69" s="4">
        <v>0.6</v>
      </c>
      <c r="E69" s="4" t="s">
        <v>10</v>
      </c>
      <c r="F69" s="5">
        <v>1</v>
      </c>
      <c r="G69" s="4" t="str">
        <f>IFERROR(VLOOKUP(B69,#REF!,2,FALSE),"-")</f>
        <v>-</v>
      </c>
      <c r="H69" s="4"/>
      <c r="I69" s="4" t="s">
        <v>129</v>
      </c>
      <c r="J69" s="4" t="e">
        <v>#N/A</v>
      </c>
    </row>
    <row r="70" spans="2:10" x14ac:dyDescent="0.35">
      <c r="B70" s="4" t="s">
        <v>130</v>
      </c>
      <c r="C70" s="4">
        <v>0.6</v>
      </c>
      <c r="D70" s="4">
        <v>0.6</v>
      </c>
      <c r="E70" s="4" t="s">
        <v>10</v>
      </c>
      <c r="F70" s="5">
        <v>1</v>
      </c>
      <c r="G70" s="4" t="str">
        <f>IFERROR(VLOOKUP(B70,#REF!,2,FALSE),"-")</f>
        <v>-</v>
      </c>
      <c r="H70" s="4"/>
      <c r="I70" s="4"/>
      <c r="J70" s="4" t="e">
        <v>#N/A</v>
      </c>
    </row>
    <row r="71" spans="2:10" x14ac:dyDescent="0.35">
      <c r="B71" s="4" t="s">
        <v>131</v>
      </c>
      <c r="C71" s="4">
        <v>0.6</v>
      </c>
      <c r="D71" s="4">
        <v>0.6</v>
      </c>
      <c r="E71" s="4" t="s">
        <v>10</v>
      </c>
      <c r="F71" s="5">
        <v>1</v>
      </c>
      <c r="G71" s="4" t="str">
        <f>IFERROR(VLOOKUP(B71,#REF!,2,FALSE),"-")</f>
        <v>-</v>
      </c>
      <c r="H71" s="4"/>
      <c r="I71" s="4"/>
      <c r="J71" s="4" t="e">
        <v>#N/A</v>
      </c>
    </row>
    <row r="72" spans="2:10" x14ac:dyDescent="0.35">
      <c r="B72" s="4" t="s">
        <v>132</v>
      </c>
      <c r="C72" s="4">
        <v>0.6</v>
      </c>
      <c r="D72" s="4">
        <v>0.6</v>
      </c>
      <c r="E72" s="4" t="s">
        <v>10</v>
      </c>
      <c r="F72" s="5">
        <v>1</v>
      </c>
      <c r="G72" s="4" t="str">
        <f>IFERROR(VLOOKUP(B72,#REF!,2,FALSE),"-")</f>
        <v>-</v>
      </c>
      <c r="H72" s="4"/>
      <c r="I72" s="4" t="s">
        <v>129</v>
      </c>
      <c r="J72" s="4" t="e">
        <v>#N/A</v>
      </c>
    </row>
    <row r="73" spans="2:10" x14ac:dyDescent="0.35">
      <c r="B73" s="4" t="s">
        <v>133</v>
      </c>
      <c r="C73" s="4">
        <v>0.6</v>
      </c>
      <c r="D73" s="4">
        <v>0.6</v>
      </c>
      <c r="E73" s="4" t="s">
        <v>10</v>
      </c>
      <c r="F73" s="5">
        <v>1</v>
      </c>
      <c r="G73" s="4" t="str">
        <f>IFERROR(VLOOKUP(B73,#REF!,2,FALSE),"-")</f>
        <v>-</v>
      </c>
      <c r="H73" s="4"/>
      <c r="I73" s="4"/>
      <c r="J73" s="4" t="e">
        <v>#N/A</v>
      </c>
    </row>
    <row r="74" spans="2:10" x14ac:dyDescent="0.35">
      <c r="B74" s="4" t="s">
        <v>134</v>
      </c>
      <c r="C74" s="4">
        <v>0.6</v>
      </c>
      <c r="D74" s="4">
        <v>0.6</v>
      </c>
      <c r="E74" s="4" t="s">
        <v>10</v>
      </c>
      <c r="F74" s="5">
        <v>1</v>
      </c>
      <c r="G74" s="4" t="str">
        <f>IFERROR(VLOOKUP(B74,#REF!,2,FALSE),"-")</f>
        <v>-</v>
      </c>
      <c r="H74" s="4"/>
      <c r="I74" s="4"/>
      <c r="J74" s="4" t="e">
        <v>#N/A</v>
      </c>
    </row>
    <row r="75" spans="2:10" x14ac:dyDescent="0.35">
      <c r="B75" s="4" t="s">
        <v>135</v>
      </c>
      <c r="C75" s="4">
        <v>0.6</v>
      </c>
      <c r="D75" s="4">
        <v>0.6</v>
      </c>
      <c r="E75" s="4" t="s">
        <v>10</v>
      </c>
      <c r="F75" s="5">
        <v>1</v>
      </c>
      <c r="G75" s="4" t="str">
        <f>IFERROR(VLOOKUP(B75,#REF!,2,FALSE),"-")</f>
        <v>-</v>
      </c>
      <c r="H75" s="4"/>
      <c r="I75" s="4" t="s">
        <v>129</v>
      </c>
      <c r="J75" s="4" t="e">
        <v>#N/A</v>
      </c>
    </row>
    <row r="76" spans="2:10" x14ac:dyDescent="0.35">
      <c r="B76" s="4" t="s">
        <v>136</v>
      </c>
      <c r="C76" s="4">
        <v>0.6</v>
      </c>
      <c r="D76" s="4">
        <v>0.6</v>
      </c>
      <c r="E76" s="4" t="s">
        <v>10</v>
      </c>
      <c r="F76" s="5">
        <v>1</v>
      </c>
      <c r="G76" s="4" t="str">
        <f>IFERROR(VLOOKUP(B76,#REF!,2,FALSE),"-")</f>
        <v>-</v>
      </c>
      <c r="H76" s="4"/>
      <c r="I76" s="4" t="s">
        <v>129</v>
      </c>
      <c r="J76" s="4" t="e">
        <v>#N/A</v>
      </c>
    </row>
    <row r="77" spans="2:10" x14ac:dyDescent="0.35">
      <c r="B77" s="4" t="s">
        <v>137</v>
      </c>
      <c r="C77" s="4">
        <v>0.6</v>
      </c>
      <c r="D77" s="4">
        <v>0.6</v>
      </c>
      <c r="E77" s="4" t="s">
        <v>43</v>
      </c>
      <c r="F77" s="5">
        <v>0.12953367900000001</v>
      </c>
      <c r="G77" s="4" t="str">
        <f>IFERROR(VLOOKUP(B77,#REF!,2,FALSE),"-")</f>
        <v>-</v>
      </c>
      <c r="H77" s="4">
        <v>6000171</v>
      </c>
      <c r="I77" s="4" t="s">
        <v>138</v>
      </c>
      <c r="J77" s="4" t="e">
        <v>#N/A</v>
      </c>
    </row>
    <row r="78" spans="2:10" x14ac:dyDescent="0.35">
      <c r="B78" s="4" t="s">
        <v>139</v>
      </c>
      <c r="C78" s="4">
        <v>0.4</v>
      </c>
      <c r="D78" s="4">
        <v>0.6</v>
      </c>
      <c r="E78" s="4" t="s">
        <v>10</v>
      </c>
      <c r="F78" s="5">
        <v>1</v>
      </c>
      <c r="G78" s="4" t="str">
        <f>IFERROR(VLOOKUP(B78,#REF!,2,FALSE),"-")</f>
        <v>-</v>
      </c>
      <c r="H78" s="4">
        <v>6002301</v>
      </c>
      <c r="I78" s="4" t="s">
        <v>140</v>
      </c>
      <c r="J78" s="4" t="s">
        <v>27</v>
      </c>
    </row>
    <row r="79" spans="2:10" x14ac:dyDescent="0.35">
      <c r="B79" s="4" t="s">
        <v>141</v>
      </c>
      <c r="C79" s="4">
        <v>0.6</v>
      </c>
      <c r="D79" s="4">
        <v>0.6</v>
      </c>
      <c r="E79" s="4" t="s">
        <v>10</v>
      </c>
      <c r="F79" s="5">
        <v>1</v>
      </c>
      <c r="G79" s="4" t="str">
        <f>IFERROR(VLOOKUP(B79,#REF!,2,FALSE),"-")</f>
        <v>-</v>
      </c>
      <c r="H79" s="4">
        <v>6001778</v>
      </c>
      <c r="I79" s="4" t="s">
        <v>142</v>
      </c>
      <c r="J79" s="4" t="s">
        <v>32</v>
      </c>
    </row>
    <row r="80" spans="2:10" x14ac:dyDescent="0.35">
      <c r="B80" s="4" t="s">
        <v>143</v>
      </c>
      <c r="C80" s="4">
        <v>0.6</v>
      </c>
      <c r="D80" s="4">
        <v>0.6</v>
      </c>
      <c r="E80" s="4" t="s">
        <v>10</v>
      </c>
      <c r="F80" s="5">
        <v>1</v>
      </c>
      <c r="G80" s="4" t="str">
        <f>IFERROR(VLOOKUP(B80,#REF!,2,FALSE),"-")</f>
        <v>-</v>
      </c>
      <c r="H80" s="4">
        <v>5000008</v>
      </c>
      <c r="I80" s="4" t="s">
        <v>144</v>
      </c>
      <c r="J80" s="4" t="e">
        <v>#N/A</v>
      </c>
    </row>
    <row r="81" spans="2:10" x14ac:dyDescent="0.35">
      <c r="B81" s="4" t="s">
        <v>145</v>
      </c>
      <c r="C81" s="4">
        <v>0.6</v>
      </c>
      <c r="D81" s="4">
        <v>0.6</v>
      </c>
      <c r="E81" s="4" t="s">
        <v>17</v>
      </c>
      <c r="F81" s="5">
        <v>1.2356499999999999</v>
      </c>
      <c r="G81" s="4" t="str">
        <f>IFERROR(VLOOKUP(B81,#REF!,2,FALSE),"-")</f>
        <v>-</v>
      </c>
      <c r="H81" s="4">
        <v>6001314</v>
      </c>
      <c r="I81" s="4" t="s">
        <v>146</v>
      </c>
      <c r="J81" s="4" t="s">
        <v>27</v>
      </c>
    </row>
    <row r="82" spans="2:10" x14ac:dyDescent="0.35">
      <c r="B82" s="4" t="s">
        <v>147</v>
      </c>
      <c r="C82" s="4">
        <v>0.6</v>
      </c>
      <c r="D82" s="4">
        <v>0.6</v>
      </c>
      <c r="E82" s="4" t="s">
        <v>10</v>
      </c>
      <c r="F82" s="5">
        <v>1</v>
      </c>
      <c r="G82" s="4" t="str">
        <f>IFERROR(VLOOKUP(B82,#REF!,2,FALSE),"-")</f>
        <v>-</v>
      </c>
      <c r="H82" s="4">
        <v>6001828</v>
      </c>
      <c r="I82" s="4" t="s">
        <v>148</v>
      </c>
      <c r="J82" s="4" t="s">
        <v>15</v>
      </c>
    </row>
    <row r="83" spans="2:10" x14ac:dyDescent="0.35">
      <c r="B83" s="4" t="s">
        <v>149</v>
      </c>
      <c r="C83" s="4">
        <v>0.6</v>
      </c>
      <c r="D83" s="4">
        <v>0.6</v>
      </c>
      <c r="E83" s="4" t="s">
        <v>17</v>
      </c>
      <c r="F83" s="5">
        <v>1.2356499999999999</v>
      </c>
      <c r="G83" s="4" t="str">
        <f>IFERROR(VLOOKUP(B83,#REF!,2,FALSE),"-")</f>
        <v>-</v>
      </c>
      <c r="H83" s="4"/>
      <c r="I83" s="4" t="s">
        <v>150</v>
      </c>
      <c r="J83" s="4" t="e">
        <v>#N/A</v>
      </c>
    </row>
    <row r="84" spans="2:10" x14ac:dyDescent="0.35">
      <c r="B84" s="4" t="s">
        <v>151</v>
      </c>
      <c r="C84" s="4">
        <v>0.4</v>
      </c>
      <c r="D84" s="4">
        <v>0.4</v>
      </c>
      <c r="E84" s="4" t="s">
        <v>10</v>
      </c>
      <c r="F84" s="5">
        <v>1</v>
      </c>
      <c r="G84" s="4" t="str">
        <f>IFERROR(VLOOKUP(B84,#REF!,2,FALSE),"-")</f>
        <v>-</v>
      </c>
      <c r="H84" s="4">
        <v>6003083</v>
      </c>
      <c r="I84" s="4" t="s">
        <v>150</v>
      </c>
      <c r="J84" s="4" t="e">
        <v>#N/A</v>
      </c>
    </row>
    <row r="85" spans="2:10" x14ac:dyDescent="0.35">
      <c r="B85" s="4" t="s">
        <v>152</v>
      </c>
      <c r="C85" s="4">
        <v>0.4</v>
      </c>
      <c r="D85" s="4">
        <v>0.6</v>
      </c>
      <c r="E85" s="4" t="s">
        <v>17</v>
      </c>
      <c r="F85" s="5">
        <v>1.2356499999999999</v>
      </c>
      <c r="G85" s="4" t="str">
        <f>IFERROR(VLOOKUP(B85,#REF!,2,FALSE),"-")</f>
        <v>-</v>
      </c>
      <c r="H85" s="4">
        <v>6003025</v>
      </c>
      <c r="I85" s="4" t="s">
        <v>153</v>
      </c>
      <c r="J85" s="4" t="s">
        <v>15</v>
      </c>
    </row>
    <row r="86" spans="2:10" x14ac:dyDescent="0.35">
      <c r="B86" s="4" t="s">
        <v>154</v>
      </c>
      <c r="C86" s="4">
        <v>0.4</v>
      </c>
      <c r="D86" s="4">
        <v>0.4</v>
      </c>
      <c r="E86" s="4" t="s">
        <v>10</v>
      </c>
      <c r="F86" s="5">
        <v>1</v>
      </c>
      <c r="G86" s="4" t="str">
        <f>IFERROR(VLOOKUP(B86,#REF!,2,FALSE),"-")</f>
        <v>-</v>
      </c>
      <c r="H86" s="4">
        <v>6002901</v>
      </c>
      <c r="I86" s="4" t="s">
        <v>37</v>
      </c>
      <c r="J86" s="4" t="s">
        <v>27</v>
      </c>
    </row>
    <row r="87" spans="2:10" x14ac:dyDescent="0.35">
      <c r="B87" s="4" t="s">
        <v>155</v>
      </c>
      <c r="C87" s="4">
        <v>0.6</v>
      </c>
      <c r="D87" s="4">
        <v>0.6</v>
      </c>
      <c r="E87" s="4" t="s">
        <v>80</v>
      </c>
      <c r="F87" s="5">
        <v>0.29799597700000002</v>
      </c>
      <c r="G87" s="4" t="str">
        <f>IFERROR(VLOOKUP(B87,#REF!,2,FALSE),"-")</f>
        <v>-</v>
      </c>
      <c r="H87" s="4">
        <v>2087671</v>
      </c>
      <c r="I87" s="4" t="s">
        <v>44</v>
      </c>
      <c r="J87" s="4" t="s">
        <v>15</v>
      </c>
    </row>
    <row r="88" spans="2:10" x14ac:dyDescent="0.35">
      <c r="B88" s="4" t="s">
        <v>156</v>
      </c>
      <c r="C88" s="4">
        <v>0.4</v>
      </c>
      <c r="D88" s="4">
        <v>0.6</v>
      </c>
      <c r="E88" s="4" t="s">
        <v>10</v>
      </c>
      <c r="F88" s="5">
        <v>1</v>
      </c>
      <c r="G88" s="4" t="str">
        <f>IFERROR(VLOOKUP(B88,#REF!,2,FALSE),"-")</f>
        <v>-</v>
      </c>
      <c r="H88" s="4"/>
      <c r="I88" s="4"/>
      <c r="J88" s="4" t="e">
        <v>#N/A</v>
      </c>
    </row>
    <row r="89" spans="2:10" x14ac:dyDescent="0.35">
      <c r="B89" s="4" t="s">
        <v>157</v>
      </c>
      <c r="C89" s="4">
        <v>0.6</v>
      </c>
      <c r="D89" s="4">
        <v>0.6</v>
      </c>
      <c r="E89" s="4" t="s">
        <v>17</v>
      </c>
      <c r="F89" s="5">
        <v>1.2356499999999999</v>
      </c>
      <c r="G89" s="4" t="str">
        <f>IFERROR(VLOOKUP(B89,#REF!,2,FALSE),"-")</f>
        <v>-</v>
      </c>
      <c r="H89" s="4">
        <v>6001564</v>
      </c>
      <c r="I89" s="4" t="s">
        <v>158</v>
      </c>
      <c r="J89" s="4" t="s">
        <v>15</v>
      </c>
    </row>
    <row r="90" spans="2:10" x14ac:dyDescent="0.35">
      <c r="B90" s="4" t="s">
        <v>159</v>
      </c>
      <c r="C90" s="4">
        <v>0.6</v>
      </c>
      <c r="D90" s="4">
        <v>0.6</v>
      </c>
      <c r="E90" s="4" t="s">
        <v>10</v>
      </c>
      <c r="F90" s="5">
        <v>1</v>
      </c>
      <c r="G90" s="4" t="str">
        <f>IFERROR(VLOOKUP(B90,#REF!,2,FALSE),"-")</f>
        <v>-</v>
      </c>
      <c r="H90" s="4">
        <v>1004878</v>
      </c>
      <c r="I90" s="4" t="s">
        <v>160</v>
      </c>
      <c r="J90" s="4" t="s">
        <v>15</v>
      </c>
    </row>
    <row r="91" spans="2:10" x14ac:dyDescent="0.35">
      <c r="B91" s="4" t="s">
        <v>161</v>
      </c>
      <c r="C91" s="4">
        <v>0.6</v>
      </c>
      <c r="D91" s="4">
        <v>0.6</v>
      </c>
      <c r="E91" s="4" t="s">
        <v>10</v>
      </c>
      <c r="F91" s="5">
        <v>1</v>
      </c>
      <c r="G91" s="4" t="str">
        <f>IFERROR(VLOOKUP(B91,#REF!,2,FALSE),"-")</f>
        <v>-</v>
      </c>
      <c r="H91" s="4">
        <v>1097520</v>
      </c>
      <c r="I91" s="4"/>
      <c r="J91" s="4" t="s">
        <v>15</v>
      </c>
    </row>
    <row r="92" spans="2:10" x14ac:dyDescent="0.35">
      <c r="B92" s="4" t="s">
        <v>162</v>
      </c>
      <c r="C92" s="4">
        <v>0.6</v>
      </c>
      <c r="D92" s="4">
        <v>0.6</v>
      </c>
      <c r="E92" s="4" t="s">
        <v>17</v>
      </c>
      <c r="F92" s="5">
        <v>1.2356499999999999</v>
      </c>
      <c r="G92" s="4" t="str">
        <f>IFERROR(VLOOKUP(B92,#REF!,2,FALSE),"-")</f>
        <v>-</v>
      </c>
      <c r="H92" s="4">
        <v>6002015</v>
      </c>
      <c r="I92" s="4" t="s">
        <v>44</v>
      </c>
      <c r="J92" s="4" t="e">
        <v>#N/A</v>
      </c>
    </row>
    <row r="93" spans="2:10" x14ac:dyDescent="0.35">
      <c r="B93" s="4" t="s">
        <v>163</v>
      </c>
      <c r="C93" s="4">
        <v>0.4</v>
      </c>
      <c r="D93" s="4">
        <v>0.4</v>
      </c>
      <c r="E93" s="4" t="s">
        <v>10</v>
      </c>
      <c r="F93" s="5">
        <v>1</v>
      </c>
      <c r="G93" s="4" t="str">
        <f>IFERROR(VLOOKUP(B93,#REF!,2,FALSE),"-")</f>
        <v>-</v>
      </c>
      <c r="H93" s="4">
        <v>6002861</v>
      </c>
      <c r="I93" s="4" t="s">
        <v>37</v>
      </c>
      <c r="J93" s="4" t="s">
        <v>32</v>
      </c>
    </row>
    <row r="94" spans="2:10" x14ac:dyDescent="0.35">
      <c r="B94" s="4" t="s">
        <v>164</v>
      </c>
      <c r="C94" s="4">
        <v>0.6</v>
      </c>
      <c r="D94" s="4">
        <v>0.6</v>
      </c>
      <c r="E94" s="4" t="s">
        <v>43</v>
      </c>
      <c r="F94" s="5">
        <v>0.12953367900000001</v>
      </c>
      <c r="G94" s="4" t="str">
        <f>IFERROR(VLOOKUP(B94,#REF!,2,FALSE),"-")</f>
        <v>-</v>
      </c>
      <c r="H94" s="4">
        <v>5000009</v>
      </c>
      <c r="I94" s="4" t="s">
        <v>165</v>
      </c>
      <c r="J94" s="4" t="s">
        <v>32</v>
      </c>
    </row>
    <row r="95" spans="2:10" x14ac:dyDescent="0.35">
      <c r="B95" s="4" t="s">
        <v>166</v>
      </c>
      <c r="C95" s="4">
        <v>0.6</v>
      </c>
      <c r="D95" s="4">
        <v>0.6</v>
      </c>
      <c r="E95" s="4" t="s">
        <v>10</v>
      </c>
      <c r="F95" s="5">
        <v>1</v>
      </c>
      <c r="G95" s="4" t="str">
        <f>IFERROR(VLOOKUP(B95,#REF!,2,FALSE),"-")</f>
        <v>-</v>
      </c>
      <c r="H95" s="4">
        <v>5000239</v>
      </c>
      <c r="I95" s="4" t="s">
        <v>167</v>
      </c>
      <c r="J95" s="4" t="s">
        <v>15</v>
      </c>
    </row>
    <row r="96" spans="2:10" x14ac:dyDescent="0.35">
      <c r="B96" s="4" t="s">
        <v>168</v>
      </c>
      <c r="C96" s="4">
        <v>0.6</v>
      </c>
      <c r="D96" s="4">
        <v>0.6</v>
      </c>
      <c r="E96" s="4" t="s">
        <v>10</v>
      </c>
      <c r="F96" s="5">
        <v>1</v>
      </c>
      <c r="G96" s="4" t="str">
        <f>IFERROR(VLOOKUP(B96,#REF!,2,FALSE),"-")</f>
        <v>-</v>
      </c>
      <c r="H96" s="4">
        <v>6001275</v>
      </c>
      <c r="I96" s="4" t="s">
        <v>169</v>
      </c>
      <c r="J96" s="4" t="s">
        <v>32</v>
      </c>
    </row>
    <row r="97" spans="2:10" x14ac:dyDescent="0.35">
      <c r="B97" s="4" t="s">
        <v>170</v>
      </c>
      <c r="C97" s="4">
        <v>0.4</v>
      </c>
      <c r="D97" s="4">
        <v>0.6</v>
      </c>
      <c r="E97" s="4" t="s">
        <v>10</v>
      </c>
      <c r="F97" s="5">
        <v>1</v>
      </c>
      <c r="G97" s="4" t="str">
        <f>IFERROR(VLOOKUP(B97,#REF!,2,FALSE),"-")</f>
        <v>-</v>
      </c>
      <c r="H97" s="4"/>
      <c r="I97" s="4"/>
      <c r="J97" s="4" t="e">
        <v>#N/A</v>
      </c>
    </row>
    <row r="98" spans="2:10" x14ac:dyDescent="0.35">
      <c r="B98" s="4" t="s">
        <v>171</v>
      </c>
      <c r="C98" s="4">
        <v>0.6</v>
      </c>
      <c r="D98" s="4">
        <v>0.6</v>
      </c>
      <c r="E98" s="4" t="s">
        <v>10</v>
      </c>
      <c r="F98" s="5">
        <v>1</v>
      </c>
      <c r="G98" s="4" t="str">
        <f>IFERROR(VLOOKUP(B98,#REF!,2,FALSE),"-")</f>
        <v>-</v>
      </c>
      <c r="H98" s="4">
        <v>1104691</v>
      </c>
      <c r="I98" s="4" t="s">
        <v>172</v>
      </c>
      <c r="J98" s="4" t="e">
        <v>#N/A</v>
      </c>
    </row>
    <row r="99" spans="2:10" x14ac:dyDescent="0.35">
      <c r="B99" s="4" t="s">
        <v>173</v>
      </c>
      <c r="C99" s="4">
        <v>0.6</v>
      </c>
      <c r="D99" s="4">
        <v>0.6</v>
      </c>
      <c r="E99" s="4" t="s">
        <v>10</v>
      </c>
      <c r="F99" s="5">
        <v>1</v>
      </c>
      <c r="G99" s="4" t="str">
        <f>IFERROR(VLOOKUP(B99,#REF!,2,FALSE),"-")</f>
        <v>-</v>
      </c>
      <c r="H99" s="4">
        <v>6002651</v>
      </c>
      <c r="I99" s="4" t="s">
        <v>174</v>
      </c>
      <c r="J99" s="4" t="s">
        <v>15</v>
      </c>
    </row>
    <row r="100" spans="2:10" x14ac:dyDescent="0.35">
      <c r="B100" s="4" t="s">
        <v>175</v>
      </c>
      <c r="C100" s="4">
        <v>0.6</v>
      </c>
      <c r="D100" s="4">
        <v>0.6</v>
      </c>
      <c r="E100" s="4" t="s">
        <v>10</v>
      </c>
      <c r="F100" s="5">
        <v>1</v>
      </c>
      <c r="G100" s="4" t="str">
        <f>IFERROR(VLOOKUP(B100,#REF!,2,FALSE),"-")</f>
        <v>-</v>
      </c>
      <c r="H100" s="4"/>
      <c r="I100" s="4" t="s">
        <v>37</v>
      </c>
      <c r="J100" s="4" t="e">
        <v>#N/A</v>
      </c>
    </row>
    <row r="101" spans="2:10" x14ac:dyDescent="0.35">
      <c r="B101" s="4" t="s">
        <v>176</v>
      </c>
      <c r="C101" s="4">
        <v>0.6</v>
      </c>
      <c r="D101" s="4">
        <v>0.6</v>
      </c>
      <c r="E101" s="4" t="s">
        <v>10</v>
      </c>
      <c r="F101" s="5">
        <v>1</v>
      </c>
      <c r="G101" s="4" t="str">
        <f>IFERROR(VLOOKUP(B101,#REF!,2,FALSE),"-")</f>
        <v>-</v>
      </c>
      <c r="H101" s="4"/>
      <c r="I101" s="4" t="s">
        <v>177</v>
      </c>
      <c r="J101" s="4" t="e">
        <v>#N/A</v>
      </c>
    </row>
    <row r="102" spans="2:10" x14ac:dyDescent="0.35">
      <c r="B102" s="4" t="s">
        <v>178</v>
      </c>
      <c r="C102" s="4">
        <v>0.6</v>
      </c>
      <c r="D102" s="4">
        <v>0.6</v>
      </c>
      <c r="E102" s="4" t="s">
        <v>10</v>
      </c>
      <c r="F102" s="5">
        <v>1</v>
      </c>
      <c r="G102" s="4" t="str">
        <f>IFERROR(VLOOKUP(B102,#REF!,2,FALSE),"-")</f>
        <v>-</v>
      </c>
      <c r="H102" s="4"/>
      <c r="I102" s="4" t="s">
        <v>44</v>
      </c>
      <c r="J102" s="4" t="e">
        <v>#N/A</v>
      </c>
    </row>
    <row r="103" spans="2:10" x14ac:dyDescent="0.35">
      <c r="B103" s="4" t="s">
        <v>179</v>
      </c>
      <c r="C103" s="4">
        <v>0.6</v>
      </c>
      <c r="D103" s="4">
        <v>0.6</v>
      </c>
      <c r="E103" s="4" t="s">
        <v>10</v>
      </c>
      <c r="F103" s="5">
        <v>1</v>
      </c>
      <c r="G103" s="4" t="str">
        <f>IFERROR(VLOOKUP(B103,#REF!,2,FALSE),"-")</f>
        <v>-</v>
      </c>
      <c r="H103" s="4">
        <v>1125727</v>
      </c>
      <c r="I103" s="4" t="s">
        <v>180</v>
      </c>
      <c r="J103" s="4" t="e">
        <v>#N/A</v>
      </c>
    </row>
    <row r="104" spans="2:10" x14ac:dyDescent="0.35">
      <c r="B104" s="4" t="s">
        <v>181</v>
      </c>
      <c r="C104" s="4">
        <v>0.4</v>
      </c>
      <c r="D104" s="4">
        <v>0.4</v>
      </c>
      <c r="E104" s="4" t="s">
        <v>10</v>
      </c>
      <c r="F104" s="5">
        <v>1</v>
      </c>
      <c r="G104" s="4" t="str">
        <f>IFERROR(VLOOKUP(B104,#REF!,2,FALSE),"-")</f>
        <v>-</v>
      </c>
      <c r="H104" s="4">
        <v>2076774</v>
      </c>
      <c r="I104" s="4" t="s">
        <v>182</v>
      </c>
      <c r="J104" s="4" t="s">
        <v>27</v>
      </c>
    </row>
    <row r="105" spans="2:10" x14ac:dyDescent="0.35">
      <c r="B105" s="4" t="s">
        <v>183</v>
      </c>
      <c r="C105" s="4">
        <v>0.6</v>
      </c>
      <c r="D105" s="4">
        <v>0.6</v>
      </c>
      <c r="E105" s="4" t="s">
        <v>108</v>
      </c>
      <c r="F105" s="5">
        <v>9.1717880000000002E-3</v>
      </c>
      <c r="G105" s="4" t="str">
        <f>IFERROR(VLOOKUP(B105,#REF!,2,FALSE),"-")</f>
        <v>-</v>
      </c>
      <c r="H105" s="4">
        <v>6001803</v>
      </c>
      <c r="I105" s="4" t="s">
        <v>184</v>
      </c>
      <c r="J105" s="4" t="s">
        <v>15</v>
      </c>
    </row>
    <row r="106" spans="2:10" x14ac:dyDescent="0.35">
      <c r="B106" s="4" t="s">
        <v>185</v>
      </c>
      <c r="C106" s="4">
        <v>0.6</v>
      </c>
      <c r="D106" s="4">
        <v>0.6</v>
      </c>
      <c r="E106" s="4" t="s">
        <v>10</v>
      </c>
      <c r="F106" s="5">
        <v>1</v>
      </c>
      <c r="G106" s="4" t="str">
        <f>IFERROR(VLOOKUP(B106,#REF!,2,FALSE),"-")</f>
        <v>-</v>
      </c>
      <c r="H106" s="4">
        <v>2036820</v>
      </c>
      <c r="I106" s="4" t="s">
        <v>186</v>
      </c>
      <c r="J106" s="4" t="s">
        <v>32</v>
      </c>
    </row>
    <row r="107" spans="2:10" x14ac:dyDescent="0.35">
      <c r="B107" s="4" t="s">
        <v>187</v>
      </c>
      <c r="C107" s="4">
        <v>0.6</v>
      </c>
      <c r="D107" s="4">
        <v>0.6</v>
      </c>
      <c r="E107" s="4" t="s">
        <v>10</v>
      </c>
      <c r="F107" s="5">
        <v>1</v>
      </c>
      <c r="G107" s="4" t="str">
        <f>IFERROR(VLOOKUP(B107,#REF!,2,FALSE),"-")</f>
        <v>-</v>
      </c>
      <c r="H107" s="4"/>
      <c r="I107" s="4" t="s">
        <v>44</v>
      </c>
      <c r="J107" s="4" t="e">
        <v>#N/A</v>
      </c>
    </row>
    <row r="108" spans="2:10" x14ac:dyDescent="0.35">
      <c r="B108" s="4" t="s">
        <v>188</v>
      </c>
      <c r="C108" s="4">
        <v>0.4</v>
      </c>
      <c r="D108" s="4">
        <v>0.6</v>
      </c>
      <c r="E108" s="4" t="s">
        <v>17</v>
      </c>
      <c r="F108" s="5">
        <v>1.2356499999999999</v>
      </c>
      <c r="G108" s="4" t="str">
        <f>IFERROR(VLOOKUP(B108,#REF!,2,FALSE),"-")</f>
        <v>-</v>
      </c>
      <c r="H108" s="4">
        <v>6002654</v>
      </c>
      <c r="I108" s="4" t="s">
        <v>189</v>
      </c>
      <c r="J108" s="4" t="s">
        <v>15</v>
      </c>
    </row>
    <row r="109" spans="2:10" x14ac:dyDescent="0.35">
      <c r="B109" s="4" t="s">
        <v>190</v>
      </c>
      <c r="C109" s="4">
        <v>0.4</v>
      </c>
      <c r="D109" s="4">
        <v>0.6</v>
      </c>
      <c r="E109" s="4" t="s">
        <v>191</v>
      </c>
      <c r="F109" s="5">
        <v>1.40635</v>
      </c>
      <c r="G109" s="4" t="str">
        <f>IFERROR(VLOOKUP(B109,#REF!,2,FALSE),"-")</f>
        <v>-</v>
      </c>
      <c r="H109" s="4">
        <v>6002654</v>
      </c>
      <c r="I109" s="4" t="s">
        <v>192</v>
      </c>
      <c r="J109" s="4" t="s">
        <v>15</v>
      </c>
    </row>
    <row r="110" spans="2:10" x14ac:dyDescent="0.35">
      <c r="B110" s="4" t="s">
        <v>193</v>
      </c>
      <c r="C110" s="4">
        <v>0.6</v>
      </c>
      <c r="D110" s="4">
        <v>0.6</v>
      </c>
      <c r="E110" s="4" t="s">
        <v>10</v>
      </c>
      <c r="F110" s="5">
        <v>1</v>
      </c>
      <c r="G110" s="4" t="str">
        <f>IFERROR(VLOOKUP(B110,#REF!,2,FALSE),"-")</f>
        <v>-</v>
      </c>
      <c r="H110" s="4"/>
      <c r="I110" s="4" t="s">
        <v>37</v>
      </c>
      <c r="J110" s="4" t="e">
        <v>#N/A</v>
      </c>
    </row>
    <row r="111" spans="2:10" x14ac:dyDescent="0.35">
      <c r="B111" s="4" t="s">
        <v>194</v>
      </c>
      <c r="C111" s="4">
        <v>0.4</v>
      </c>
      <c r="D111" s="4">
        <v>0.4</v>
      </c>
      <c r="E111" s="4" t="s">
        <v>10</v>
      </c>
      <c r="F111" s="5">
        <v>1</v>
      </c>
      <c r="G111" s="4" t="str">
        <f>IFERROR(VLOOKUP(B111,#REF!,2,FALSE),"-")</f>
        <v>-</v>
      </c>
      <c r="H111" s="4">
        <v>6002543</v>
      </c>
      <c r="I111" s="4" t="s">
        <v>195</v>
      </c>
      <c r="J111" s="4" t="s">
        <v>15</v>
      </c>
    </row>
    <row r="112" spans="2:10" x14ac:dyDescent="0.35">
      <c r="B112" s="4" t="s">
        <v>196</v>
      </c>
      <c r="C112" s="4">
        <v>0.4</v>
      </c>
      <c r="D112" s="4">
        <v>0.4</v>
      </c>
      <c r="E112" s="4" t="s">
        <v>10</v>
      </c>
      <c r="F112" s="5">
        <v>1</v>
      </c>
      <c r="G112" s="4" t="str">
        <f>IFERROR(VLOOKUP(B112,#REF!,2,FALSE),"-")</f>
        <v>-</v>
      </c>
      <c r="H112" s="4">
        <v>6001572</v>
      </c>
      <c r="I112" s="4" t="s">
        <v>197</v>
      </c>
      <c r="J112" s="4" t="e">
        <v>#N/A</v>
      </c>
    </row>
    <row r="113" spans="2:10" x14ac:dyDescent="0.35">
      <c r="B113" s="4" t="s">
        <v>198</v>
      </c>
      <c r="C113" s="4">
        <v>0.4</v>
      </c>
      <c r="D113" s="4">
        <v>0.4</v>
      </c>
      <c r="E113" s="4" t="s">
        <v>108</v>
      </c>
      <c r="F113" s="5">
        <v>9.1717880000000002E-3</v>
      </c>
      <c r="G113" s="4" t="str">
        <f>IFERROR(VLOOKUP(B113,#REF!,2,FALSE),"-")</f>
        <v>-</v>
      </c>
      <c r="H113" s="4">
        <v>2064418</v>
      </c>
      <c r="I113" s="4" t="s">
        <v>199</v>
      </c>
      <c r="J113" s="4" t="s">
        <v>27</v>
      </c>
    </row>
    <row r="114" spans="2:10" x14ac:dyDescent="0.35">
      <c r="B114" s="4" t="s">
        <v>200</v>
      </c>
      <c r="C114" s="4">
        <v>0.6</v>
      </c>
      <c r="D114" s="4">
        <v>0.6</v>
      </c>
      <c r="E114" s="4" t="s">
        <v>10</v>
      </c>
      <c r="F114" s="5">
        <v>1</v>
      </c>
      <c r="G114" s="4" t="str">
        <f>IFERROR(VLOOKUP(B114,#REF!,2,FALSE),"-")</f>
        <v>-</v>
      </c>
      <c r="H114" s="4">
        <v>6003152</v>
      </c>
      <c r="I114" s="4" t="s">
        <v>201</v>
      </c>
      <c r="J114" s="4" t="e">
        <v>#N/A</v>
      </c>
    </row>
    <row r="115" spans="2:10" x14ac:dyDescent="0.35">
      <c r="B115" s="4" t="s">
        <v>202</v>
      </c>
      <c r="C115" s="4">
        <v>0.6</v>
      </c>
      <c r="D115" s="4">
        <v>0.6</v>
      </c>
      <c r="E115" s="4" t="s">
        <v>10</v>
      </c>
      <c r="F115" s="5">
        <v>1</v>
      </c>
      <c r="G115" s="4" t="str">
        <f>IFERROR(VLOOKUP(B115,#REF!,2,FALSE),"-")</f>
        <v>-</v>
      </c>
      <c r="H115" s="4">
        <v>6001944</v>
      </c>
      <c r="I115" s="4" t="s">
        <v>203</v>
      </c>
      <c r="J115" s="4" t="s">
        <v>15</v>
      </c>
    </row>
    <row r="116" spans="2:10" x14ac:dyDescent="0.35">
      <c r="B116" s="4" t="s">
        <v>204</v>
      </c>
      <c r="C116" s="4">
        <v>0.4</v>
      </c>
      <c r="D116" s="4">
        <v>0.6</v>
      </c>
      <c r="E116" s="4" t="s">
        <v>17</v>
      </c>
      <c r="F116" s="5">
        <v>1.2356499999999999</v>
      </c>
      <c r="G116" s="4" t="str">
        <f>IFERROR(VLOOKUP(B116,#REF!,2,FALSE),"-")</f>
        <v>-</v>
      </c>
      <c r="H116" s="4">
        <v>6002272</v>
      </c>
      <c r="I116" s="4" t="s">
        <v>205</v>
      </c>
      <c r="J116" s="4" t="s">
        <v>27</v>
      </c>
    </row>
    <row r="117" spans="2:10" x14ac:dyDescent="0.35">
      <c r="B117" s="4" t="s">
        <v>206</v>
      </c>
      <c r="C117" s="4">
        <v>0.4</v>
      </c>
      <c r="D117" s="4">
        <v>0.4</v>
      </c>
      <c r="E117" s="4" t="s">
        <v>108</v>
      </c>
      <c r="F117" s="5">
        <v>9.1717880000000002E-3</v>
      </c>
      <c r="G117" s="4" t="str">
        <f>IFERROR(VLOOKUP(B117,#REF!,2,FALSE),"-")</f>
        <v>-</v>
      </c>
      <c r="H117" s="4">
        <v>2068113</v>
      </c>
      <c r="I117" s="4" t="s">
        <v>207</v>
      </c>
      <c r="J117" s="4" t="s">
        <v>27</v>
      </c>
    </row>
    <row r="118" spans="2:10" x14ac:dyDescent="0.35">
      <c r="B118" s="4" t="s">
        <v>208</v>
      </c>
      <c r="C118" s="4">
        <v>0.6</v>
      </c>
      <c r="D118" s="4">
        <v>0.6</v>
      </c>
      <c r="E118" s="4" t="s">
        <v>10</v>
      </c>
      <c r="F118" s="5">
        <v>1</v>
      </c>
      <c r="G118" s="4" t="str">
        <f>IFERROR(VLOOKUP(B118,#REF!,2,FALSE),"-")</f>
        <v>-</v>
      </c>
      <c r="H118" s="4">
        <v>1132305</v>
      </c>
      <c r="I118" s="4" t="s">
        <v>209</v>
      </c>
      <c r="J118" s="4" t="s">
        <v>32</v>
      </c>
    </row>
    <row r="119" spans="2:10" x14ac:dyDescent="0.35">
      <c r="B119" s="4" t="s">
        <v>210</v>
      </c>
      <c r="C119" s="4">
        <v>0.6</v>
      </c>
      <c r="D119" s="4">
        <v>0.6</v>
      </c>
      <c r="E119" s="4" t="s">
        <v>10</v>
      </c>
      <c r="F119" s="5">
        <v>1</v>
      </c>
      <c r="G119" s="4" t="str">
        <f>IFERROR(VLOOKUP(B119,#REF!,2,FALSE),"-")</f>
        <v>-</v>
      </c>
      <c r="H119" s="4"/>
      <c r="I119" s="4"/>
      <c r="J119" s="4" t="e">
        <v>#N/A</v>
      </c>
    </row>
    <row r="120" spans="2:10" x14ac:dyDescent="0.35">
      <c r="B120" s="4" t="s">
        <v>211</v>
      </c>
      <c r="C120" s="4">
        <v>0.6</v>
      </c>
      <c r="D120" s="4">
        <v>0.6</v>
      </c>
      <c r="E120" s="4" t="s">
        <v>10</v>
      </c>
      <c r="F120" s="5">
        <v>1</v>
      </c>
      <c r="G120" s="4" t="str">
        <f>IFERROR(VLOOKUP(B120,#REF!,2,FALSE),"-")</f>
        <v>-</v>
      </c>
      <c r="H120" s="4">
        <v>1166630</v>
      </c>
      <c r="I120" s="4" t="s">
        <v>212</v>
      </c>
      <c r="J120" s="4" t="e">
        <v>#N/A</v>
      </c>
    </row>
    <row r="121" spans="2:10" x14ac:dyDescent="0.35">
      <c r="B121" s="4" t="s">
        <v>213</v>
      </c>
      <c r="C121" s="4">
        <v>0.6</v>
      </c>
      <c r="D121" s="4">
        <v>0.5</v>
      </c>
      <c r="E121" s="4" t="s">
        <v>214</v>
      </c>
      <c r="F121" s="5">
        <v>0.73160000000000003</v>
      </c>
      <c r="G121" s="4" t="str">
        <f>IFERROR(VLOOKUP(B121,#REF!,2,FALSE),"-")</f>
        <v>-</v>
      </c>
      <c r="H121" s="4">
        <v>6001315</v>
      </c>
      <c r="I121" s="4" t="s">
        <v>215</v>
      </c>
      <c r="J121" s="4" t="s">
        <v>15</v>
      </c>
    </row>
    <row r="122" spans="2:10" x14ac:dyDescent="0.35">
      <c r="B122" s="4" t="s">
        <v>216</v>
      </c>
      <c r="C122" s="4">
        <v>0.6</v>
      </c>
      <c r="D122" s="4">
        <v>0.6</v>
      </c>
      <c r="E122" s="4" t="s">
        <v>114</v>
      </c>
      <c r="F122" s="5">
        <v>0.8095</v>
      </c>
      <c r="G122" s="4" t="str">
        <f>IFERROR(VLOOKUP(B122,#REF!,2,FALSE),"-")</f>
        <v>-</v>
      </c>
      <c r="H122" s="4">
        <v>1123003</v>
      </c>
      <c r="I122" s="4" t="s">
        <v>217</v>
      </c>
      <c r="J122" s="4" t="e">
        <v>#N/A</v>
      </c>
    </row>
    <row r="123" spans="2:10" x14ac:dyDescent="0.35">
      <c r="B123" s="4" t="s">
        <v>218</v>
      </c>
      <c r="C123" s="4">
        <v>0.6</v>
      </c>
      <c r="D123" s="4">
        <v>0.6</v>
      </c>
      <c r="E123" s="4" t="s">
        <v>114</v>
      </c>
      <c r="F123" s="5">
        <v>0.8095</v>
      </c>
      <c r="G123" s="4" t="str">
        <f>IFERROR(VLOOKUP(B123,#REF!,2,FALSE),"-")</f>
        <v>-</v>
      </c>
      <c r="H123" s="4">
        <v>924640</v>
      </c>
      <c r="I123" s="4" t="s">
        <v>219</v>
      </c>
      <c r="J123" s="4" t="e">
        <v>#N/A</v>
      </c>
    </row>
    <row r="124" spans="2:10" x14ac:dyDescent="0.35">
      <c r="B124" s="4" t="s">
        <v>220</v>
      </c>
      <c r="C124" s="4">
        <v>0.6</v>
      </c>
      <c r="D124" s="4">
        <v>0.6</v>
      </c>
      <c r="E124" s="4" t="s">
        <v>114</v>
      </c>
      <c r="F124" s="5">
        <v>0.8095</v>
      </c>
      <c r="G124" s="4" t="str">
        <f>IFERROR(VLOOKUP(B124,#REF!,2,FALSE),"-")</f>
        <v>-</v>
      </c>
      <c r="H124" s="4">
        <v>5000012</v>
      </c>
      <c r="I124" s="4" t="s">
        <v>221</v>
      </c>
      <c r="J124" s="4" t="e">
        <v>#N/A</v>
      </c>
    </row>
    <row r="125" spans="2:10" x14ac:dyDescent="0.35">
      <c r="B125" s="4" t="s">
        <v>222</v>
      </c>
      <c r="C125" s="4">
        <v>0.6</v>
      </c>
      <c r="D125" s="4">
        <v>0.6</v>
      </c>
      <c r="E125" s="4" t="s">
        <v>17</v>
      </c>
      <c r="F125" s="5">
        <v>1.2356499999999999</v>
      </c>
      <c r="G125" s="4" t="str">
        <f>IFERROR(VLOOKUP(B125,#REF!,2,FALSE),"-")</f>
        <v>-</v>
      </c>
      <c r="H125" s="4"/>
      <c r="I125" s="4" t="s">
        <v>223</v>
      </c>
      <c r="J125" s="4" t="e">
        <v>#N/A</v>
      </c>
    </row>
    <row r="126" spans="2:10" x14ac:dyDescent="0.35">
      <c r="B126" s="4" t="s">
        <v>224</v>
      </c>
      <c r="C126" s="4">
        <v>0.6</v>
      </c>
      <c r="D126" s="4">
        <v>0.6</v>
      </c>
      <c r="E126" s="4" t="s">
        <v>10</v>
      </c>
      <c r="F126" s="5">
        <v>1</v>
      </c>
      <c r="G126" s="4" t="str">
        <f>IFERROR(VLOOKUP(B126,#REF!,2,FALSE),"-")</f>
        <v>-</v>
      </c>
      <c r="H126" s="4"/>
      <c r="I126" s="4"/>
      <c r="J126" s="4" t="e">
        <v>#N/A</v>
      </c>
    </row>
    <row r="127" spans="2:10" x14ac:dyDescent="0.35">
      <c r="B127" s="4" t="s">
        <v>225</v>
      </c>
      <c r="C127" s="4">
        <v>0.6</v>
      </c>
      <c r="D127" s="4">
        <v>0.6</v>
      </c>
      <c r="E127" s="4" t="s">
        <v>10</v>
      </c>
      <c r="F127" s="5">
        <v>1</v>
      </c>
      <c r="G127" s="4" t="str">
        <f>IFERROR(VLOOKUP(B127,#REF!,2,FALSE),"-")</f>
        <v>-</v>
      </c>
      <c r="H127" s="4">
        <v>1098718</v>
      </c>
      <c r="I127" s="4" t="s">
        <v>226</v>
      </c>
      <c r="J127" s="4" t="s">
        <v>32</v>
      </c>
    </row>
    <row r="128" spans="2:10" x14ac:dyDescent="0.35">
      <c r="B128" s="4" t="s">
        <v>227</v>
      </c>
      <c r="C128" s="4">
        <v>0.6</v>
      </c>
      <c r="D128" s="4">
        <v>0.6</v>
      </c>
      <c r="E128" s="4" t="s">
        <v>10</v>
      </c>
      <c r="F128" s="5">
        <v>1</v>
      </c>
      <c r="G128" s="4" t="str">
        <f>IFERROR(VLOOKUP(B128,#REF!,2,FALSE),"-")</f>
        <v>-</v>
      </c>
      <c r="H128" s="4">
        <v>6001423</v>
      </c>
      <c r="I128" s="4" t="s">
        <v>228</v>
      </c>
      <c r="J128" s="4" t="s">
        <v>32</v>
      </c>
    </row>
    <row r="129" spans="2:10" x14ac:dyDescent="0.35">
      <c r="B129" s="4" t="s">
        <v>229</v>
      </c>
      <c r="C129" s="4">
        <v>0.6</v>
      </c>
      <c r="D129" s="4">
        <v>0.6</v>
      </c>
      <c r="E129" s="4" t="s">
        <v>10</v>
      </c>
      <c r="F129" s="5">
        <v>1</v>
      </c>
      <c r="G129" s="4" t="str">
        <f>IFERROR(VLOOKUP(B129,#REF!,2,FALSE),"-")</f>
        <v>-</v>
      </c>
      <c r="H129" s="4">
        <v>1103075</v>
      </c>
      <c r="I129" s="4" t="s">
        <v>230</v>
      </c>
      <c r="J129" s="4" t="s">
        <v>32</v>
      </c>
    </row>
    <row r="130" spans="2:10" x14ac:dyDescent="0.35">
      <c r="B130" s="4" t="s">
        <v>231</v>
      </c>
      <c r="C130" s="4">
        <v>0.6</v>
      </c>
      <c r="D130" s="4">
        <v>0.6</v>
      </c>
      <c r="E130" s="4" t="s">
        <v>10</v>
      </c>
      <c r="F130" s="5">
        <v>1</v>
      </c>
      <c r="G130" s="4" t="str">
        <f>IFERROR(VLOOKUP(B130,#REF!,2,FALSE),"-")</f>
        <v>-</v>
      </c>
      <c r="H130" s="4">
        <v>6001292</v>
      </c>
      <c r="I130" s="4" t="s">
        <v>232</v>
      </c>
      <c r="J130" s="4" t="s">
        <v>32</v>
      </c>
    </row>
    <row r="131" spans="2:10" x14ac:dyDescent="0.35">
      <c r="B131" s="4" t="s">
        <v>233</v>
      </c>
      <c r="C131" s="4">
        <v>0.6</v>
      </c>
      <c r="D131" s="4">
        <v>0.6</v>
      </c>
      <c r="E131" s="4" t="s">
        <v>10</v>
      </c>
      <c r="F131" s="5">
        <v>1</v>
      </c>
      <c r="G131" s="4" t="str">
        <f>IFERROR(VLOOKUP(B131,#REF!,2,FALSE),"-")</f>
        <v>-</v>
      </c>
      <c r="H131" s="4">
        <v>5000013</v>
      </c>
      <c r="I131" s="4" t="s">
        <v>234</v>
      </c>
      <c r="J131" s="4" t="s">
        <v>32</v>
      </c>
    </row>
    <row r="132" spans="2:10" x14ac:dyDescent="0.35">
      <c r="B132" s="4" t="s">
        <v>235</v>
      </c>
      <c r="C132" s="4">
        <v>0.6</v>
      </c>
      <c r="D132" s="4">
        <v>0.6</v>
      </c>
      <c r="E132" s="4" t="s">
        <v>10</v>
      </c>
      <c r="F132" s="5">
        <v>1</v>
      </c>
      <c r="G132" s="4" t="str">
        <f>IFERROR(VLOOKUP(B132,#REF!,2,FALSE),"-")</f>
        <v>-</v>
      </c>
      <c r="H132" s="4">
        <v>1109343</v>
      </c>
      <c r="I132" s="4"/>
      <c r="J132" s="4" t="e">
        <v>#N/A</v>
      </c>
    </row>
    <row r="133" spans="2:10" x14ac:dyDescent="0.35">
      <c r="B133" s="4" t="s">
        <v>236</v>
      </c>
      <c r="C133" s="4">
        <v>0.6</v>
      </c>
      <c r="D133" s="4">
        <v>0.6</v>
      </c>
      <c r="E133" s="4" t="s">
        <v>10</v>
      </c>
      <c r="F133" s="5">
        <v>1</v>
      </c>
      <c r="G133" s="4" t="str">
        <f>IFERROR(VLOOKUP(B133,#REF!,2,FALSE),"-")</f>
        <v>-</v>
      </c>
      <c r="H133" s="4">
        <v>6002646</v>
      </c>
      <c r="I133" s="4" t="s">
        <v>237</v>
      </c>
      <c r="J133" s="4" t="s">
        <v>15</v>
      </c>
    </row>
    <row r="134" spans="2:10" x14ac:dyDescent="0.35">
      <c r="B134" s="4" t="s">
        <v>238</v>
      </c>
      <c r="C134" s="4">
        <v>0.6</v>
      </c>
      <c r="D134" s="4">
        <v>0.6</v>
      </c>
      <c r="E134" s="4" t="s">
        <v>17</v>
      </c>
      <c r="F134" s="5">
        <v>1.2356499999999999</v>
      </c>
      <c r="G134" s="4" t="str">
        <f>IFERROR(VLOOKUP(B134,#REF!,2,FALSE),"-")</f>
        <v>-</v>
      </c>
      <c r="H134" s="4">
        <v>6001052</v>
      </c>
      <c r="I134" s="4" t="s">
        <v>239</v>
      </c>
      <c r="J134" s="4" t="s">
        <v>32</v>
      </c>
    </row>
    <row r="135" spans="2:10" x14ac:dyDescent="0.35">
      <c r="B135" s="4" t="s">
        <v>240</v>
      </c>
      <c r="C135" s="4">
        <v>0.6</v>
      </c>
      <c r="D135" s="4">
        <v>0.6</v>
      </c>
      <c r="E135" s="4" t="s">
        <v>191</v>
      </c>
      <c r="F135" s="5">
        <v>1.40635</v>
      </c>
      <c r="G135" s="4" t="str">
        <f>IFERROR(VLOOKUP(B135,#REF!,2,FALSE),"-")</f>
        <v>-</v>
      </c>
      <c r="H135" s="4"/>
      <c r="I135" s="4" t="s">
        <v>241</v>
      </c>
      <c r="J135" s="4" t="e">
        <v>#N/A</v>
      </c>
    </row>
    <row r="136" spans="2:10" x14ac:dyDescent="0.35">
      <c r="B136" s="4" t="s">
        <v>242</v>
      </c>
      <c r="C136" s="4">
        <v>0.6</v>
      </c>
      <c r="D136" s="4">
        <v>0.6</v>
      </c>
      <c r="E136" s="4" t="s">
        <v>10</v>
      </c>
      <c r="F136" s="5">
        <v>1</v>
      </c>
      <c r="G136" s="4" t="str">
        <f>IFERROR(VLOOKUP(B136,#REF!,2,FALSE),"-")</f>
        <v>-</v>
      </c>
      <c r="H136" s="4">
        <v>5000216</v>
      </c>
      <c r="I136" s="4" t="s">
        <v>243</v>
      </c>
      <c r="J136" s="4" t="s">
        <v>32</v>
      </c>
    </row>
    <row r="137" spans="2:10" x14ac:dyDescent="0.35">
      <c r="B137" s="4" t="s">
        <v>244</v>
      </c>
      <c r="C137" s="4">
        <v>0.6</v>
      </c>
      <c r="D137" s="4">
        <v>0.6</v>
      </c>
      <c r="E137" s="4" t="s">
        <v>10</v>
      </c>
      <c r="F137" s="5">
        <v>1</v>
      </c>
      <c r="G137" s="4" t="str">
        <f>IFERROR(VLOOKUP(B137,#REF!,2,FALSE),"-")</f>
        <v>-</v>
      </c>
      <c r="H137" s="4">
        <v>6003461</v>
      </c>
      <c r="I137" s="4" t="s">
        <v>44</v>
      </c>
      <c r="J137" s="4" t="s">
        <v>15</v>
      </c>
    </row>
    <row r="138" spans="2:10" x14ac:dyDescent="0.35">
      <c r="B138" s="4" t="s">
        <v>245</v>
      </c>
      <c r="C138" s="4">
        <v>0.6</v>
      </c>
      <c r="D138" s="4">
        <v>0.6</v>
      </c>
      <c r="E138" s="4" t="s">
        <v>17</v>
      </c>
      <c r="F138" s="5">
        <v>1.2356499999999999</v>
      </c>
      <c r="G138" s="4" t="str">
        <f>IFERROR(VLOOKUP(B138,#REF!,2,FALSE),"-")</f>
        <v>-</v>
      </c>
      <c r="H138" s="4">
        <v>6001599</v>
      </c>
      <c r="I138" s="4" t="s">
        <v>246</v>
      </c>
      <c r="J138" s="4" t="s">
        <v>15</v>
      </c>
    </row>
    <row r="139" spans="2:10" x14ac:dyDescent="0.35">
      <c r="B139" s="4" t="s">
        <v>247</v>
      </c>
      <c r="C139" s="4">
        <v>0.6</v>
      </c>
      <c r="D139" s="4">
        <v>0.6</v>
      </c>
      <c r="E139" s="4" t="s">
        <v>10</v>
      </c>
      <c r="F139" s="5">
        <v>1</v>
      </c>
      <c r="G139" s="4" t="str">
        <f>IFERROR(VLOOKUP(B139,#REF!,2,FALSE),"-")</f>
        <v>-</v>
      </c>
      <c r="H139" s="4">
        <v>5000304</v>
      </c>
      <c r="I139" s="4"/>
      <c r="J139" s="4" t="e">
        <v>#N/A</v>
      </c>
    </row>
    <row r="140" spans="2:10" x14ac:dyDescent="0.35">
      <c r="B140" s="4" t="s">
        <v>248</v>
      </c>
      <c r="C140" s="4">
        <v>0.6</v>
      </c>
      <c r="D140" s="4">
        <v>0.6</v>
      </c>
      <c r="E140" s="4" t="s">
        <v>17</v>
      </c>
      <c r="F140" s="5">
        <v>1.2356499999999999</v>
      </c>
      <c r="G140" s="4" t="str">
        <f>IFERROR(VLOOKUP(B140,#REF!,2,FALSE),"-")</f>
        <v>-</v>
      </c>
      <c r="H140" s="4">
        <v>6001237</v>
      </c>
      <c r="I140" s="4" t="s">
        <v>249</v>
      </c>
      <c r="J140" s="4" t="s">
        <v>32</v>
      </c>
    </row>
    <row r="141" spans="2:10" x14ac:dyDescent="0.35">
      <c r="B141" s="4" t="s">
        <v>250</v>
      </c>
      <c r="C141" s="4">
        <v>0.6</v>
      </c>
      <c r="D141" s="4">
        <v>0.6</v>
      </c>
      <c r="E141" s="4" t="s">
        <v>251</v>
      </c>
      <c r="F141" s="5">
        <v>0.31576122099999998</v>
      </c>
      <c r="G141" s="4" t="str">
        <f>IFERROR(VLOOKUP(B141,#REF!,2,FALSE),"-")</f>
        <v>-</v>
      </c>
      <c r="H141" s="4">
        <v>1115497</v>
      </c>
      <c r="I141" s="4"/>
      <c r="J141" s="4" t="e">
        <v>#N/A</v>
      </c>
    </row>
    <row r="142" spans="2:10" x14ac:dyDescent="0.35">
      <c r="B142" s="4" t="s">
        <v>252</v>
      </c>
      <c r="C142" s="4">
        <v>0.6</v>
      </c>
      <c r="D142" s="4">
        <v>0.6</v>
      </c>
      <c r="E142" s="4" t="s">
        <v>10</v>
      </c>
      <c r="F142" s="5">
        <v>1</v>
      </c>
      <c r="G142" s="4" t="str">
        <f>IFERROR(VLOOKUP(B142,#REF!,2,FALSE),"-")</f>
        <v>-</v>
      </c>
      <c r="H142" s="4"/>
      <c r="I142" s="4" t="s">
        <v>37</v>
      </c>
      <c r="J142" s="4" t="e">
        <v>#N/A</v>
      </c>
    </row>
    <row r="143" spans="2:10" x14ac:dyDescent="0.35">
      <c r="B143" s="4" t="s">
        <v>253</v>
      </c>
      <c r="C143" s="4">
        <v>0.6</v>
      </c>
      <c r="D143" s="4">
        <v>0.6</v>
      </c>
      <c r="E143" s="4" t="s">
        <v>10</v>
      </c>
      <c r="F143" s="5">
        <v>1</v>
      </c>
      <c r="G143" s="4" t="str">
        <f>IFERROR(VLOOKUP(B143,#REF!,2,FALSE),"-")</f>
        <v>-</v>
      </c>
      <c r="H143" s="4"/>
      <c r="I143" s="4"/>
      <c r="J143" s="4" t="e">
        <v>#N/A</v>
      </c>
    </row>
    <row r="144" spans="2:10" x14ac:dyDescent="0.35">
      <c r="B144" s="4" t="s">
        <v>254</v>
      </c>
      <c r="C144" s="4">
        <v>0.6</v>
      </c>
      <c r="D144" s="4">
        <v>0.6</v>
      </c>
      <c r="E144" s="4" t="s">
        <v>10</v>
      </c>
      <c r="F144" s="5">
        <v>1</v>
      </c>
      <c r="G144" s="4" t="str">
        <f>IFERROR(VLOOKUP(B144,#REF!,2,FALSE),"-")</f>
        <v>-</v>
      </c>
      <c r="H144" s="4">
        <v>6001809</v>
      </c>
      <c r="I144" s="4" t="s">
        <v>255</v>
      </c>
      <c r="J144" s="4" t="s">
        <v>27</v>
      </c>
    </row>
    <row r="145" spans="2:10" x14ac:dyDescent="0.35">
      <c r="B145" s="4" t="s">
        <v>256</v>
      </c>
      <c r="C145" s="4">
        <v>0.4</v>
      </c>
      <c r="D145" s="4">
        <v>0.4</v>
      </c>
      <c r="E145" s="4" t="s">
        <v>10</v>
      </c>
      <c r="F145" s="5">
        <v>1</v>
      </c>
      <c r="G145" s="4" t="str">
        <f>IFERROR(VLOOKUP(B145,#REF!,2,FALSE),"-")</f>
        <v>-</v>
      </c>
      <c r="H145" s="4">
        <v>6002121</v>
      </c>
      <c r="I145" s="4" t="s">
        <v>257</v>
      </c>
      <c r="J145" s="4" t="s">
        <v>15</v>
      </c>
    </row>
    <row r="146" spans="2:10" x14ac:dyDescent="0.35">
      <c r="B146" s="4" t="s">
        <v>258</v>
      </c>
      <c r="C146" s="4">
        <v>0.6</v>
      </c>
      <c r="D146" s="4">
        <v>0.6</v>
      </c>
      <c r="E146" s="4" t="s">
        <v>10</v>
      </c>
      <c r="F146" s="5">
        <v>1</v>
      </c>
      <c r="G146" s="4" t="str">
        <f>IFERROR(VLOOKUP(B146,#REF!,2,FALSE),"-")</f>
        <v>-</v>
      </c>
      <c r="H146" s="4">
        <v>5000244</v>
      </c>
      <c r="I146" s="4" t="s">
        <v>259</v>
      </c>
      <c r="J146" s="4" t="e">
        <v>#N/A</v>
      </c>
    </row>
    <row r="147" spans="2:10" x14ac:dyDescent="0.35">
      <c r="B147" s="4" t="s">
        <v>260</v>
      </c>
      <c r="C147" s="4">
        <v>0.6</v>
      </c>
      <c r="D147" s="4">
        <v>0.6</v>
      </c>
      <c r="E147" s="4" t="s">
        <v>10</v>
      </c>
      <c r="F147" s="5">
        <v>1</v>
      </c>
      <c r="G147" s="4" t="str">
        <f>IFERROR(VLOOKUP(B147,#REF!,2,FALSE),"-")</f>
        <v>-</v>
      </c>
      <c r="H147" s="4">
        <v>6002427</v>
      </c>
      <c r="I147" s="4" t="s">
        <v>259</v>
      </c>
      <c r="J147" s="4" t="s">
        <v>27</v>
      </c>
    </row>
    <row r="148" spans="2:10" x14ac:dyDescent="0.35">
      <c r="B148" s="4" t="s">
        <v>261</v>
      </c>
      <c r="C148" s="4">
        <v>0.4</v>
      </c>
      <c r="D148" s="4">
        <v>0.4</v>
      </c>
      <c r="E148" s="4" t="s">
        <v>10</v>
      </c>
      <c r="F148" s="5">
        <v>1</v>
      </c>
      <c r="G148" s="4" t="str">
        <f>IFERROR(VLOOKUP(B148,#REF!,2,FALSE),"-")</f>
        <v>-</v>
      </c>
      <c r="H148" s="4">
        <v>6002040</v>
      </c>
      <c r="I148" s="4" t="s">
        <v>262</v>
      </c>
      <c r="J148" s="4" t="s">
        <v>15</v>
      </c>
    </row>
    <row r="149" spans="2:10" x14ac:dyDescent="0.35">
      <c r="B149" s="4" t="s">
        <v>263</v>
      </c>
      <c r="C149" s="4">
        <v>0.6</v>
      </c>
      <c r="D149" s="4">
        <v>0.6</v>
      </c>
      <c r="E149" s="4" t="s">
        <v>10</v>
      </c>
      <c r="F149" s="5">
        <v>1</v>
      </c>
      <c r="G149" s="4" t="str">
        <f>IFERROR(VLOOKUP(B149,#REF!,2,FALSE),"-")</f>
        <v>-</v>
      </c>
      <c r="H149" s="4">
        <v>6002416</v>
      </c>
      <c r="I149" s="4" t="s">
        <v>264</v>
      </c>
      <c r="J149" s="4" t="s">
        <v>15</v>
      </c>
    </row>
    <row r="150" spans="2:10" x14ac:dyDescent="0.35">
      <c r="B150" s="4" t="s">
        <v>263</v>
      </c>
      <c r="C150" s="4">
        <v>0.6</v>
      </c>
      <c r="D150" s="4">
        <v>0.6</v>
      </c>
      <c r="E150" s="4" t="s">
        <v>10</v>
      </c>
      <c r="F150" s="5">
        <v>1</v>
      </c>
      <c r="G150" s="4" t="str">
        <f>IFERROR(VLOOKUP(B150,#REF!,2,FALSE),"-")</f>
        <v>-</v>
      </c>
      <c r="H150" s="4">
        <v>6001802</v>
      </c>
      <c r="I150" s="4"/>
      <c r="J150" s="4" t="e">
        <v>#N/A</v>
      </c>
    </row>
    <row r="151" spans="2:10" x14ac:dyDescent="0.35">
      <c r="B151" s="4" t="s">
        <v>265</v>
      </c>
      <c r="C151" s="4">
        <v>0.4</v>
      </c>
      <c r="D151" s="4">
        <v>0.4</v>
      </c>
      <c r="E151" s="4" t="s">
        <v>10</v>
      </c>
      <c r="F151" s="5">
        <v>1</v>
      </c>
      <c r="G151" s="4" t="str">
        <f>IFERROR(VLOOKUP(B151,#REF!,2,FALSE),"-")</f>
        <v>-</v>
      </c>
      <c r="H151" s="4">
        <v>6002004</v>
      </c>
      <c r="I151" s="4" t="s">
        <v>266</v>
      </c>
      <c r="J151" s="4" t="s">
        <v>32</v>
      </c>
    </row>
    <row r="152" spans="2:10" x14ac:dyDescent="0.35">
      <c r="B152" s="4" t="s">
        <v>267</v>
      </c>
      <c r="C152" s="4">
        <v>0.6</v>
      </c>
      <c r="D152" s="4">
        <v>0.6</v>
      </c>
      <c r="E152" s="4" t="s">
        <v>10</v>
      </c>
      <c r="F152" s="5">
        <v>1</v>
      </c>
      <c r="G152" s="4" t="str">
        <f>IFERROR(VLOOKUP(B152,#REF!,2,FALSE),"-")</f>
        <v>-</v>
      </c>
      <c r="H152" s="4">
        <v>2041000</v>
      </c>
      <c r="I152" s="4" t="s">
        <v>268</v>
      </c>
      <c r="J152" s="4" t="s">
        <v>27</v>
      </c>
    </row>
    <row r="153" spans="2:10" x14ac:dyDescent="0.35">
      <c r="B153" s="4" t="s">
        <v>269</v>
      </c>
      <c r="C153" s="4">
        <v>0.6</v>
      </c>
      <c r="D153" s="4">
        <v>0.6</v>
      </c>
      <c r="E153" s="4" t="s">
        <v>10</v>
      </c>
      <c r="F153" s="5">
        <v>1</v>
      </c>
      <c r="G153" s="4" t="str">
        <f>IFERROR(VLOOKUP(B153,#REF!,2,FALSE),"-")</f>
        <v>-</v>
      </c>
      <c r="H153" s="4">
        <v>2063793</v>
      </c>
      <c r="I153" s="4" t="s">
        <v>270</v>
      </c>
      <c r="J153" s="4" t="e">
        <v>#N/A</v>
      </c>
    </row>
    <row r="154" spans="2:10" x14ac:dyDescent="0.35">
      <c r="B154" s="4" t="s">
        <v>271</v>
      </c>
      <c r="C154" s="4">
        <v>0.6</v>
      </c>
      <c r="D154" s="4">
        <v>0.6</v>
      </c>
      <c r="E154" s="4" t="s">
        <v>10</v>
      </c>
      <c r="F154" s="5">
        <v>1</v>
      </c>
      <c r="G154" s="4" t="str">
        <f>IFERROR(VLOOKUP(B154,#REF!,2,FALSE),"-")</f>
        <v>-</v>
      </c>
      <c r="H154" s="4">
        <v>1101184</v>
      </c>
      <c r="I154" s="4" t="s">
        <v>272</v>
      </c>
      <c r="J154" s="4" t="s">
        <v>32</v>
      </c>
    </row>
    <row r="155" spans="2:10" x14ac:dyDescent="0.35">
      <c r="B155" s="4" t="s">
        <v>273</v>
      </c>
      <c r="C155" s="4">
        <v>0.6</v>
      </c>
      <c r="D155" s="4">
        <v>0.6</v>
      </c>
      <c r="E155" s="4" t="s">
        <v>214</v>
      </c>
      <c r="F155" s="5">
        <v>0.73160000000000003</v>
      </c>
      <c r="G155" s="4" t="str">
        <f>IFERROR(VLOOKUP(B155,#REF!,2,FALSE),"-")</f>
        <v>-</v>
      </c>
      <c r="H155" s="4">
        <v>6002434</v>
      </c>
      <c r="I155" s="4" t="s">
        <v>274</v>
      </c>
      <c r="J155" s="4" t="s">
        <v>32</v>
      </c>
    </row>
    <row r="156" spans="2:10" x14ac:dyDescent="0.35">
      <c r="B156" s="4" t="s">
        <v>275</v>
      </c>
      <c r="C156" s="4">
        <v>0.4</v>
      </c>
      <c r="D156" s="4">
        <v>0.4</v>
      </c>
      <c r="E156" s="4" t="s">
        <v>10</v>
      </c>
      <c r="F156" s="5">
        <v>1</v>
      </c>
      <c r="G156" s="4" t="str">
        <f>IFERROR(VLOOKUP(B156,#REF!,2,FALSE),"-")</f>
        <v>-</v>
      </c>
      <c r="H156" s="4">
        <v>6001236</v>
      </c>
      <c r="I156" s="4" t="s">
        <v>276</v>
      </c>
      <c r="J156" s="4" t="s">
        <v>27</v>
      </c>
    </row>
    <row r="157" spans="2:10" x14ac:dyDescent="0.35">
      <c r="B157" s="4" t="s">
        <v>277</v>
      </c>
      <c r="C157" s="4">
        <v>0.6</v>
      </c>
      <c r="D157" s="4">
        <v>0.6</v>
      </c>
      <c r="E157" s="4" t="s">
        <v>114</v>
      </c>
      <c r="F157" s="5">
        <v>0.8095</v>
      </c>
      <c r="G157" s="4" t="str">
        <f>IFERROR(VLOOKUP(B157,#REF!,2,FALSE),"-")</f>
        <v>-</v>
      </c>
      <c r="H157" s="4">
        <v>6002231</v>
      </c>
      <c r="I157" s="4" t="s">
        <v>278</v>
      </c>
      <c r="J157" s="4" t="s">
        <v>32</v>
      </c>
    </row>
    <row r="158" spans="2:10" x14ac:dyDescent="0.35">
      <c r="B158" s="4" t="s">
        <v>279</v>
      </c>
      <c r="C158" s="4">
        <v>0.6</v>
      </c>
      <c r="D158" s="4">
        <v>0.6</v>
      </c>
      <c r="E158" s="4" t="s">
        <v>17</v>
      </c>
      <c r="F158" s="5">
        <v>1.2356499999999999</v>
      </c>
      <c r="G158" s="4" t="str">
        <f>IFERROR(VLOOKUP(B158,#REF!,2,FALSE),"-")</f>
        <v>-</v>
      </c>
      <c r="H158" s="4">
        <v>6002772</v>
      </c>
      <c r="I158" s="4" t="s">
        <v>280</v>
      </c>
      <c r="J158" s="4" t="s">
        <v>27</v>
      </c>
    </row>
    <row r="159" spans="2:10" x14ac:dyDescent="0.35">
      <c r="B159" s="4" t="s">
        <v>281</v>
      </c>
      <c r="C159" s="4">
        <v>0.6</v>
      </c>
      <c r="D159" s="4">
        <v>0.6</v>
      </c>
      <c r="E159" s="4" t="s">
        <v>10</v>
      </c>
      <c r="F159" s="5">
        <v>1</v>
      </c>
      <c r="G159" s="4" t="str">
        <f>IFERROR(VLOOKUP(B159,#REF!,2,FALSE),"-")</f>
        <v>-</v>
      </c>
      <c r="H159" s="4">
        <v>6000162</v>
      </c>
      <c r="I159" s="4" t="s">
        <v>282</v>
      </c>
      <c r="J159" s="4" t="s">
        <v>32</v>
      </c>
    </row>
    <row r="160" spans="2:10" x14ac:dyDescent="0.35">
      <c r="B160" s="4" t="s">
        <v>283</v>
      </c>
      <c r="C160" s="4">
        <v>0.6</v>
      </c>
      <c r="D160" s="4">
        <v>0.6</v>
      </c>
      <c r="E160" s="4" t="s">
        <v>10</v>
      </c>
      <c r="F160" s="5">
        <v>1</v>
      </c>
      <c r="G160" s="4" t="str">
        <f>IFERROR(VLOOKUP(B160,#REF!,2,FALSE),"-")</f>
        <v>-</v>
      </c>
      <c r="H160" s="4">
        <v>6001943</v>
      </c>
      <c r="I160" s="4" t="s">
        <v>284</v>
      </c>
      <c r="J160" s="4" t="s">
        <v>32</v>
      </c>
    </row>
    <row r="161" spans="2:10" x14ac:dyDescent="0.35">
      <c r="B161" s="4" t="s">
        <v>285</v>
      </c>
      <c r="C161" s="4">
        <v>0.6</v>
      </c>
      <c r="D161" s="4">
        <v>0.6</v>
      </c>
      <c r="E161" s="4" t="s">
        <v>10</v>
      </c>
      <c r="F161" s="5">
        <v>1</v>
      </c>
      <c r="G161" s="4" t="str">
        <f>IFERROR(VLOOKUP(B161,#REF!,2,FALSE),"-")</f>
        <v>-</v>
      </c>
      <c r="H161" s="4"/>
      <c r="I161" s="4"/>
      <c r="J161" s="4" t="e">
        <v>#N/A</v>
      </c>
    </row>
    <row r="162" spans="2:10" x14ac:dyDescent="0.35">
      <c r="B162" s="4" t="s">
        <v>286</v>
      </c>
      <c r="C162" s="4">
        <v>0.6</v>
      </c>
      <c r="D162" s="4">
        <v>0.6</v>
      </c>
      <c r="E162" s="4" t="s">
        <v>10</v>
      </c>
      <c r="F162" s="5">
        <v>1</v>
      </c>
      <c r="G162" s="4" t="str">
        <f>IFERROR(VLOOKUP(B162,#REF!,2,FALSE),"-")</f>
        <v>-</v>
      </c>
      <c r="H162" s="4">
        <v>6000166</v>
      </c>
      <c r="I162" s="4" t="s">
        <v>287</v>
      </c>
      <c r="J162" s="4" t="s">
        <v>15</v>
      </c>
    </row>
    <row r="163" spans="2:10" x14ac:dyDescent="0.35">
      <c r="B163" s="4" t="s">
        <v>288</v>
      </c>
      <c r="C163" s="4">
        <v>0.6</v>
      </c>
      <c r="D163" s="4">
        <v>0.6</v>
      </c>
      <c r="E163" s="4" t="s">
        <v>191</v>
      </c>
      <c r="F163" s="5">
        <v>1.40635</v>
      </c>
      <c r="G163" s="4" t="str">
        <f>IFERROR(VLOOKUP(B163,#REF!,2,FALSE),"-")</f>
        <v>-</v>
      </c>
      <c r="H163" s="4">
        <v>6001297</v>
      </c>
      <c r="I163" s="4" t="s">
        <v>44</v>
      </c>
      <c r="J163" s="4" t="s">
        <v>32</v>
      </c>
    </row>
    <row r="164" spans="2:10" x14ac:dyDescent="0.35">
      <c r="B164" s="4" t="s">
        <v>289</v>
      </c>
      <c r="C164" s="4">
        <v>0.6</v>
      </c>
      <c r="D164" s="4">
        <v>0.6</v>
      </c>
      <c r="E164" s="4" t="s">
        <v>10</v>
      </c>
      <c r="F164" s="5">
        <v>1</v>
      </c>
      <c r="G164" s="4" t="str">
        <f>IFERROR(VLOOKUP(B164,#REF!,2,FALSE),"-")</f>
        <v>-</v>
      </c>
      <c r="H164" s="4">
        <v>500001801</v>
      </c>
      <c r="I164" s="4" t="s">
        <v>290</v>
      </c>
      <c r="J164" s="4" t="s">
        <v>15</v>
      </c>
    </row>
    <row r="165" spans="2:10" x14ac:dyDescent="0.35">
      <c r="B165" s="4" t="s">
        <v>291</v>
      </c>
      <c r="C165" s="4">
        <v>0.6</v>
      </c>
      <c r="D165" s="4">
        <v>0.6</v>
      </c>
      <c r="E165" s="4" t="s">
        <v>10</v>
      </c>
      <c r="F165" s="5">
        <v>1</v>
      </c>
      <c r="G165" s="4" t="str">
        <f>IFERROR(VLOOKUP(B165,#REF!,2,FALSE),"-")</f>
        <v>-</v>
      </c>
      <c r="H165" s="4">
        <v>6001797</v>
      </c>
      <c r="I165" s="4" t="s">
        <v>37</v>
      </c>
      <c r="J165" s="4" t="s">
        <v>32</v>
      </c>
    </row>
    <row r="166" spans="2:10" x14ac:dyDescent="0.35">
      <c r="B166" s="4" t="s">
        <v>292</v>
      </c>
      <c r="C166" s="4">
        <v>0.6</v>
      </c>
      <c r="D166" s="4">
        <v>0.6</v>
      </c>
      <c r="E166" s="4" t="s">
        <v>10</v>
      </c>
      <c r="F166" s="5">
        <v>1</v>
      </c>
      <c r="G166" s="4" t="str">
        <f>IFERROR(VLOOKUP(B166,#REF!,2,FALSE),"-")</f>
        <v>-</v>
      </c>
      <c r="H166" s="4"/>
      <c r="I166" s="4"/>
      <c r="J166" s="4" t="e">
        <v>#N/A</v>
      </c>
    </row>
    <row r="167" spans="2:10" x14ac:dyDescent="0.35">
      <c r="B167" s="4" t="s">
        <v>293</v>
      </c>
      <c r="C167" s="4">
        <v>0.6</v>
      </c>
      <c r="D167" s="4">
        <v>0.6</v>
      </c>
      <c r="E167" s="4" t="s">
        <v>17</v>
      </c>
      <c r="F167" s="5">
        <v>1.2356499999999999</v>
      </c>
      <c r="G167" s="4" t="str">
        <f>IFERROR(VLOOKUP(B167,#REF!,2,FALSE),"-")</f>
        <v>-</v>
      </c>
      <c r="H167" s="4"/>
      <c r="I167" s="4" t="s">
        <v>294</v>
      </c>
      <c r="J167" s="4" t="e">
        <v>#N/A</v>
      </c>
    </row>
    <row r="168" spans="2:10" x14ac:dyDescent="0.35">
      <c r="B168" s="4" t="s">
        <v>295</v>
      </c>
      <c r="C168" s="4">
        <v>0.4</v>
      </c>
      <c r="D168" s="4">
        <v>0.4</v>
      </c>
      <c r="E168" s="4" t="s">
        <v>17</v>
      </c>
      <c r="F168" s="5">
        <v>1.2356499999999999</v>
      </c>
      <c r="G168" s="4" t="str">
        <f>IFERROR(VLOOKUP(B168,#REF!,2,FALSE),"-")</f>
        <v>-</v>
      </c>
      <c r="H168" s="4">
        <v>6002862</v>
      </c>
      <c r="I168" s="4" t="s">
        <v>44</v>
      </c>
      <c r="J168" s="4" t="s">
        <v>32</v>
      </c>
    </row>
    <row r="169" spans="2:10" x14ac:dyDescent="0.35">
      <c r="B169" s="4" t="s">
        <v>296</v>
      </c>
      <c r="C169" s="4">
        <v>0.6</v>
      </c>
      <c r="D169" s="4">
        <v>0.6</v>
      </c>
      <c r="E169" s="4" t="s">
        <v>10</v>
      </c>
      <c r="F169" s="5">
        <v>1</v>
      </c>
      <c r="G169" s="4" t="str">
        <f>IFERROR(VLOOKUP(B169,#REF!,2,FALSE),"-")</f>
        <v>-</v>
      </c>
      <c r="H169" s="4"/>
      <c r="I169" s="4"/>
      <c r="J169" s="4" t="e">
        <v>#N/A</v>
      </c>
    </row>
    <row r="170" spans="2:10" x14ac:dyDescent="0.35">
      <c r="B170" s="4" t="s">
        <v>297</v>
      </c>
      <c r="C170" s="4">
        <v>0.4</v>
      </c>
      <c r="D170" s="4">
        <v>0.6</v>
      </c>
      <c r="E170" s="4" t="s">
        <v>10</v>
      </c>
      <c r="F170" s="5">
        <v>1</v>
      </c>
      <c r="G170" s="4" t="str">
        <f>IFERROR(VLOOKUP(B170,#REF!,2,FALSE),"-")</f>
        <v>-</v>
      </c>
      <c r="H170" s="4">
        <v>6000594</v>
      </c>
      <c r="I170" s="4" t="s">
        <v>298</v>
      </c>
      <c r="J170" s="4" t="s">
        <v>32</v>
      </c>
    </row>
    <row r="171" spans="2:10" x14ac:dyDescent="0.35">
      <c r="B171" s="4" t="s">
        <v>299</v>
      </c>
      <c r="C171" s="4">
        <v>0.6</v>
      </c>
      <c r="D171" s="4">
        <v>0.6</v>
      </c>
      <c r="E171" s="4" t="s">
        <v>10</v>
      </c>
      <c r="F171" s="5">
        <v>1</v>
      </c>
      <c r="G171" s="4" t="str">
        <f>IFERROR(VLOOKUP(B171,#REF!,2,FALSE),"-")</f>
        <v>-</v>
      </c>
      <c r="H171" s="4">
        <v>6001322</v>
      </c>
      <c r="I171" s="4" t="s">
        <v>300</v>
      </c>
      <c r="J171" s="4" t="s">
        <v>15</v>
      </c>
    </row>
    <row r="172" spans="2:10" x14ac:dyDescent="0.35">
      <c r="B172" s="4" t="s">
        <v>301</v>
      </c>
      <c r="C172" s="4">
        <v>0.4</v>
      </c>
      <c r="D172" s="4">
        <v>0.6</v>
      </c>
      <c r="E172" s="4" t="s">
        <v>10</v>
      </c>
      <c r="F172" s="5">
        <v>1</v>
      </c>
      <c r="G172" s="4" t="str">
        <f>IFERROR(VLOOKUP(B172,#REF!,2,FALSE),"-")</f>
        <v>-</v>
      </c>
      <c r="H172" s="4">
        <v>6002449</v>
      </c>
      <c r="I172" s="4" t="s">
        <v>302</v>
      </c>
      <c r="J172" s="4" t="s">
        <v>32</v>
      </c>
    </row>
    <row r="173" spans="2:10" x14ac:dyDescent="0.35">
      <c r="B173" s="4" t="s">
        <v>303</v>
      </c>
      <c r="C173" s="4">
        <v>0.6</v>
      </c>
      <c r="D173" s="4">
        <v>0.6</v>
      </c>
      <c r="E173" s="4" t="s">
        <v>10</v>
      </c>
      <c r="F173" s="5">
        <v>1</v>
      </c>
      <c r="G173" s="4" t="str">
        <f>IFERROR(VLOOKUP(B173,#REF!,2,FALSE),"-")</f>
        <v>-</v>
      </c>
      <c r="H173" s="4">
        <v>5000326</v>
      </c>
      <c r="I173" s="4"/>
      <c r="J173" s="4" t="e">
        <v>#N/A</v>
      </c>
    </row>
    <row r="174" spans="2:10" x14ac:dyDescent="0.35">
      <c r="B174" s="4" t="s">
        <v>304</v>
      </c>
      <c r="C174" s="4">
        <v>0.6</v>
      </c>
      <c r="D174" s="4">
        <v>0.6</v>
      </c>
      <c r="E174" s="4" t="s">
        <v>10</v>
      </c>
      <c r="F174" s="5">
        <v>1</v>
      </c>
      <c r="G174" s="4" t="str">
        <f>IFERROR(VLOOKUP(B174,#REF!,2,FALSE),"-")</f>
        <v>-</v>
      </c>
      <c r="H174" s="4">
        <v>1128245</v>
      </c>
      <c r="I174" s="4"/>
      <c r="J174" s="4" t="e">
        <v>#N/A</v>
      </c>
    </row>
    <row r="175" spans="2:10" x14ac:dyDescent="0.35">
      <c r="B175" s="4" t="s">
        <v>305</v>
      </c>
      <c r="C175" s="4">
        <v>0.4</v>
      </c>
      <c r="D175" s="4">
        <v>0.6</v>
      </c>
      <c r="E175" s="4" t="s">
        <v>10</v>
      </c>
      <c r="F175" s="5">
        <v>1</v>
      </c>
      <c r="G175" s="4" t="str">
        <f>IFERROR(VLOOKUP(B175,#REF!,2,FALSE),"-")</f>
        <v>-</v>
      </c>
      <c r="H175" s="4">
        <v>6002150</v>
      </c>
      <c r="I175" s="4" t="s">
        <v>44</v>
      </c>
      <c r="J175" s="4" t="s">
        <v>32</v>
      </c>
    </row>
    <row r="176" spans="2:10" x14ac:dyDescent="0.35">
      <c r="B176" s="4" t="s">
        <v>306</v>
      </c>
      <c r="C176" s="4">
        <v>0.6</v>
      </c>
      <c r="D176" s="4">
        <v>0.6</v>
      </c>
      <c r="E176" s="4" t="s">
        <v>10</v>
      </c>
      <c r="F176" s="5">
        <v>1</v>
      </c>
      <c r="G176" s="4" t="str">
        <f>IFERROR(VLOOKUP(B176,#REF!,2,FALSE),"-")</f>
        <v>-</v>
      </c>
      <c r="H176" s="4"/>
      <c r="I176" s="4"/>
      <c r="J176" s="4" t="e">
        <v>#N/A</v>
      </c>
    </row>
    <row r="177" spans="2:10" x14ac:dyDescent="0.35">
      <c r="B177" s="4" t="s">
        <v>307</v>
      </c>
      <c r="C177" s="4">
        <v>0.6</v>
      </c>
      <c r="D177" s="4">
        <v>0.6</v>
      </c>
      <c r="E177" s="4" t="s">
        <v>10</v>
      </c>
      <c r="F177" s="5">
        <v>1</v>
      </c>
      <c r="G177" s="4" t="str">
        <f>IFERROR(VLOOKUP(B177,#REF!,2,FALSE),"-")</f>
        <v>-</v>
      </c>
      <c r="H177" s="4">
        <v>5000282</v>
      </c>
      <c r="I177" s="4" t="s">
        <v>308</v>
      </c>
      <c r="J177" s="4" t="e">
        <v>#N/A</v>
      </c>
    </row>
    <row r="178" spans="2:10" x14ac:dyDescent="0.35">
      <c r="B178" s="4" t="s">
        <v>309</v>
      </c>
      <c r="C178" s="4">
        <v>0.4</v>
      </c>
      <c r="D178" s="4">
        <v>0.6</v>
      </c>
      <c r="E178" s="4" t="s">
        <v>17</v>
      </c>
      <c r="F178" s="5">
        <v>1.2356499999999999</v>
      </c>
      <c r="G178" s="4" t="str">
        <f>IFERROR(VLOOKUP(B178,#REF!,2,FALSE),"-")</f>
        <v>-</v>
      </c>
      <c r="H178" s="4">
        <v>6001993</v>
      </c>
      <c r="I178" s="4" t="s">
        <v>44</v>
      </c>
      <c r="J178" s="4" t="s">
        <v>27</v>
      </c>
    </row>
    <row r="179" spans="2:10" x14ac:dyDescent="0.35">
      <c r="B179" s="4" t="s">
        <v>310</v>
      </c>
      <c r="C179" s="4">
        <v>0.4</v>
      </c>
      <c r="D179" s="4">
        <v>0.4</v>
      </c>
      <c r="E179" s="4" t="s">
        <v>10</v>
      </c>
      <c r="F179" s="5">
        <v>1</v>
      </c>
      <c r="G179" s="4" t="str">
        <f>IFERROR(VLOOKUP(B179,#REF!,2,FALSE),"-")</f>
        <v>-</v>
      </c>
      <c r="H179" s="4">
        <v>6001325</v>
      </c>
      <c r="I179" s="4" t="s">
        <v>311</v>
      </c>
      <c r="J179" s="4" t="s">
        <v>27</v>
      </c>
    </row>
    <row r="180" spans="2:10" x14ac:dyDescent="0.35">
      <c r="B180" s="4" t="s">
        <v>312</v>
      </c>
      <c r="C180" s="4">
        <v>0.6</v>
      </c>
      <c r="D180" s="4">
        <v>0.6</v>
      </c>
      <c r="E180" s="4" t="s">
        <v>10</v>
      </c>
      <c r="F180" s="5">
        <v>1</v>
      </c>
      <c r="G180" s="4" t="str">
        <f>IFERROR(VLOOKUP(B180,#REF!,2,FALSE),"-")</f>
        <v>-</v>
      </c>
      <c r="H180" s="4">
        <v>1126487</v>
      </c>
      <c r="I180" s="4"/>
      <c r="J180" s="4" t="e">
        <v>#N/A</v>
      </c>
    </row>
    <row r="181" spans="2:10" x14ac:dyDescent="0.35">
      <c r="B181" s="4" t="s">
        <v>313</v>
      </c>
      <c r="C181" s="4">
        <v>0.6</v>
      </c>
      <c r="D181" s="4">
        <v>0.6</v>
      </c>
      <c r="E181" s="4" t="s">
        <v>10</v>
      </c>
      <c r="F181" s="5">
        <v>1</v>
      </c>
      <c r="G181" s="4" t="str">
        <f>IFERROR(VLOOKUP(B181,#REF!,2,FALSE),"-")</f>
        <v>-</v>
      </c>
      <c r="H181" s="4">
        <v>6002638</v>
      </c>
      <c r="I181" s="4" t="s">
        <v>314</v>
      </c>
      <c r="J181" s="4" t="s">
        <v>27</v>
      </c>
    </row>
    <row r="182" spans="2:10" x14ac:dyDescent="0.35">
      <c r="B182" s="4" t="s">
        <v>313</v>
      </c>
      <c r="C182" s="4">
        <v>0.6</v>
      </c>
      <c r="D182" s="4">
        <v>0.6</v>
      </c>
      <c r="E182" s="4" t="s">
        <v>10</v>
      </c>
      <c r="F182" s="5">
        <v>1</v>
      </c>
      <c r="G182" s="4" t="str">
        <f>IFERROR(VLOOKUP(B182,#REF!,2,FALSE),"-")</f>
        <v>-</v>
      </c>
      <c r="H182" s="4"/>
      <c r="I182" s="4"/>
      <c r="J182" s="4" t="e">
        <v>#N/A</v>
      </c>
    </row>
    <row r="183" spans="2:10" x14ac:dyDescent="0.35">
      <c r="B183" s="4" t="s">
        <v>315</v>
      </c>
      <c r="C183" s="4">
        <v>0.4</v>
      </c>
      <c r="D183" s="4">
        <v>0.6</v>
      </c>
      <c r="E183" s="4" t="s">
        <v>17</v>
      </c>
      <c r="F183" s="5">
        <v>1.2356499999999999</v>
      </c>
      <c r="G183" s="4" t="str">
        <f>IFERROR(VLOOKUP(B183,#REF!,2,FALSE),"-")</f>
        <v>-</v>
      </c>
      <c r="H183" s="4">
        <v>6002422</v>
      </c>
      <c r="I183" s="4" t="s">
        <v>316</v>
      </c>
      <c r="J183" s="4" t="s">
        <v>15</v>
      </c>
    </row>
    <row r="184" spans="2:10" x14ac:dyDescent="0.35">
      <c r="B184" s="4" t="s">
        <v>317</v>
      </c>
      <c r="C184" s="4">
        <v>0.6</v>
      </c>
      <c r="D184" s="4">
        <v>0.6</v>
      </c>
      <c r="E184" s="4" t="s">
        <v>10</v>
      </c>
      <c r="F184" s="5">
        <v>1</v>
      </c>
      <c r="G184" s="4" t="str">
        <f>IFERROR(VLOOKUP(B184,#REF!,2,FALSE),"-")</f>
        <v>-</v>
      </c>
      <c r="H184" s="4">
        <v>6000938</v>
      </c>
      <c r="I184" s="4" t="s">
        <v>318</v>
      </c>
      <c r="J184" s="4" t="e">
        <v>#N/A</v>
      </c>
    </row>
    <row r="185" spans="2:10" x14ac:dyDescent="0.35">
      <c r="B185" s="4" t="s">
        <v>319</v>
      </c>
      <c r="C185" s="4">
        <v>0.4</v>
      </c>
      <c r="D185" s="4">
        <v>0.6</v>
      </c>
      <c r="E185" s="4" t="s">
        <v>17</v>
      </c>
      <c r="F185" s="5">
        <v>1.2356499999999999</v>
      </c>
      <c r="G185" s="4" t="str">
        <f>IFERROR(VLOOKUP(B185,#REF!,2,FALSE),"-")</f>
        <v>-</v>
      </c>
      <c r="H185" s="4">
        <v>6002273</v>
      </c>
      <c r="I185" s="4" t="s">
        <v>320</v>
      </c>
      <c r="J185" s="4" t="s">
        <v>27</v>
      </c>
    </row>
    <row r="186" spans="2:10" x14ac:dyDescent="0.35">
      <c r="B186" s="4" t="s">
        <v>321</v>
      </c>
      <c r="C186" s="4">
        <v>0.6</v>
      </c>
      <c r="D186" s="4">
        <v>0.6</v>
      </c>
      <c r="E186" s="4" t="s">
        <v>17</v>
      </c>
      <c r="F186" s="5">
        <v>1.2356499999999999</v>
      </c>
      <c r="G186" s="4" t="str">
        <f>IFERROR(VLOOKUP(B186,#REF!,2,FALSE),"-")</f>
        <v>-</v>
      </c>
      <c r="H186" s="4"/>
      <c r="I186" s="4"/>
      <c r="J186" s="4" t="e">
        <v>#N/A</v>
      </c>
    </row>
    <row r="187" spans="2:10" x14ac:dyDescent="0.35">
      <c r="B187" s="4" t="s">
        <v>322</v>
      </c>
      <c r="C187" s="4">
        <v>0.4</v>
      </c>
      <c r="D187" s="4">
        <v>0.4</v>
      </c>
      <c r="E187" s="4" t="s">
        <v>10</v>
      </c>
      <c r="F187" s="5">
        <v>1</v>
      </c>
      <c r="G187" s="4" t="str">
        <f>IFERROR(VLOOKUP(B187,#REF!,2,FALSE),"-")</f>
        <v>-</v>
      </c>
      <c r="H187" s="4">
        <v>6000040</v>
      </c>
      <c r="I187" s="4" t="s">
        <v>323</v>
      </c>
      <c r="J187" s="4" t="s">
        <v>15</v>
      </c>
    </row>
    <row r="188" spans="2:10" x14ac:dyDescent="0.35">
      <c r="B188" s="4" t="s">
        <v>324</v>
      </c>
      <c r="C188" s="4">
        <v>0.6</v>
      </c>
      <c r="D188" s="4">
        <v>0.6</v>
      </c>
      <c r="E188" s="4" t="s">
        <v>10</v>
      </c>
      <c r="F188" s="5">
        <v>1</v>
      </c>
      <c r="G188" s="4" t="str">
        <f>IFERROR(VLOOKUP(B188,#REF!,2,FALSE),"-")</f>
        <v>-</v>
      </c>
      <c r="H188" s="4">
        <v>5000249</v>
      </c>
      <c r="I188" s="4" t="s">
        <v>325</v>
      </c>
      <c r="J188" s="4" t="s">
        <v>27</v>
      </c>
    </row>
    <row r="189" spans="2:10" x14ac:dyDescent="0.35">
      <c r="B189" s="4" t="s">
        <v>326</v>
      </c>
      <c r="C189" s="4">
        <v>0.6</v>
      </c>
      <c r="D189" s="4">
        <v>0.6</v>
      </c>
      <c r="E189" s="4" t="s">
        <v>10</v>
      </c>
      <c r="F189" s="5">
        <v>1</v>
      </c>
      <c r="G189" s="4" t="str">
        <f>IFERROR(VLOOKUP(B189,#REF!,2,FALSE),"-")</f>
        <v>-</v>
      </c>
      <c r="H189" s="4">
        <v>6001176</v>
      </c>
      <c r="I189" s="4" t="s">
        <v>327</v>
      </c>
      <c r="J189" s="4" t="s">
        <v>32</v>
      </c>
    </row>
    <row r="190" spans="2:10" x14ac:dyDescent="0.35">
      <c r="B190" s="4" t="s">
        <v>328</v>
      </c>
      <c r="C190" s="4">
        <v>0.6</v>
      </c>
      <c r="D190" s="4">
        <v>0.6</v>
      </c>
      <c r="E190" s="4" t="s">
        <v>10</v>
      </c>
      <c r="F190" s="5">
        <v>1</v>
      </c>
      <c r="G190" s="4" t="str">
        <f>IFERROR(VLOOKUP(B190,#REF!,2,FALSE),"-")</f>
        <v>-</v>
      </c>
      <c r="H190" s="4"/>
      <c r="I190" s="4"/>
      <c r="J190" s="4" t="e">
        <v>#N/A</v>
      </c>
    </row>
    <row r="191" spans="2:10" x14ac:dyDescent="0.35">
      <c r="B191" s="4" t="s">
        <v>329</v>
      </c>
      <c r="C191" s="4">
        <v>0.6</v>
      </c>
      <c r="D191" s="4">
        <v>0.6</v>
      </c>
      <c r="E191" s="4" t="s">
        <v>10</v>
      </c>
      <c r="F191" s="5">
        <v>1</v>
      </c>
      <c r="G191" s="4" t="str">
        <f>IFERROR(VLOOKUP(B191,#REF!,2,FALSE),"-")</f>
        <v>-</v>
      </c>
      <c r="H191" s="4">
        <v>1034732</v>
      </c>
      <c r="I191" s="4" t="s">
        <v>330</v>
      </c>
      <c r="J191" s="4" t="e">
        <v>#N/A</v>
      </c>
    </row>
    <row r="192" spans="2:10" x14ac:dyDescent="0.35">
      <c r="B192" s="4" t="s">
        <v>331</v>
      </c>
      <c r="C192" s="4">
        <v>0.6</v>
      </c>
      <c r="D192" s="4">
        <v>0.6</v>
      </c>
      <c r="E192" s="4" t="s">
        <v>10</v>
      </c>
      <c r="F192" s="5">
        <v>1</v>
      </c>
      <c r="G192" s="4" t="str">
        <f>IFERROR(VLOOKUP(B192,#REF!,2,FALSE),"-")</f>
        <v>-</v>
      </c>
      <c r="H192" s="4">
        <v>6000174</v>
      </c>
      <c r="I192" s="4" t="s">
        <v>332</v>
      </c>
      <c r="J192" s="4" t="e">
        <v>#N/A</v>
      </c>
    </row>
    <row r="193" spans="2:10" x14ac:dyDescent="0.35">
      <c r="B193" s="4" t="s">
        <v>333</v>
      </c>
      <c r="C193" s="4">
        <v>0.6</v>
      </c>
      <c r="D193" s="4">
        <v>0.6</v>
      </c>
      <c r="E193" s="4" t="s">
        <v>10</v>
      </c>
      <c r="F193" s="5">
        <v>1</v>
      </c>
      <c r="G193" s="4" t="str">
        <f>IFERROR(VLOOKUP(B193,#REF!,2,FALSE),"-")</f>
        <v>-</v>
      </c>
      <c r="H193" s="4">
        <v>6000491</v>
      </c>
      <c r="I193" s="4" t="s">
        <v>334</v>
      </c>
      <c r="J193" s="4" t="e">
        <v>#N/A</v>
      </c>
    </row>
    <row r="194" spans="2:10" x14ac:dyDescent="0.35">
      <c r="B194" s="4" t="s">
        <v>335</v>
      </c>
      <c r="C194" s="4">
        <v>0.6</v>
      </c>
      <c r="D194" s="4">
        <v>0.6</v>
      </c>
      <c r="E194" s="4" t="s">
        <v>10</v>
      </c>
      <c r="F194" s="5">
        <v>1</v>
      </c>
      <c r="G194" s="4" t="str">
        <f>IFERROR(VLOOKUP(B194,#REF!,2,FALSE),"-")</f>
        <v>-</v>
      </c>
      <c r="H194" s="4">
        <v>2040696</v>
      </c>
      <c r="I194" s="4" t="s">
        <v>336</v>
      </c>
      <c r="J194" s="4" t="e">
        <v>#N/A</v>
      </c>
    </row>
    <row r="195" spans="2:10" x14ac:dyDescent="0.35">
      <c r="B195" s="4" t="s">
        <v>337</v>
      </c>
      <c r="C195" s="4">
        <v>0.6</v>
      </c>
      <c r="D195" s="4">
        <v>0.6</v>
      </c>
      <c r="E195" s="4" t="s">
        <v>10</v>
      </c>
      <c r="F195" s="5">
        <v>1</v>
      </c>
      <c r="G195" s="4" t="str">
        <f>IFERROR(VLOOKUP(B195,#REF!,2,FALSE),"-")</f>
        <v>-</v>
      </c>
      <c r="H195" s="4">
        <v>6001941</v>
      </c>
      <c r="I195" s="4" t="s">
        <v>338</v>
      </c>
      <c r="J195" s="4" t="s">
        <v>32</v>
      </c>
    </row>
    <row r="196" spans="2:10" x14ac:dyDescent="0.35">
      <c r="B196" s="4" t="s">
        <v>339</v>
      </c>
      <c r="C196" s="4">
        <v>0.6</v>
      </c>
      <c r="D196" s="4">
        <v>0.6</v>
      </c>
      <c r="E196" s="4" t="s">
        <v>340</v>
      </c>
      <c r="F196" s="5">
        <v>0.12661112699999999</v>
      </c>
      <c r="G196" s="4" t="str">
        <f>IFERROR(VLOOKUP(B196,#REF!,2,FALSE),"-")</f>
        <v>-</v>
      </c>
      <c r="H196" s="4">
        <v>1111885</v>
      </c>
      <c r="I196" s="4" t="s">
        <v>341</v>
      </c>
      <c r="J196" s="4" t="s">
        <v>15</v>
      </c>
    </row>
    <row r="197" spans="2:10" x14ac:dyDescent="0.35">
      <c r="B197" s="4" t="s">
        <v>342</v>
      </c>
      <c r="C197" s="4">
        <v>0.6</v>
      </c>
      <c r="D197" s="4">
        <v>0.6</v>
      </c>
      <c r="E197" s="4" t="s">
        <v>10</v>
      </c>
      <c r="F197" s="5">
        <v>1</v>
      </c>
      <c r="G197" s="4" t="str">
        <f>IFERROR(VLOOKUP(B197,#REF!,2,FALSE),"-")</f>
        <v>-</v>
      </c>
      <c r="H197" s="4"/>
      <c r="I197" s="4"/>
      <c r="J197" s="4" t="e">
        <v>#N/A</v>
      </c>
    </row>
    <row r="198" spans="2:10" x14ac:dyDescent="0.35">
      <c r="B198" s="4" t="s">
        <v>343</v>
      </c>
      <c r="C198" s="4">
        <v>0.6</v>
      </c>
      <c r="D198" s="4">
        <v>0.6</v>
      </c>
      <c r="E198" s="4" t="s">
        <v>17</v>
      </c>
      <c r="F198" s="5">
        <v>1.2356499999999999</v>
      </c>
      <c r="G198" s="4" t="str">
        <f>IFERROR(VLOOKUP(B198,#REF!,2,FALSE),"-")</f>
        <v>-</v>
      </c>
      <c r="H198" s="4">
        <v>6001940</v>
      </c>
      <c r="I198" s="4" t="s">
        <v>344</v>
      </c>
      <c r="J198" s="4" t="s">
        <v>27</v>
      </c>
    </row>
    <row r="199" spans="2:10" x14ac:dyDescent="0.35">
      <c r="B199" s="4" t="s">
        <v>345</v>
      </c>
      <c r="C199" s="4">
        <v>0.4</v>
      </c>
      <c r="D199" s="4">
        <v>0.4</v>
      </c>
      <c r="E199" s="4" t="s">
        <v>10</v>
      </c>
      <c r="F199" s="5">
        <v>1</v>
      </c>
      <c r="G199" s="4" t="str">
        <f>IFERROR(VLOOKUP(B199,#REF!,2,FALSE),"-")</f>
        <v>-</v>
      </c>
      <c r="H199" s="4">
        <v>6002913</v>
      </c>
      <c r="I199" s="4" t="s">
        <v>346</v>
      </c>
      <c r="J199" s="4" t="s">
        <v>15</v>
      </c>
    </row>
    <row r="200" spans="2:10" x14ac:dyDescent="0.35">
      <c r="B200" s="4" t="s">
        <v>347</v>
      </c>
      <c r="C200" s="4">
        <v>0.6</v>
      </c>
      <c r="D200" s="4">
        <v>0.6</v>
      </c>
      <c r="E200" s="4" t="s">
        <v>10</v>
      </c>
      <c r="F200" s="5">
        <v>1</v>
      </c>
      <c r="G200" s="4" t="str">
        <f>IFERROR(VLOOKUP(B200,#REF!,2,FALSE),"-")</f>
        <v>-</v>
      </c>
      <c r="H200" s="4">
        <v>6001985</v>
      </c>
      <c r="I200" s="4" t="s">
        <v>348</v>
      </c>
      <c r="J200" s="4" t="s">
        <v>27</v>
      </c>
    </row>
    <row r="201" spans="2:10" x14ac:dyDescent="0.35">
      <c r="B201" s="4" t="s">
        <v>349</v>
      </c>
      <c r="C201" s="4">
        <v>0.4</v>
      </c>
      <c r="D201" s="4">
        <v>0.6</v>
      </c>
      <c r="E201" s="4" t="s">
        <v>17</v>
      </c>
      <c r="F201" s="5">
        <v>1.2356499999999999</v>
      </c>
      <c r="G201" s="4" t="str">
        <f>IFERROR(VLOOKUP(B201,#REF!,2,FALSE),"-")</f>
        <v>-</v>
      </c>
      <c r="H201" s="4">
        <v>6003110</v>
      </c>
      <c r="I201" s="4" t="s">
        <v>44</v>
      </c>
      <c r="J201" s="4" t="s">
        <v>27</v>
      </c>
    </row>
    <row r="202" spans="2:10" x14ac:dyDescent="0.35">
      <c r="B202" s="4" t="s">
        <v>350</v>
      </c>
      <c r="C202" s="4">
        <v>0.6</v>
      </c>
      <c r="D202" s="4">
        <v>0.6</v>
      </c>
      <c r="E202" s="4" t="s">
        <v>10</v>
      </c>
      <c r="F202" s="5">
        <v>1</v>
      </c>
      <c r="G202" s="4" t="str">
        <f>IFERROR(VLOOKUP(B202,#REF!,2,FALSE),"-")</f>
        <v>-</v>
      </c>
      <c r="H202" s="4">
        <v>6000356</v>
      </c>
      <c r="I202" s="4"/>
      <c r="J202" s="4" t="e">
        <v>#N/A</v>
      </c>
    </row>
    <row r="203" spans="2:10" x14ac:dyDescent="0.35">
      <c r="B203" s="4" t="s">
        <v>351</v>
      </c>
      <c r="C203" s="4">
        <v>0.6</v>
      </c>
      <c r="D203" s="4">
        <v>0.6</v>
      </c>
      <c r="E203" s="4" t="s">
        <v>10</v>
      </c>
      <c r="F203" s="5">
        <v>1</v>
      </c>
      <c r="G203" s="4" t="str">
        <f>IFERROR(VLOOKUP(B203,#REF!,2,FALSE),"-")</f>
        <v>-</v>
      </c>
      <c r="H203" s="4">
        <v>1099138</v>
      </c>
      <c r="I203" s="4" t="s">
        <v>352</v>
      </c>
      <c r="J203" s="4" t="e">
        <v>#N/A</v>
      </c>
    </row>
    <row r="204" spans="2:10" x14ac:dyDescent="0.35">
      <c r="B204" s="4" t="s">
        <v>353</v>
      </c>
      <c r="C204" s="4">
        <v>0.6</v>
      </c>
      <c r="D204" s="4">
        <v>0.6</v>
      </c>
      <c r="E204" s="4" t="s">
        <v>191</v>
      </c>
      <c r="F204" s="5">
        <v>1.40635</v>
      </c>
      <c r="G204" s="4" t="str">
        <f>IFERROR(VLOOKUP(B204,#REF!,2,FALSE),"-")</f>
        <v>-</v>
      </c>
      <c r="H204" s="4">
        <v>933350</v>
      </c>
      <c r="I204" s="4" t="s">
        <v>354</v>
      </c>
      <c r="J204" s="4" t="s">
        <v>32</v>
      </c>
    </row>
    <row r="205" spans="2:10" x14ac:dyDescent="0.35">
      <c r="B205" s="4" t="s">
        <v>355</v>
      </c>
      <c r="C205" s="4">
        <v>0.6</v>
      </c>
      <c r="D205" s="4">
        <v>0.6</v>
      </c>
      <c r="E205" s="4" t="s">
        <v>10</v>
      </c>
      <c r="F205" s="5">
        <v>1</v>
      </c>
      <c r="G205" s="4" t="str">
        <f>IFERROR(VLOOKUP(B205,#REF!,2,FALSE),"-")</f>
        <v>-</v>
      </c>
      <c r="H205" s="4">
        <v>1151370</v>
      </c>
      <c r="I205" s="4" t="s">
        <v>356</v>
      </c>
      <c r="J205" s="4" t="s">
        <v>15</v>
      </c>
    </row>
    <row r="206" spans="2:10" x14ac:dyDescent="0.35">
      <c r="B206" s="4" t="s">
        <v>357</v>
      </c>
      <c r="C206" s="4">
        <v>0.6</v>
      </c>
      <c r="D206" s="4">
        <v>0.6</v>
      </c>
      <c r="E206" s="4" t="s">
        <v>10</v>
      </c>
      <c r="F206" s="5">
        <v>1</v>
      </c>
      <c r="G206" s="4" t="str">
        <f>IFERROR(VLOOKUP(B206,#REF!,2,FALSE),"-")</f>
        <v>-</v>
      </c>
      <c r="H206" s="4"/>
      <c r="I206" s="4"/>
      <c r="J206" s="4" t="e">
        <v>#N/A</v>
      </c>
    </row>
    <row r="207" spans="2:10" x14ac:dyDescent="0.35">
      <c r="B207" s="4" t="s">
        <v>358</v>
      </c>
      <c r="C207" s="4">
        <v>0.6</v>
      </c>
      <c r="D207" s="4">
        <v>0.6</v>
      </c>
      <c r="E207" s="4" t="s">
        <v>10</v>
      </c>
      <c r="F207" s="5">
        <v>1</v>
      </c>
      <c r="G207" s="4" t="str">
        <f>IFERROR(VLOOKUP(B207,#REF!,2,FALSE),"-")</f>
        <v>-</v>
      </c>
      <c r="H207" s="4">
        <v>5000028</v>
      </c>
      <c r="I207" s="4" t="s">
        <v>359</v>
      </c>
      <c r="J207" s="4" t="s">
        <v>15</v>
      </c>
    </row>
    <row r="208" spans="2:10" x14ac:dyDescent="0.35">
      <c r="B208" s="4" t="s">
        <v>360</v>
      </c>
      <c r="C208" s="4">
        <v>0.6</v>
      </c>
      <c r="D208" s="4">
        <v>0.6</v>
      </c>
      <c r="E208" s="4" t="s">
        <v>10</v>
      </c>
      <c r="F208" s="5">
        <v>1</v>
      </c>
      <c r="G208" s="4" t="str">
        <f>IFERROR(VLOOKUP(B208,#REF!,2,FALSE),"-")</f>
        <v>-</v>
      </c>
      <c r="H208" s="4">
        <v>6001814</v>
      </c>
      <c r="I208" s="4" t="s">
        <v>361</v>
      </c>
      <c r="J208" s="4" t="s">
        <v>27</v>
      </c>
    </row>
    <row r="209" spans="2:10" x14ac:dyDescent="0.35">
      <c r="B209" s="4" t="s">
        <v>362</v>
      </c>
      <c r="C209" s="4">
        <v>0.6</v>
      </c>
      <c r="D209" s="4">
        <v>0.6</v>
      </c>
      <c r="E209" s="4" t="s">
        <v>108</v>
      </c>
      <c r="F209" s="5">
        <v>9.1717880000000002E-3</v>
      </c>
      <c r="G209" s="4" t="str">
        <f>IFERROR(VLOOKUP(B209,#REF!,2,FALSE),"-")</f>
        <v>-</v>
      </c>
      <c r="H209" s="4">
        <v>1112837</v>
      </c>
      <c r="I209" s="4" t="s">
        <v>363</v>
      </c>
      <c r="J209" s="4" t="e">
        <v>#N/A</v>
      </c>
    </row>
    <row r="210" spans="2:10" x14ac:dyDescent="0.35">
      <c r="B210" s="4" t="s">
        <v>364</v>
      </c>
      <c r="C210" s="4">
        <v>0.6</v>
      </c>
      <c r="D210" s="4">
        <v>0.6</v>
      </c>
      <c r="E210" s="4" t="s">
        <v>17</v>
      </c>
      <c r="F210" s="5">
        <v>1.2356499999999999</v>
      </c>
      <c r="G210" s="4" t="str">
        <f>IFERROR(VLOOKUP(B210,#REF!,2,FALSE),"-")</f>
        <v>-</v>
      </c>
      <c r="H210" s="4">
        <v>6001503</v>
      </c>
      <c r="I210" s="4" t="s">
        <v>365</v>
      </c>
      <c r="J210" s="4" t="s">
        <v>27</v>
      </c>
    </row>
    <row r="211" spans="2:10" x14ac:dyDescent="0.35">
      <c r="B211" s="4" t="s">
        <v>366</v>
      </c>
      <c r="C211" s="4">
        <v>0.6</v>
      </c>
      <c r="D211" s="4">
        <v>0.6</v>
      </c>
      <c r="E211" s="4" t="s">
        <v>17</v>
      </c>
      <c r="F211" s="5">
        <v>1.2356499999999999</v>
      </c>
      <c r="G211" s="4" t="str">
        <f>IFERROR(VLOOKUP(B211,#REF!,2,FALSE),"-")</f>
        <v>-</v>
      </c>
      <c r="H211" s="4"/>
      <c r="I211" s="4" t="s">
        <v>365</v>
      </c>
      <c r="J211" s="4" t="e">
        <v>#N/A</v>
      </c>
    </row>
    <row r="212" spans="2:10" x14ac:dyDescent="0.35">
      <c r="B212" s="4" t="s">
        <v>367</v>
      </c>
      <c r="C212" s="4">
        <v>0.6</v>
      </c>
      <c r="D212" s="4">
        <v>0.6</v>
      </c>
      <c r="E212" s="4" t="s">
        <v>10</v>
      </c>
      <c r="F212" s="5">
        <v>1</v>
      </c>
      <c r="G212" s="4" t="str">
        <f>IFERROR(VLOOKUP(B212,#REF!,2,FALSE),"-")</f>
        <v>-</v>
      </c>
      <c r="H212" s="4">
        <v>6003474</v>
      </c>
      <c r="I212" s="4" t="s">
        <v>37</v>
      </c>
      <c r="J212" s="4" t="s">
        <v>32</v>
      </c>
    </row>
    <row r="213" spans="2:10" x14ac:dyDescent="0.35">
      <c r="B213" s="4" t="s">
        <v>368</v>
      </c>
      <c r="C213" s="4">
        <v>0.6</v>
      </c>
      <c r="D213" s="4">
        <v>0.6</v>
      </c>
      <c r="E213" s="4" t="s">
        <v>17</v>
      </c>
      <c r="F213" s="5">
        <v>1.2356499999999999</v>
      </c>
      <c r="G213" s="4" t="str">
        <f>IFERROR(VLOOKUP(B213,#REF!,2,FALSE),"-")</f>
        <v>-</v>
      </c>
      <c r="H213" s="4">
        <v>6002767</v>
      </c>
      <c r="I213" s="4" t="s">
        <v>365</v>
      </c>
      <c r="J213" s="4" t="s">
        <v>32</v>
      </c>
    </row>
    <row r="214" spans="2:10" x14ac:dyDescent="0.35">
      <c r="B214" s="4" t="s">
        <v>369</v>
      </c>
      <c r="C214" s="4">
        <v>0.6</v>
      </c>
      <c r="D214" s="4">
        <v>0.6</v>
      </c>
      <c r="E214" s="4" t="s">
        <v>17</v>
      </c>
      <c r="F214" s="5">
        <v>1.2356499999999999</v>
      </c>
      <c r="G214" s="4" t="str">
        <f>IFERROR(VLOOKUP(B214,#REF!,2,FALSE),"-")</f>
        <v>-</v>
      </c>
      <c r="H214" s="4">
        <v>1127018</v>
      </c>
      <c r="I214" s="4" t="s">
        <v>365</v>
      </c>
      <c r="J214" s="4" t="s">
        <v>32</v>
      </c>
    </row>
    <row r="215" spans="2:10" x14ac:dyDescent="0.35">
      <c r="B215" s="4" t="s">
        <v>370</v>
      </c>
      <c r="C215" s="4">
        <v>0.6</v>
      </c>
      <c r="D215" s="4">
        <v>0.6</v>
      </c>
      <c r="E215" s="4" t="s">
        <v>10</v>
      </c>
      <c r="F215" s="5">
        <v>1</v>
      </c>
      <c r="G215" s="4" t="str">
        <f>IFERROR(VLOOKUP(B215,#REF!,2,FALSE),"-")</f>
        <v>-</v>
      </c>
      <c r="H215" s="4">
        <v>5000362</v>
      </c>
      <c r="I215" s="4" t="s">
        <v>371</v>
      </c>
      <c r="J215" s="4" t="s">
        <v>32</v>
      </c>
    </row>
    <row r="216" spans="2:10" x14ac:dyDescent="0.35">
      <c r="B216" s="4" t="s">
        <v>372</v>
      </c>
      <c r="C216" s="4">
        <v>0.6</v>
      </c>
      <c r="D216" s="4">
        <v>0.6</v>
      </c>
      <c r="E216" s="4" t="s">
        <v>17</v>
      </c>
      <c r="F216" s="5">
        <v>1.2356499999999999</v>
      </c>
      <c r="G216" s="4" t="str">
        <f>IFERROR(VLOOKUP(B216,#REF!,2,FALSE),"-")</f>
        <v>-</v>
      </c>
      <c r="H216" s="4">
        <v>206413201</v>
      </c>
      <c r="I216" s="4" t="s">
        <v>373</v>
      </c>
      <c r="J216" s="4" t="e">
        <v>#N/A</v>
      </c>
    </row>
    <row r="217" spans="2:10" x14ac:dyDescent="0.35">
      <c r="B217" s="4" t="s">
        <v>374</v>
      </c>
      <c r="C217" s="4">
        <v>0.6</v>
      </c>
      <c r="D217" s="4">
        <v>0.6</v>
      </c>
      <c r="E217" s="4" t="s">
        <v>10</v>
      </c>
      <c r="F217" s="5">
        <v>1</v>
      </c>
      <c r="G217" s="4" t="str">
        <f>IFERROR(VLOOKUP(B217,#REF!,2,FALSE),"-")</f>
        <v>-</v>
      </c>
      <c r="H217" s="4">
        <v>1037242</v>
      </c>
      <c r="I217" s="4" t="s">
        <v>375</v>
      </c>
      <c r="J217" s="4" t="e">
        <v>#N/A</v>
      </c>
    </row>
    <row r="218" spans="2:10" x14ac:dyDescent="0.35">
      <c r="B218" s="4" t="s">
        <v>376</v>
      </c>
      <c r="C218" s="4">
        <v>0.6</v>
      </c>
      <c r="D218" s="4">
        <v>0.6</v>
      </c>
      <c r="E218" s="4" t="s">
        <v>10</v>
      </c>
      <c r="F218" s="5">
        <v>1</v>
      </c>
      <c r="G218" s="4" t="str">
        <f>IFERROR(VLOOKUP(B218,#REF!,2,FALSE),"-")</f>
        <v>-</v>
      </c>
      <c r="H218" s="4">
        <v>6001228</v>
      </c>
      <c r="I218" s="4" t="s">
        <v>377</v>
      </c>
      <c r="J218" s="4" t="s">
        <v>27</v>
      </c>
    </row>
    <row r="219" spans="2:10" x14ac:dyDescent="0.35">
      <c r="B219" s="4" t="s">
        <v>378</v>
      </c>
      <c r="C219" s="4">
        <v>0.6</v>
      </c>
      <c r="D219" s="4">
        <v>0.5</v>
      </c>
      <c r="E219" s="4" t="s">
        <v>10</v>
      </c>
      <c r="F219" s="5">
        <v>1</v>
      </c>
      <c r="G219" s="4" t="str">
        <f>IFERROR(VLOOKUP(B219,#REF!,2,FALSE),"-")</f>
        <v>-</v>
      </c>
      <c r="H219" s="4">
        <v>982130</v>
      </c>
      <c r="I219" s="4" t="s">
        <v>379</v>
      </c>
      <c r="J219" s="4" t="e">
        <v>#N/A</v>
      </c>
    </row>
    <row r="220" spans="2:10" x14ac:dyDescent="0.35">
      <c r="B220" s="4" t="s">
        <v>380</v>
      </c>
      <c r="C220" s="4">
        <v>0.6</v>
      </c>
      <c r="D220" s="4">
        <v>0.6</v>
      </c>
      <c r="E220" s="4" t="s">
        <v>10</v>
      </c>
      <c r="F220" s="5">
        <v>1</v>
      </c>
      <c r="G220" s="4" t="str">
        <f>IFERROR(VLOOKUP(B220,#REF!,2,FALSE),"-")</f>
        <v>-</v>
      </c>
      <c r="H220" s="4"/>
      <c r="I220" s="4" t="s">
        <v>37</v>
      </c>
      <c r="J220" s="4" t="e">
        <v>#N/A</v>
      </c>
    </row>
    <row r="221" spans="2:10" x14ac:dyDescent="0.35">
      <c r="B221" s="4" t="s">
        <v>381</v>
      </c>
      <c r="C221" s="4">
        <v>0.6</v>
      </c>
      <c r="D221" s="4">
        <v>0.6</v>
      </c>
      <c r="E221" s="4" t="s">
        <v>10</v>
      </c>
      <c r="F221" s="5">
        <v>1</v>
      </c>
      <c r="G221" s="4" t="str">
        <f>IFERROR(VLOOKUP(B221,#REF!,2,FALSE),"-")</f>
        <v>-</v>
      </c>
      <c r="H221" s="4">
        <v>6002431</v>
      </c>
      <c r="I221" s="4" t="s">
        <v>382</v>
      </c>
      <c r="J221" s="4" t="s">
        <v>27</v>
      </c>
    </row>
    <row r="222" spans="2:10" x14ac:dyDescent="0.35">
      <c r="B222" s="4" t="s">
        <v>383</v>
      </c>
      <c r="C222" s="4">
        <v>0.6</v>
      </c>
      <c r="D222" s="4">
        <v>0.6</v>
      </c>
      <c r="E222" s="4" t="s">
        <v>10</v>
      </c>
      <c r="F222" s="5">
        <v>1</v>
      </c>
      <c r="G222" s="4" t="str">
        <f>IFERROR(VLOOKUP(B222,#REF!,2,FALSE),"-")</f>
        <v>-</v>
      </c>
      <c r="H222" s="4">
        <v>1110994</v>
      </c>
      <c r="I222" s="4" t="s">
        <v>384</v>
      </c>
      <c r="J222" s="4" t="s">
        <v>27</v>
      </c>
    </row>
    <row r="223" spans="2:10" x14ac:dyDescent="0.35">
      <c r="B223" s="4" t="s">
        <v>385</v>
      </c>
      <c r="C223" s="4">
        <v>0.6</v>
      </c>
      <c r="D223" s="4">
        <v>0.6</v>
      </c>
      <c r="E223" s="4" t="s">
        <v>10</v>
      </c>
      <c r="F223" s="5">
        <v>1</v>
      </c>
      <c r="G223" s="4" t="str">
        <f>IFERROR(VLOOKUP(B223,#REF!,2,FALSE),"-")</f>
        <v>-</v>
      </c>
      <c r="H223" s="4"/>
      <c r="I223" s="4"/>
      <c r="J223" s="4" t="e">
        <v>#N/A</v>
      </c>
    </row>
    <row r="224" spans="2:10" x14ac:dyDescent="0.35">
      <c r="B224" s="4" t="s">
        <v>386</v>
      </c>
      <c r="C224" s="4">
        <v>0.6</v>
      </c>
      <c r="D224" s="4">
        <v>0.6</v>
      </c>
      <c r="E224" s="4" t="s">
        <v>10</v>
      </c>
      <c r="F224" s="5">
        <v>1</v>
      </c>
      <c r="G224" s="4" t="str">
        <f>IFERROR(VLOOKUP(B224,#REF!,2,FALSE),"-")</f>
        <v>-</v>
      </c>
      <c r="H224" s="4"/>
      <c r="I224" s="4"/>
      <c r="J224" s="4" t="e">
        <v>#N/A</v>
      </c>
    </row>
    <row r="225" spans="2:10" x14ac:dyDescent="0.35">
      <c r="B225" s="4" t="s">
        <v>387</v>
      </c>
      <c r="C225" s="4">
        <v>0.6</v>
      </c>
      <c r="D225" s="4">
        <v>0.6</v>
      </c>
      <c r="E225" s="4" t="s">
        <v>17</v>
      </c>
      <c r="F225" s="5">
        <v>1.2356499999999999</v>
      </c>
      <c r="G225" s="4" t="str">
        <f>IFERROR(VLOOKUP(B225,#REF!,2,FALSE),"-")</f>
        <v>-</v>
      </c>
      <c r="H225" s="4">
        <v>6002773</v>
      </c>
      <c r="I225" s="4" t="s">
        <v>388</v>
      </c>
      <c r="J225" s="4" t="s">
        <v>15</v>
      </c>
    </row>
    <row r="226" spans="2:10" x14ac:dyDescent="0.35">
      <c r="B226" s="4" t="s">
        <v>389</v>
      </c>
      <c r="C226" s="4">
        <v>0.6</v>
      </c>
      <c r="D226" s="4">
        <v>0.6</v>
      </c>
      <c r="E226" s="4" t="s">
        <v>390</v>
      </c>
      <c r="F226" s="5">
        <v>5.3617146999999997E-2</v>
      </c>
      <c r="G226" s="4" t="str">
        <f>IFERROR(VLOOKUP(B226,#REF!,2,FALSE),"-")</f>
        <v>-</v>
      </c>
      <c r="H226" s="4">
        <v>6002424</v>
      </c>
      <c r="I226" s="4" t="s">
        <v>391</v>
      </c>
      <c r="J226" s="4" t="s">
        <v>27</v>
      </c>
    </row>
    <row r="227" spans="2:10" x14ac:dyDescent="0.35">
      <c r="B227" s="4" t="s">
        <v>392</v>
      </c>
      <c r="C227" s="4">
        <v>0.6</v>
      </c>
      <c r="D227" s="4">
        <v>0.6</v>
      </c>
      <c r="E227" s="4" t="s">
        <v>10</v>
      </c>
      <c r="F227" s="5">
        <v>1</v>
      </c>
      <c r="G227" s="4" t="str">
        <f>IFERROR(VLOOKUP(B227,#REF!,2,FALSE),"-")</f>
        <v>-</v>
      </c>
      <c r="H227" s="4">
        <v>6002878</v>
      </c>
      <c r="I227" s="4" t="s">
        <v>393</v>
      </c>
      <c r="J227" s="4" t="s">
        <v>15</v>
      </c>
    </row>
    <row r="228" spans="2:10" x14ac:dyDescent="0.35">
      <c r="B228" s="4" t="s">
        <v>394</v>
      </c>
      <c r="C228" s="4">
        <v>0.4</v>
      </c>
      <c r="D228" s="4">
        <v>0.4</v>
      </c>
      <c r="E228" s="4" t="s">
        <v>10</v>
      </c>
      <c r="F228" s="5">
        <v>1</v>
      </c>
      <c r="G228" s="4" t="str">
        <f>IFERROR(VLOOKUP(B228,#REF!,2,FALSE),"-")</f>
        <v>-</v>
      </c>
      <c r="H228" s="4">
        <v>6000281</v>
      </c>
      <c r="I228" s="4" t="s">
        <v>395</v>
      </c>
      <c r="J228" s="4" t="e">
        <v>#N/A</v>
      </c>
    </row>
    <row r="229" spans="2:10" x14ac:dyDescent="0.35">
      <c r="B229" s="4" t="s">
        <v>396</v>
      </c>
      <c r="C229" s="4">
        <v>0.6</v>
      </c>
      <c r="D229" s="4">
        <v>0.6</v>
      </c>
      <c r="E229" s="4" t="s">
        <v>10</v>
      </c>
      <c r="F229" s="5">
        <v>1</v>
      </c>
      <c r="G229" s="4" t="str">
        <f>IFERROR(VLOOKUP(B229,#REF!,2,FALSE),"-")</f>
        <v>-</v>
      </c>
      <c r="H229" s="4"/>
      <c r="I229" s="4"/>
      <c r="J229" s="4" t="e">
        <v>#N/A</v>
      </c>
    </row>
    <row r="230" spans="2:10" x14ac:dyDescent="0.35">
      <c r="B230" s="4" t="s">
        <v>397</v>
      </c>
      <c r="C230" s="4">
        <v>0.6</v>
      </c>
      <c r="D230" s="4">
        <v>0.6</v>
      </c>
      <c r="E230" s="4" t="s">
        <v>398</v>
      </c>
      <c r="F230" s="5">
        <v>0.81089847599999998</v>
      </c>
      <c r="G230" s="4" t="str">
        <f>IFERROR(VLOOKUP(B230,#REF!,2,FALSE),"-")</f>
        <v>-</v>
      </c>
      <c r="H230" s="4">
        <v>6003151</v>
      </c>
      <c r="I230" s="4" t="s">
        <v>399</v>
      </c>
      <c r="J230" s="4" t="s">
        <v>15</v>
      </c>
    </row>
    <row r="231" spans="2:10" x14ac:dyDescent="0.35">
      <c r="B231" s="4" t="s">
        <v>400</v>
      </c>
      <c r="C231" s="4">
        <v>0.6</v>
      </c>
      <c r="D231" s="4">
        <v>0.6</v>
      </c>
      <c r="E231" s="4" t="s">
        <v>398</v>
      </c>
      <c r="F231" s="5">
        <v>0.81089847599999998</v>
      </c>
      <c r="G231" s="4" t="str">
        <f>IFERROR(VLOOKUP(B231,#REF!,2,FALSE),"-")</f>
        <v>-</v>
      </c>
      <c r="H231" s="4">
        <v>6003033</v>
      </c>
      <c r="I231" s="4" t="s">
        <v>401</v>
      </c>
      <c r="J231" s="4" t="s">
        <v>15</v>
      </c>
    </row>
    <row r="232" spans="2:10" x14ac:dyDescent="0.35">
      <c r="B232" s="4" t="s">
        <v>402</v>
      </c>
      <c r="C232" s="4">
        <v>0.6</v>
      </c>
      <c r="D232" s="4">
        <v>0.6</v>
      </c>
      <c r="E232" s="4" t="s">
        <v>10</v>
      </c>
      <c r="F232" s="5">
        <v>1</v>
      </c>
      <c r="G232" s="4" t="str">
        <f>IFERROR(VLOOKUP(B232,#REF!,2,FALSE),"-")</f>
        <v>-</v>
      </c>
      <c r="H232" s="4"/>
      <c r="I232" s="4"/>
      <c r="J232" s="4" t="e">
        <v>#N/A</v>
      </c>
    </row>
    <row r="233" spans="2:10" x14ac:dyDescent="0.35">
      <c r="B233" s="4" t="s">
        <v>403</v>
      </c>
      <c r="C233" s="4">
        <v>0.6</v>
      </c>
      <c r="D233" s="4">
        <v>0.6</v>
      </c>
      <c r="E233" s="4" t="s">
        <v>10</v>
      </c>
      <c r="F233" s="5">
        <v>1</v>
      </c>
      <c r="G233" s="4" t="str">
        <f>IFERROR(VLOOKUP(B233,#REF!,2,FALSE),"-")</f>
        <v>-</v>
      </c>
      <c r="H233" s="4">
        <v>5000032</v>
      </c>
      <c r="I233" s="4" t="s">
        <v>404</v>
      </c>
      <c r="J233" s="4" t="s">
        <v>27</v>
      </c>
    </row>
    <row r="234" spans="2:10" x14ac:dyDescent="0.35">
      <c r="B234" s="4" t="s">
        <v>405</v>
      </c>
      <c r="C234" s="4">
        <v>0.6</v>
      </c>
      <c r="D234" s="4">
        <v>0.6</v>
      </c>
      <c r="E234" s="4" t="s">
        <v>10</v>
      </c>
      <c r="F234" s="5">
        <v>1</v>
      </c>
      <c r="G234" s="4" t="str">
        <f>IFERROR(VLOOKUP(B234,#REF!,2,FALSE),"-")</f>
        <v>-</v>
      </c>
      <c r="H234" s="4"/>
      <c r="I234" s="4"/>
      <c r="J234" s="4" t="e">
        <v>#N/A</v>
      </c>
    </row>
    <row r="235" spans="2:10" x14ac:dyDescent="0.35">
      <c r="B235" s="4" t="s">
        <v>406</v>
      </c>
      <c r="C235" s="4">
        <v>0.4</v>
      </c>
      <c r="D235" s="4">
        <v>0.6</v>
      </c>
      <c r="E235" s="4" t="s">
        <v>10</v>
      </c>
      <c r="F235" s="5">
        <v>1</v>
      </c>
      <c r="G235" s="4" t="str">
        <f>IFERROR(VLOOKUP(B235,#REF!,2,FALSE),"-")</f>
        <v>-</v>
      </c>
      <c r="H235" s="4">
        <v>6002785</v>
      </c>
      <c r="I235" s="4" t="s">
        <v>407</v>
      </c>
      <c r="J235" s="4" t="s">
        <v>15</v>
      </c>
    </row>
    <row r="236" spans="2:10" x14ac:dyDescent="0.35">
      <c r="B236" s="4" t="s">
        <v>408</v>
      </c>
      <c r="C236" s="4">
        <v>0.6</v>
      </c>
      <c r="D236" s="4">
        <v>0.6</v>
      </c>
      <c r="E236" s="4" t="s">
        <v>10</v>
      </c>
      <c r="F236" s="5">
        <v>1</v>
      </c>
      <c r="G236" s="4" t="str">
        <f>IFERROR(VLOOKUP(B236,#REF!,2,FALSE),"-")</f>
        <v>-</v>
      </c>
      <c r="H236" s="4">
        <v>1152050</v>
      </c>
      <c r="I236" s="4" t="s">
        <v>409</v>
      </c>
      <c r="J236" s="4" t="s">
        <v>32</v>
      </c>
    </row>
    <row r="237" spans="2:10" x14ac:dyDescent="0.35">
      <c r="B237" s="4" t="s">
        <v>410</v>
      </c>
      <c r="C237" s="4">
        <v>0.4</v>
      </c>
      <c r="D237" s="4">
        <v>0.6</v>
      </c>
      <c r="E237" s="4" t="s">
        <v>10</v>
      </c>
      <c r="F237" s="5">
        <v>1</v>
      </c>
      <c r="G237" s="4" t="str">
        <f>IFERROR(VLOOKUP(B237,#REF!,2,FALSE),"-")</f>
        <v>-</v>
      </c>
      <c r="H237" s="4">
        <v>6002163</v>
      </c>
      <c r="I237" s="4" t="s">
        <v>411</v>
      </c>
      <c r="J237" s="4" t="s">
        <v>32</v>
      </c>
    </row>
    <row r="238" spans="2:10" x14ac:dyDescent="0.35">
      <c r="B238" s="4" t="s">
        <v>412</v>
      </c>
      <c r="C238" s="4">
        <v>0.6</v>
      </c>
      <c r="D238" s="4">
        <v>0.6</v>
      </c>
      <c r="E238" s="4" t="s">
        <v>10</v>
      </c>
      <c r="F238" s="5">
        <v>1</v>
      </c>
      <c r="G238" s="4" t="str">
        <f>IFERROR(VLOOKUP(B238,#REF!,2,FALSE),"-")</f>
        <v>-</v>
      </c>
      <c r="H238" s="4">
        <v>5000367</v>
      </c>
      <c r="I238" s="4" t="s">
        <v>413</v>
      </c>
      <c r="J238" s="4" t="e">
        <v>#N/A</v>
      </c>
    </row>
    <row r="239" spans="2:10" x14ac:dyDescent="0.35">
      <c r="B239" s="4" t="s">
        <v>414</v>
      </c>
      <c r="C239" s="4">
        <v>0.6</v>
      </c>
      <c r="D239" s="4">
        <v>0.6</v>
      </c>
      <c r="E239" s="4" t="s">
        <v>10</v>
      </c>
      <c r="F239" s="5">
        <v>1</v>
      </c>
      <c r="G239" s="4" t="str">
        <f>IFERROR(VLOOKUP(B239,#REF!,2,FALSE),"-")</f>
        <v>-</v>
      </c>
      <c r="H239" s="4">
        <v>1091781</v>
      </c>
      <c r="I239" s="4" t="s">
        <v>415</v>
      </c>
      <c r="J239" s="4" t="s">
        <v>32</v>
      </c>
    </row>
    <row r="240" spans="2:10" x14ac:dyDescent="0.35">
      <c r="B240" s="4" t="s">
        <v>416</v>
      </c>
      <c r="C240" s="4">
        <v>0.4</v>
      </c>
      <c r="D240" s="4">
        <v>0.4</v>
      </c>
      <c r="E240" s="4" t="s">
        <v>10</v>
      </c>
      <c r="F240" s="5">
        <v>1</v>
      </c>
      <c r="G240" s="4" t="str">
        <f>IFERROR(VLOOKUP(B240,#REF!,2,FALSE),"-")</f>
        <v>-</v>
      </c>
      <c r="H240" s="4">
        <v>6001484</v>
      </c>
      <c r="I240" s="4" t="s">
        <v>417</v>
      </c>
      <c r="J240" s="4" t="s">
        <v>27</v>
      </c>
    </row>
    <row r="241" spans="2:10" x14ac:dyDescent="0.35">
      <c r="B241" s="4" t="s">
        <v>418</v>
      </c>
      <c r="C241" s="4">
        <v>0.6</v>
      </c>
      <c r="D241" s="4">
        <v>0.6</v>
      </c>
      <c r="E241" s="4" t="s">
        <v>10</v>
      </c>
      <c r="F241" s="5">
        <v>1</v>
      </c>
      <c r="G241" s="4" t="str">
        <f>IFERROR(VLOOKUP(B241,#REF!,2,FALSE),"-")</f>
        <v>-</v>
      </c>
      <c r="H241" s="4"/>
      <c r="I241" s="4" t="s">
        <v>417</v>
      </c>
      <c r="J241" s="4" t="e">
        <v>#N/A</v>
      </c>
    </row>
    <row r="242" spans="2:10" x14ac:dyDescent="0.35">
      <c r="B242" s="4" t="s">
        <v>419</v>
      </c>
      <c r="C242" s="4">
        <v>0.6</v>
      </c>
      <c r="D242" s="4">
        <v>0.6</v>
      </c>
      <c r="E242" s="4" t="s">
        <v>10</v>
      </c>
      <c r="F242" s="5">
        <v>1</v>
      </c>
      <c r="G242" s="4" t="str">
        <f>IFERROR(VLOOKUP(B242,#REF!,2,FALSE),"-")</f>
        <v>-</v>
      </c>
      <c r="H242" s="4">
        <v>6001530</v>
      </c>
      <c r="I242" s="4" t="s">
        <v>420</v>
      </c>
      <c r="J242" s="4" t="s">
        <v>27</v>
      </c>
    </row>
    <row r="243" spans="2:10" x14ac:dyDescent="0.35">
      <c r="B243" s="4" t="s">
        <v>421</v>
      </c>
      <c r="C243" s="4">
        <v>0.5</v>
      </c>
      <c r="D243" s="4">
        <v>0.5</v>
      </c>
      <c r="E243" s="4" t="s">
        <v>10</v>
      </c>
      <c r="F243" s="5">
        <v>1</v>
      </c>
      <c r="G243" s="4" t="str">
        <f>IFERROR(VLOOKUP(B243,#REF!,2,FALSE),"-")</f>
        <v>-</v>
      </c>
      <c r="H243" s="4">
        <v>6001914</v>
      </c>
      <c r="I243" s="4" t="s">
        <v>422</v>
      </c>
      <c r="J243" s="4" t="s">
        <v>32</v>
      </c>
    </row>
    <row r="244" spans="2:10" x14ac:dyDescent="0.35">
      <c r="B244" s="4" t="s">
        <v>423</v>
      </c>
      <c r="C244" s="4">
        <v>0.6</v>
      </c>
      <c r="D244" s="4">
        <v>0.6</v>
      </c>
      <c r="E244" s="4" t="s">
        <v>10</v>
      </c>
      <c r="F244" s="5">
        <v>1</v>
      </c>
      <c r="G244" s="4" t="str">
        <f>IFERROR(VLOOKUP(B244,#REF!,2,FALSE),"-")</f>
        <v>-</v>
      </c>
      <c r="H244" s="4">
        <v>1170614</v>
      </c>
      <c r="I244" s="4" t="s">
        <v>424</v>
      </c>
      <c r="J244" s="4" t="s">
        <v>15</v>
      </c>
    </row>
    <row r="245" spans="2:10" x14ac:dyDescent="0.35">
      <c r="B245" s="4" t="s">
        <v>425</v>
      </c>
      <c r="C245" s="4">
        <v>0.6</v>
      </c>
      <c r="D245" s="4">
        <v>0.6</v>
      </c>
      <c r="E245" s="4" t="s">
        <v>10</v>
      </c>
      <c r="F245" s="5">
        <v>1</v>
      </c>
      <c r="G245" s="4" t="str">
        <f>IFERROR(VLOOKUP(B245,#REF!,2,FALSE),"-")</f>
        <v>-</v>
      </c>
      <c r="H245" s="4">
        <v>6000022</v>
      </c>
      <c r="I245" s="4" t="s">
        <v>426</v>
      </c>
      <c r="J245" s="4" t="s">
        <v>27</v>
      </c>
    </row>
    <row r="246" spans="2:10" x14ac:dyDescent="0.35">
      <c r="B246" s="4" t="s">
        <v>427</v>
      </c>
      <c r="C246" s="4">
        <v>0.7</v>
      </c>
      <c r="D246" s="4">
        <v>0.7</v>
      </c>
      <c r="E246" s="4" t="s">
        <v>10</v>
      </c>
      <c r="F246" s="5">
        <v>1</v>
      </c>
      <c r="G246" s="4" t="str">
        <f>IFERROR(VLOOKUP(B246,#REF!,2,FALSE),"-")</f>
        <v>-</v>
      </c>
      <c r="H246" s="4">
        <v>6000403</v>
      </c>
      <c r="I246" s="4" t="s">
        <v>426</v>
      </c>
      <c r="J246" s="4" t="s">
        <v>27</v>
      </c>
    </row>
    <row r="247" spans="2:10" x14ac:dyDescent="0.35">
      <c r="B247" s="4" t="s">
        <v>428</v>
      </c>
      <c r="C247" s="4">
        <v>0.5</v>
      </c>
      <c r="D247" s="4">
        <v>0.5</v>
      </c>
      <c r="E247" s="4" t="s">
        <v>10</v>
      </c>
      <c r="F247" s="5">
        <v>1</v>
      </c>
      <c r="G247" s="4" t="str">
        <f>IFERROR(VLOOKUP(B247,#REF!,2,FALSE),"-")</f>
        <v>-</v>
      </c>
      <c r="H247" s="4">
        <v>750115</v>
      </c>
      <c r="I247" s="4" t="s">
        <v>429</v>
      </c>
      <c r="J247" s="4" t="s">
        <v>32</v>
      </c>
    </row>
    <row r="248" spans="2:10" x14ac:dyDescent="0.35">
      <c r="B248" s="4" t="s">
        <v>430</v>
      </c>
      <c r="C248" s="4">
        <v>0.4</v>
      </c>
      <c r="D248" s="4">
        <v>0.4</v>
      </c>
      <c r="E248" s="4" t="s">
        <v>10</v>
      </c>
      <c r="F248" s="5">
        <v>1</v>
      </c>
      <c r="G248" s="4" t="str">
        <f>IFERROR(VLOOKUP(B248,#REF!,2,FALSE),"-")</f>
        <v>-</v>
      </c>
      <c r="H248" s="4">
        <v>6002679</v>
      </c>
      <c r="I248" s="4" t="s">
        <v>431</v>
      </c>
      <c r="J248" s="4" t="s">
        <v>15</v>
      </c>
    </row>
    <row r="249" spans="2:10" x14ac:dyDescent="0.35">
      <c r="B249" s="4" t="s">
        <v>432</v>
      </c>
      <c r="C249" s="4">
        <v>0.6</v>
      </c>
      <c r="D249" s="4">
        <v>0.6</v>
      </c>
      <c r="E249" s="4" t="s">
        <v>17</v>
      </c>
      <c r="F249" s="5">
        <v>1.2356499999999999</v>
      </c>
      <c r="G249" s="4" t="str">
        <f>IFERROR(VLOOKUP(B249,#REF!,2,FALSE),"-")</f>
        <v>-</v>
      </c>
      <c r="H249" s="4">
        <v>6002097</v>
      </c>
      <c r="I249" s="4" t="s">
        <v>433</v>
      </c>
      <c r="J249" s="4" t="s">
        <v>15</v>
      </c>
    </row>
    <row r="250" spans="2:10" x14ac:dyDescent="0.35">
      <c r="B250" s="4" t="s">
        <v>434</v>
      </c>
      <c r="C250" s="4">
        <v>0.6</v>
      </c>
      <c r="D250" s="4">
        <v>0.6</v>
      </c>
      <c r="E250" s="4" t="s">
        <v>10</v>
      </c>
      <c r="F250" s="5">
        <v>1</v>
      </c>
      <c r="G250" s="4" t="str">
        <f>IFERROR(VLOOKUP(B250,#REF!,2,FALSE),"-")</f>
        <v>-</v>
      </c>
      <c r="H250" s="4"/>
      <c r="I250" s="4"/>
      <c r="J250" s="4" t="e">
        <v>#N/A</v>
      </c>
    </row>
    <row r="251" spans="2:10" x14ac:dyDescent="0.35">
      <c r="B251" s="4" t="s">
        <v>435</v>
      </c>
      <c r="C251" s="4">
        <v>0.6</v>
      </c>
      <c r="D251" s="4">
        <v>0.6</v>
      </c>
      <c r="E251" s="4" t="s">
        <v>10</v>
      </c>
      <c r="F251" s="5">
        <v>1</v>
      </c>
      <c r="G251" s="4" t="str">
        <f>IFERROR(VLOOKUP(B251,#REF!,2,FALSE),"-")</f>
        <v>-</v>
      </c>
      <c r="H251" s="4"/>
      <c r="I251" s="4"/>
      <c r="J251" s="4" t="e">
        <v>#N/A</v>
      </c>
    </row>
    <row r="252" spans="2:10" x14ac:dyDescent="0.35">
      <c r="B252" s="4" t="s">
        <v>436</v>
      </c>
      <c r="C252" s="4">
        <v>0.6</v>
      </c>
      <c r="D252" s="4">
        <v>0.6</v>
      </c>
      <c r="E252" s="4" t="s">
        <v>10</v>
      </c>
      <c r="F252" s="5">
        <v>1</v>
      </c>
      <c r="G252" s="4" t="str">
        <f>IFERROR(VLOOKUP(B252,#REF!,2,FALSE),"-")</f>
        <v>-</v>
      </c>
      <c r="H252" s="4"/>
      <c r="I252" s="4" t="s">
        <v>437</v>
      </c>
      <c r="J252" s="4" t="e">
        <v>#N/A</v>
      </c>
    </row>
    <row r="253" spans="2:10" x14ac:dyDescent="0.35">
      <c r="B253" s="4" t="s">
        <v>438</v>
      </c>
      <c r="C253" s="4">
        <v>0.6</v>
      </c>
      <c r="D253" s="4">
        <v>0.6</v>
      </c>
      <c r="E253" s="4" t="s">
        <v>10</v>
      </c>
      <c r="F253" s="5">
        <v>1</v>
      </c>
      <c r="G253" s="4" t="str">
        <f>IFERROR(VLOOKUP(B253,#REF!,2,FALSE),"-")</f>
        <v>-</v>
      </c>
      <c r="H253" s="4">
        <v>6000165</v>
      </c>
      <c r="I253" s="4" t="s">
        <v>439</v>
      </c>
      <c r="J253" s="4" t="s">
        <v>15</v>
      </c>
    </row>
    <row r="254" spans="2:10" x14ac:dyDescent="0.35">
      <c r="B254" s="4" t="s">
        <v>440</v>
      </c>
      <c r="C254" s="4">
        <v>0.6</v>
      </c>
      <c r="D254" s="4">
        <v>0.6</v>
      </c>
      <c r="E254" s="4" t="s">
        <v>10</v>
      </c>
      <c r="F254" s="5">
        <v>1</v>
      </c>
      <c r="G254" s="4" t="str">
        <f>IFERROR(VLOOKUP(B254,#REF!,2,FALSE),"-")</f>
        <v>-</v>
      </c>
      <c r="H254" s="4"/>
      <c r="I254" s="4"/>
      <c r="J254" s="4" t="e">
        <v>#N/A</v>
      </c>
    </row>
    <row r="255" spans="2:10" x14ac:dyDescent="0.35">
      <c r="B255" s="4" t="s">
        <v>441</v>
      </c>
      <c r="C255" s="4">
        <v>0.6</v>
      </c>
      <c r="D255" s="4">
        <v>0.6</v>
      </c>
      <c r="E255" s="4" t="s">
        <v>10</v>
      </c>
      <c r="F255" s="5">
        <v>1</v>
      </c>
      <c r="G255" s="4" t="str">
        <f>IFERROR(VLOOKUP(B255,#REF!,2,FALSE),"-")</f>
        <v>-</v>
      </c>
      <c r="H255" s="4">
        <v>6001214</v>
      </c>
      <c r="I255" s="4" t="s">
        <v>442</v>
      </c>
      <c r="J255" s="4" t="s">
        <v>27</v>
      </c>
    </row>
    <row r="256" spans="2:10" x14ac:dyDescent="0.35">
      <c r="B256" s="4" t="s">
        <v>443</v>
      </c>
      <c r="C256" s="4">
        <v>0.6</v>
      </c>
      <c r="D256" s="4">
        <v>0.6</v>
      </c>
      <c r="E256" s="4" t="s">
        <v>10</v>
      </c>
      <c r="F256" s="5">
        <v>1</v>
      </c>
      <c r="G256" s="4" t="str">
        <f>IFERROR(VLOOKUP(B256,#REF!,2,FALSE),"-")</f>
        <v>-</v>
      </c>
      <c r="H256" s="4"/>
      <c r="I256" s="4"/>
      <c r="J256" s="4" t="e">
        <v>#N/A</v>
      </c>
    </row>
    <row r="257" spans="2:10" x14ac:dyDescent="0.35">
      <c r="B257" s="4" t="s">
        <v>444</v>
      </c>
      <c r="C257" s="4">
        <v>0.6</v>
      </c>
      <c r="D257" s="4">
        <v>0.6</v>
      </c>
      <c r="E257" s="4" t="s">
        <v>10</v>
      </c>
      <c r="F257" s="5">
        <v>1</v>
      </c>
      <c r="G257" s="4" t="str">
        <f>IFERROR(VLOOKUP(B257,#REF!,2,FALSE),"-")</f>
        <v>-</v>
      </c>
      <c r="H257" s="4"/>
      <c r="I257" s="4"/>
      <c r="J257" s="4" t="e">
        <v>#N/A</v>
      </c>
    </row>
    <row r="258" spans="2:10" x14ac:dyDescent="0.35">
      <c r="B258" s="4" t="s">
        <v>445</v>
      </c>
      <c r="C258" s="4">
        <v>0.6</v>
      </c>
      <c r="D258" s="4">
        <v>0.6</v>
      </c>
      <c r="E258" s="4" t="s">
        <v>10</v>
      </c>
      <c r="F258" s="5">
        <v>1</v>
      </c>
      <c r="G258" s="4" t="str">
        <f>IFERROR(VLOOKUP(B258,#REF!,2,FALSE),"-")</f>
        <v>-</v>
      </c>
      <c r="H258" s="4">
        <v>6000057</v>
      </c>
      <c r="I258" s="4" t="s">
        <v>446</v>
      </c>
      <c r="J258" s="4" t="s">
        <v>32</v>
      </c>
    </row>
    <row r="259" spans="2:10" x14ac:dyDescent="0.35">
      <c r="B259" s="4" t="s">
        <v>447</v>
      </c>
      <c r="C259" s="4">
        <v>0.6</v>
      </c>
      <c r="D259" s="4">
        <v>0.6</v>
      </c>
      <c r="E259" s="4" t="s">
        <v>10</v>
      </c>
      <c r="F259" s="5">
        <v>1</v>
      </c>
      <c r="G259" s="4" t="str">
        <f>IFERROR(VLOOKUP(B259,#REF!,2,FALSE),"-")</f>
        <v>-</v>
      </c>
      <c r="H259" s="4">
        <v>6000039</v>
      </c>
      <c r="I259" s="4" t="s">
        <v>44</v>
      </c>
      <c r="J259" s="4" t="s">
        <v>32</v>
      </c>
    </row>
    <row r="260" spans="2:10" x14ac:dyDescent="0.35">
      <c r="B260" s="4" t="s">
        <v>448</v>
      </c>
      <c r="C260" s="4">
        <v>0.6</v>
      </c>
      <c r="D260" s="4">
        <v>0.6</v>
      </c>
      <c r="E260" s="4" t="s">
        <v>10</v>
      </c>
      <c r="F260" s="5">
        <v>1</v>
      </c>
      <c r="G260" s="4" t="str">
        <f>IFERROR(VLOOKUP(B260,#REF!,2,FALSE),"-")</f>
        <v>-</v>
      </c>
      <c r="H260" s="4">
        <v>111378201</v>
      </c>
      <c r="I260" s="4" t="s">
        <v>449</v>
      </c>
      <c r="J260" s="4" t="e">
        <v>#N/A</v>
      </c>
    </row>
    <row r="261" spans="2:10" x14ac:dyDescent="0.35">
      <c r="B261" s="4" t="s">
        <v>450</v>
      </c>
      <c r="C261" s="4">
        <v>0.6</v>
      </c>
      <c r="D261" s="4">
        <v>0.6</v>
      </c>
      <c r="E261" s="4" t="s">
        <v>10</v>
      </c>
      <c r="F261" s="5">
        <v>1</v>
      </c>
      <c r="G261" s="4" t="str">
        <f>IFERROR(VLOOKUP(B261,#REF!,2,FALSE),"-")</f>
        <v>-</v>
      </c>
      <c r="H261" s="4">
        <v>1123048</v>
      </c>
      <c r="I261" s="4" t="s">
        <v>451</v>
      </c>
      <c r="J261" s="4" t="e">
        <v>#N/A</v>
      </c>
    </row>
    <row r="262" spans="2:10" x14ac:dyDescent="0.35">
      <c r="B262" s="4" t="s">
        <v>452</v>
      </c>
      <c r="C262" s="4">
        <v>0.6</v>
      </c>
      <c r="D262" s="4">
        <v>0.6</v>
      </c>
      <c r="E262" s="4" t="s">
        <v>10</v>
      </c>
      <c r="F262" s="5">
        <v>1</v>
      </c>
      <c r="G262" s="4" t="str">
        <f>IFERROR(VLOOKUP(B262,#REF!,2,FALSE),"-")</f>
        <v>-</v>
      </c>
      <c r="H262" s="4"/>
      <c r="I262" s="4"/>
      <c r="J262" s="4" t="e">
        <v>#N/A</v>
      </c>
    </row>
    <row r="263" spans="2:10" x14ac:dyDescent="0.35">
      <c r="B263" s="4" t="s">
        <v>453</v>
      </c>
      <c r="C263" s="4">
        <v>0.4</v>
      </c>
      <c r="D263" s="4">
        <v>0.6</v>
      </c>
      <c r="E263" s="4" t="s">
        <v>10</v>
      </c>
      <c r="F263" s="5">
        <v>1</v>
      </c>
      <c r="G263" s="4" t="str">
        <f>IFERROR(VLOOKUP(B263,#REF!,2,FALSE),"-")</f>
        <v>-</v>
      </c>
      <c r="H263" s="4">
        <v>6000866</v>
      </c>
      <c r="I263" s="4" t="s">
        <v>454</v>
      </c>
      <c r="J263" s="4" t="s">
        <v>15</v>
      </c>
    </row>
    <row r="264" spans="2:10" x14ac:dyDescent="0.35">
      <c r="B264" s="4" t="s">
        <v>455</v>
      </c>
      <c r="C264" s="4">
        <v>0.6</v>
      </c>
      <c r="D264" s="4">
        <v>0.6</v>
      </c>
      <c r="E264" s="4" t="s">
        <v>108</v>
      </c>
      <c r="F264" s="5">
        <v>9.1717880000000002E-3</v>
      </c>
      <c r="G264" s="4" t="str">
        <f>IFERROR(VLOOKUP(B264,#REF!,2,FALSE),"-")</f>
        <v>-</v>
      </c>
      <c r="H264" s="4">
        <v>6001504</v>
      </c>
      <c r="I264" s="4" t="s">
        <v>456</v>
      </c>
      <c r="J264" s="4" t="s">
        <v>27</v>
      </c>
    </row>
    <row r="265" spans="2:10" x14ac:dyDescent="0.35">
      <c r="B265" s="4" t="s">
        <v>457</v>
      </c>
      <c r="C265" s="4">
        <v>0.4</v>
      </c>
      <c r="D265" s="4">
        <v>0.6</v>
      </c>
      <c r="E265" s="4" t="s">
        <v>17</v>
      </c>
      <c r="F265" s="5">
        <v>1.2356499999999999</v>
      </c>
      <c r="G265" s="4" t="str">
        <f>IFERROR(VLOOKUP(B265,#REF!,2,FALSE),"-")</f>
        <v>-</v>
      </c>
      <c r="H265" s="4">
        <v>6001702</v>
      </c>
      <c r="I265" s="4" t="s">
        <v>458</v>
      </c>
      <c r="J265" s="4" t="s">
        <v>27</v>
      </c>
    </row>
    <row r="266" spans="2:10" x14ac:dyDescent="0.35">
      <c r="B266" s="4" t="s">
        <v>459</v>
      </c>
      <c r="C266" s="4">
        <v>0.6</v>
      </c>
      <c r="D266" s="4">
        <v>0.6</v>
      </c>
      <c r="E266" s="4" t="s">
        <v>10</v>
      </c>
      <c r="F266" s="5">
        <v>1</v>
      </c>
      <c r="G266" s="4" t="str">
        <f>IFERROR(VLOOKUP(B266,#REF!,2,FALSE),"-")</f>
        <v>-</v>
      </c>
      <c r="H266" s="4">
        <v>5000035</v>
      </c>
      <c r="I266" s="4" t="s">
        <v>460</v>
      </c>
      <c r="J266" s="4" t="s">
        <v>15</v>
      </c>
    </row>
    <row r="267" spans="2:10" x14ac:dyDescent="0.35">
      <c r="B267" s="4" t="s">
        <v>461</v>
      </c>
      <c r="C267" s="4">
        <v>0.6</v>
      </c>
      <c r="D267" s="4">
        <v>0.6</v>
      </c>
      <c r="E267" s="4" t="s">
        <v>10</v>
      </c>
      <c r="F267" s="5">
        <v>1</v>
      </c>
      <c r="G267" s="4" t="str">
        <f>IFERROR(VLOOKUP(B267,#REF!,2,FALSE),"-")</f>
        <v>-</v>
      </c>
      <c r="H267" s="4">
        <v>5000036</v>
      </c>
      <c r="I267" s="4" t="s">
        <v>462</v>
      </c>
      <c r="J267" s="4" t="e">
        <v>#N/A</v>
      </c>
    </row>
    <row r="268" spans="2:10" x14ac:dyDescent="0.35">
      <c r="B268" s="4" t="s">
        <v>463</v>
      </c>
      <c r="C268" s="4">
        <v>0.6</v>
      </c>
      <c r="D268" s="4">
        <v>0.6</v>
      </c>
      <c r="E268" s="4" t="s">
        <v>10</v>
      </c>
      <c r="F268" s="5">
        <v>1</v>
      </c>
      <c r="G268" s="4" t="str">
        <f>IFERROR(VLOOKUP(B268,#REF!,2,FALSE),"-")</f>
        <v>-</v>
      </c>
      <c r="H268" s="4">
        <v>6002426</v>
      </c>
      <c r="I268" s="4" t="s">
        <v>464</v>
      </c>
      <c r="J268" s="4" t="s">
        <v>15</v>
      </c>
    </row>
    <row r="269" spans="2:10" x14ac:dyDescent="0.35">
      <c r="B269" s="4" t="s">
        <v>465</v>
      </c>
      <c r="C269" s="4">
        <v>0.6</v>
      </c>
      <c r="D269" s="4">
        <v>0.6</v>
      </c>
      <c r="E269" s="4" t="s">
        <v>10</v>
      </c>
      <c r="F269" s="5">
        <v>1</v>
      </c>
      <c r="G269" s="4" t="str">
        <f>IFERROR(VLOOKUP(B269,#REF!,2,FALSE),"-")</f>
        <v>-</v>
      </c>
      <c r="H269" s="4">
        <v>5000283</v>
      </c>
      <c r="I269" s="4" t="s">
        <v>466</v>
      </c>
      <c r="J269" s="4" t="s">
        <v>32</v>
      </c>
    </row>
    <row r="270" spans="2:10" x14ac:dyDescent="0.35">
      <c r="B270" s="4" t="s">
        <v>467</v>
      </c>
      <c r="C270" s="4">
        <v>0.6</v>
      </c>
      <c r="D270" s="4">
        <v>0.6</v>
      </c>
      <c r="E270" s="4" t="s">
        <v>10</v>
      </c>
      <c r="F270" s="5">
        <v>1</v>
      </c>
      <c r="G270" s="4" t="str">
        <f>IFERROR(VLOOKUP(B270,#REF!,2,FALSE),"-")</f>
        <v>-</v>
      </c>
      <c r="H270" s="4"/>
      <c r="I270" s="4"/>
      <c r="J270" s="4" t="e">
        <v>#N/A</v>
      </c>
    </row>
    <row r="271" spans="2:10" x14ac:dyDescent="0.35">
      <c r="B271" s="4" t="s">
        <v>468</v>
      </c>
      <c r="C271" s="4">
        <v>0.4</v>
      </c>
      <c r="D271" s="4">
        <v>0.6</v>
      </c>
      <c r="E271" s="4" t="s">
        <v>10</v>
      </c>
      <c r="F271" s="5">
        <v>1</v>
      </c>
      <c r="G271" s="4" t="str">
        <f>IFERROR(VLOOKUP(B271,#REF!,2,FALSE),"-")</f>
        <v>-</v>
      </c>
      <c r="H271" s="4">
        <v>2084986</v>
      </c>
      <c r="I271" s="4" t="s">
        <v>469</v>
      </c>
      <c r="J271" s="4" t="e">
        <v>#N/A</v>
      </c>
    </row>
    <row r="272" spans="2:10" x14ac:dyDescent="0.35">
      <c r="B272" s="4" t="s">
        <v>470</v>
      </c>
      <c r="C272" s="4">
        <v>0.6</v>
      </c>
      <c r="D272" s="4">
        <v>0.6</v>
      </c>
      <c r="E272" s="4" t="s">
        <v>10</v>
      </c>
      <c r="F272" s="5">
        <v>1</v>
      </c>
      <c r="G272" s="4" t="str">
        <f>IFERROR(VLOOKUP(B272,#REF!,2,FALSE),"-")</f>
        <v>-</v>
      </c>
      <c r="H272" s="4"/>
      <c r="I272" s="4"/>
      <c r="J272" s="4" t="e">
        <v>#N/A</v>
      </c>
    </row>
    <row r="273" spans="2:10" x14ac:dyDescent="0.35">
      <c r="B273" s="4" t="s">
        <v>471</v>
      </c>
      <c r="C273" s="4">
        <v>0.6</v>
      </c>
      <c r="D273" s="4">
        <v>0.6</v>
      </c>
      <c r="E273" s="4" t="s">
        <v>10</v>
      </c>
      <c r="F273" s="5">
        <v>1</v>
      </c>
      <c r="G273" s="4" t="str">
        <f>IFERROR(VLOOKUP(B273,#REF!,2,FALSE),"-")</f>
        <v>-</v>
      </c>
      <c r="H273" s="4">
        <v>970307</v>
      </c>
      <c r="I273" s="4" t="s">
        <v>472</v>
      </c>
      <c r="J273" s="4" t="s">
        <v>27</v>
      </c>
    </row>
    <row r="274" spans="2:10" x14ac:dyDescent="0.35">
      <c r="B274" s="4" t="s">
        <v>473</v>
      </c>
      <c r="C274" s="4">
        <v>0.4</v>
      </c>
      <c r="D274" s="4">
        <v>0.6</v>
      </c>
      <c r="E274" s="4" t="s">
        <v>10</v>
      </c>
      <c r="F274" s="5">
        <v>1</v>
      </c>
      <c r="G274" s="4" t="str">
        <f>IFERROR(VLOOKUP(B274,#REF!,2,FALSE),"-")</f>
        <v>-</v>
      </c>
      <c r="H274" s="4">
        <v>2044684</v>
      </c>
      <c r="I274" s="4"/>
      <c r="J274" s="4" t="e">
        <v>#N/A</v>
      </c>
    </row>
    <row r="275" spans="2:10" x14ac:dyDescent="0.35">
      <c r="B275" s="4" t="s">
        <v>474</v>
      </c>
      <c r="C275" s="4">
        <v>0.4</v>
      </c>
      <c r="D275" s="4">
        <v>0.6</v>
      </c>
      <c r="E275" s="4" t="s">
        <v>17</v>
      </c>
      <c r="F275" s="5">
        <v>1.2356499999999999</v>
      </c>
      <c r="G275" s="4" t="str">
        <f>IFERROR(VLOOKUP(B275,#REF!,2,FALSE),"-")</f>
        <v>-</v>
      </c>
      <c r="H275" s="4">
        <v>6000244</v>
      </c>
      <c r="I275" s="4" t="s">
        <v>475</v>
      </c>
      <c r="J275" s="4" t="s">
        <v>32</v>
      </c>
    </row>
    <row r="276" spans="2:10" x14ac:dyDescent="0.35">
      <c r="B276" s="4" t="s">
        <v>476</v>
      </c>
      <c r="C276" s="4">
        <v>0.6</v>
      </c>
      <c r="D276" s="4">
        <v>0.6</v>
      </c>
      <c r="E276" s="4" t="s">
        <v>10</v>
      </c>
      <c r="F276" s="5">
        <v>1</v>
      </c>
      <c r="G276" s="4" t="str">
        <f>IFERROR(VLOOKUP(B276,#REF!,2,FALSE),"-")</f>
        <v>-</v>
      </c>
      <c r="H276" s="4">
        <v>1124223</v>
      </c>
      <c r="I276" s="4"/>
      <c r="J276" s="4" t="e">
        <v>#N/A</v>
      </c>
    </row>
    <row r="277" spans="2:10" x14ac:dyDescent="0.35">
      <c r="B277" s="4" t="s">
        <v>477</v>
      </c>
      <c r="C277" s="4">
        <v>0.6</v>
      </c>
      <c r="D277" s="4">
        <v>0.6</v>
      </c>
      <c r="E277" s="4" t="s">
        <v>10</v>
      </c>
      <c r="F277" s="5">
        <v>1</v>
      </c>
      <c r="G277" s="4" t="str">
        <f>IFERROR(VLOOKUP(B277,#REF!,2,FALSE),"-")</f>
        <v>-</v>
      </c>
      <c r="H277" s="4"/>
      <c r="I277" s="4" t="s">
        <v>37</v>
      </c>
      <c r="J277" s="4" t="e">
        <v>#N/A</v>
      </c>
    </row>
    <row r="278" spans="2:10" x14ac:dyDescent="0.35">
      <c r="B278" s="4" t="s">
        <v>478</v>
      </c>
      <c r="C278" s="4">
        <v>0.6</v>
      </c>
      <c r="D278" s="4">
        <v>0.6</v>
      </c>
      <c r="E278" s="4" t="s">
        <v>10</v>
      </c>
      <c r="F278" s="5">
        <v>1</v>
      </c>
      <c r="G278" s="4" t="str">
        <f>IFERROR(VLOOKUP(B278,#REF!,2,FALSE),"-")</f>
        <v>-</v>
      </c>
      <c r="H278" s="4">
        <v>5000422</v>
      </c>
      <c r="I278" s="4" t="s">
        <v>479</v>
      </c>
      <c r="J278" s="4" t="s">
        <v>32</v>
      </c>
    </row>
    <row r="279" spans="2:10" x14ac:dyDescent="0.35">
      <c r="B279" s="4" t="s">
        <v>480</v>
      </c>
      <c r="C279" s="4">
        <v>0.6</v>
      </c>
      <c r="D279" s="4">
        <v>0.6</v>
      </c>
      <c r="E279" s="4" t="s">
        <v>10</v>
      </c>
      <c r="F279" s="5">
        <v>1</v>
      </c>
      <c r="G279" s="4" t="str">
        <f>IFERROR(VLOOKUP(B279,#REF!,2,FALSE),"-")</f>
        <v>-</v>
      </c>
      <c r="H279" s="4">
        <v>63913301</v>
      </c>
      <c r="I279" s="4" t="s">
        <v>481</v>
      </c>
      <c r="J279" s="4" t="e">
        <v>#N/A</v>
      </c>
    </row>
    <row r="280" spans="2:10" x14ac:dyDescent="0.35">
      <c r="B280" s="4" t="s">
        <v>482</v>
      </c>
      <c r="C280" s="4">
        <v>0.6</v>
      </c>
      <c r="D280" s="4">
        <v>0.6</v>
      </c>
      <c r="E280" s="4" t="s">
        <v>10</v>
      </c>
      <c r="F280" s="5">
        <v>1</v>
      </c>
      <c r="G280" s="4" t="str">
        <f>IFERROR(VLOOKUP(B280,#REF!,2,FALSE),"-")</f>
        <v>-</v>
      </c>
      <c r="H280" s="4">
        <v>5000423</v>
      </c>
      <c r="I280" s="4" t="s">
        <v>483</v>
      </c>
      <c r="J280" s="4" t="s">
        <v>27</v>
      </c>
    </row>
    <row r="281" spans="2:10" x14ac:dyDescent="0.35">
      <c r="B281" s="4" t="s">
        <v>484</v>
      </c>
      <c r="C281" s="4">
        <v>0.6</v>
      </c>
      <c r="D281" s="4">
        <v>0.6</v>
      </c>
      <c r="E281" s="4" t="s">
        <v>10</v>
      </c>
      <c r="F281" s="5">
        <v>1</v>
      </c>
      <c r="G281" s="4" t="str">
        <f>IFERROR(VLOOKUP(B281,#REF!,2,FALSE),"-")</f>
        <v>-</v>
      </c>
      <c r="H281" s="4">
        <v>1166492</v>
      </c>
      <c r="I281" s="4"/>
      <c r="J281" s="4" t="e">
        <v>#N/A</v>
      </c>
    </row>
    <row r="282" spans="2:10" x14ac:dyDescent="0.35">
      <c r="B282" s="4" t="s">
        <v>485</v>
      </c>
      <c r="C282" s="4">
        <v>0.4</v>
      </c>
      <c r="D282" s="4">
        <v>0.4</v>
      </c>
      <c r="E282" s="4" t="s">
        <v>10</v>
      </c>
      <c r="F282" s="5">
        <v>1</v>
      </c>
      <c r="G282" s="4" t="str">
        <f>IFERROR(VLOOKUP(B282,#REF!,2,FALSE),"-")</f>
        <v>-</v>
      </c>
      <c r="H282" s="4">
        <v>6001328</v>
      </c>
      <c r="I282" s="4" t="s">
        <v>486</v>
      </c>
      <c r="J282" s="4" t="s">
        <v>15</v>
      </c>
    </row>
    <row r="283" spans="2:10" x14ac:dyDescent="0.35">
      <c r="B283" s="4" t="s">
        <v>487</v>
      </c>
      <c r="C283" s="4">
        <v>0.6</v>
      </c>
      <c r="D283" s="4">
        <v>0.6</v>
      </c>
      <c r="E283" s="4" t="s">
        <v>10</v>
      </c>
      <c r="F283" s="5">
        <v>1</v>
      </c>
      <c r="G283" s="4" t="str">
        <f>IFERROR(VLOOKUP(B283,#REF!,2,FALSE),"-")</f>
        <v>-</v>
      </c>
      <c r="H283" s="4">
        <v>5000255</v>
      </c>
      <c r="I283" s="4" t="s">
        <v>488</v>
      </c>
      <c r="J283" s="4" t="s">
        <v>15</v>
      </c>
    </row>
    <row r="284" spans="2:10" x14ac:dyDescent="0.35">
      <c r="B284" s="4" t="s">
        <v>489</v>
      </c>
      <c r="C284" s="4">
        <v>0.6</v>
      </c>
      <c r="D284" s="4">
        <v>0.6</v>
      </c>
      <c r="E284" s="4" t="s">
        <v>10</v>
      </c>
      <c r="F284" s="5">
        <v>1</v>
      </c>
      <c r="G284" s="4" t="str">
        <f>IFERROR(VLOOKUP(B284,#REF!,2,FALSE),"-")</f>
        <v>-</v>
      </c>
      <c r="H284" s="4">
        <v>1120398</v>
      </c>
      <c r="I284" s="4"/>
      <c r="J284" s="4" t="e">
        <v>#N/A</v>
      </c>
    </row>
    <row r="285" spans="2:10" x14ac:dyDescent="0.35">
      <c r="B285" s="4" t="s">
        <v>490</v>
      </c>
      <c r="C285" s="4">
        <v>0.4</v>
      </c>
      <c r="D285" s="4">
        <v>0.4</v>
      </c>
      <c r="E285" s="4" t="s">
        <v>10</v>
      </c>
      <c r="F285" s="5">
        <v>1</v>
      </c>
      <c r="G285" s="4" t="str">
        <f>IFERROR(VLOOKUP(B285,#REF!,2,FALSE),"-")</f>
        <v>-</v>
      </c>
      <c r="H285" s="4">
        <v>6000031</v>
      </c>
      <c r="I285" s="4" t="s">
        <v>491</v>
      </c>
      <c r="J285" s="4" t="s">
        <v>27</v>
      </c>
    </row>
    <row r="286" spans="2:10" x14ac:dyDescent="0.35">
      <c r="B286" s="4" t="s">
        <v>492</v>
      </c>
      <c r="C286" s="4">
        <v>0.6</v>
      </c>
      <c r="D286" s="4">
        <v>0.6</v>
      </c>
      <c r="E286" s="4" t="s">
        <v>10</v>
      </c>
      <c r="F286" s="5">
        <v>1</v>
      </c>
      <c r="G286" s="4" t="str">
        <f>IFERROR(VLOOKUP(B286,#REF!,2,FALSE),"-")</f>
        <v>-</v>
      </c>
      <c r="H286" s="4"/>
      <c r="I286" s="4"/>
      <c r="J286" s="4" t="e">
        <v>#N/A</v>
      </c>
    </row>
    <row r="287" spans="2:10" x14ac:dyDescent="0.35">
      <c r="B287" s="4" t="s">
        <v>493</v>
      </c>
      <c r="C287" s="4">
        <v>0.4</v>
      </c>
      <c r="D287" s="4">
        <v>0.4</v>
      </c>
      <c r="E287" s="4" t="s">
        <v>10</v>
      </c>
      <c r="F287" s="5">
        <v>1</v>
      </c>
      <c r="G287" s="4" t="str">
        <f>IFERROR(VLOOKUP(B287,#REF!,2,FALSE),"-")</f>
        <v>-</v>
      </c>
      <c r="H287" s="4">
        <v>6002915</v>
      </c>
      <c r="I287" s="4" t="s">
        <v>494</v>
      </c>
      <c r="J287" s="4" t="s">
        <v>32</v>
      </c>
    </row>
    <row r="288" spans="2:10" x14ac:dyDescent="0.35">
      <c r="B288" s="4" t="s">
        <v>495</v>
      </c>
      <c r="C288" s="4">
        <v>0.6</v>
      </c>
      <c r="D288" s="4">
        <v>0.6</v>
      </c>
      <c r="E288" s="4" t="s">
        <v>10</v>
      </c>
      <c r="F288" s="5">
        <v>1</v>
      </c>
      <c r="G288" s="4" t="str">
        <f>IFERROR(VLOOKUP(B288,#REF!,2,FALSE),"-")</f>
        <v>-</v>
      </c>
      <c r="H288" s="4"/>
      <c r="I288" s="4"/>
      <c r="J288" s="4" t="e">
        <v>#N/A</v>
      </c>
    </row>
    <row r="289" spans="2:10" x14ac:dyDescent="0.35">
      <c r="B289" s="4" t="s">
        <v>496</v>
      </c>
      <c r="C289" s="4">
        <v>0.6</v>
      </c>
      <c r="D289" s="4">
        <v>0.6</v>
      </c>
      <c r="E289" s="4" t="s">
        <v>10</v>
      </c>
      <c r="F289" s="5">
        <v>1</v>
      </c>
      <c r="G289" s="4" t="str">
        <f>IFERROR(VLOOKUP(B289,#REF!,2,FALSE),"-")</f>
        <v>-</v>
      </c>
      <c r="H289" s="4">
        <v>1125726</v>
      </c>
      <c r="I289" s="4" t="s">
        <v>497</v>
      </c>
      <c r="J289" s="4" t="s">
        <v>27</v>
      </c>
    </row>
    <row r="290" spans="2:10" x14ac:dyDescent="0.35">
      <c r="B290" s="4" t="s">
        <v>498</v>
      </c>
      <c r="C290" s="4">
        <v>0.6</v>
      </c>
      <c r="D290" s="4">
        <v>0.6</v>
      </c>
      <c r="E290" s="4" t="s">
        <v>10</v>
      </c>
      <c r="F290" s="5">
        <v>1</v>
      </c>
      <c r="G290" s="4" t="str">
        <f>IFERROR(VLOOKUP(B290,#REF!,2,FALSE),"-")</f>
        <v>-</v>
      </c>
      <c r="H290" s="4">
        <v>1107211</v>
      </c>
      <c r="I290" s="4" t="s">
        <v>499</v>
      </c>
      <c r="J290" s="4" t="s">
        <v>32</v>
      </c>
    </row>
    <row r="291" spans="2:10" x14ac:dyDescent="0.35">
      <c r="B291" s="4" t="s">
        <v>500</v>
      </c>
      <c r="C291" s="4">
        <v>0.6</v>
      </c>
      <c r="D291" s="4">
        <v>0.6</v>
      </c>
      <c r="E291" s="4" t="s">
        <v>10</v>
      </c>
      <c r="F291" s="5">
        <v>1</v>
      </c>
      <c r="G291" s="4" t="str">
        <f>IFERROR(VLOOKUP(B291,#REF!,2,FALSE),"-")</f>
        <v>-</v>
      </c>
      <c r="H291" s="4">
        <v>6002294</v>
      </c>
      <c r="I291" s="4" t="s">
        <v>501</v>
      </c>
      <c r="J291" s="4" t="s">
        <v>15</v>
      </c>
    </row>
    <row r="292" spans="2:10" x14ac:dyDescent="0.35">
      <c r="B292" s="4" t="s">
        <v>502</v>
      </c>
      <c r="C292" s="4">
        <v>0.6</v>
      </c>
      <c r="D292" s="4">
        <v>0.6</v>
      </c>
      <c r="E292" s="4" t="s">
        <v>10</v>
      </c>
      <c r="F292" s="5">
        <v>1</v>
      </c>
      <c r="G292" s="4" t="str">
        <f>IFERROR(VLOOKUP(B292,#REF!,2,FALSE),"-")</f>
        <v>-</v>
      </c>
      <c r="H292" s="4">
        <v>5000257</v>
      </c>
      <c r="I292" s="4"/>
      <c r="J292" s="4" t="e">
        <v>#N/A</v>
      </c>
    </row>
    <row r="293" spans="2:10" x14ac:dyDescent="0.35">
      <c r="B293" s="4" t="s">
        <v>503</v>
      </c>
      <c r="C293" s="4">
        <v>0.6</v>
      </c>
      <c r="D293" s="4">
        <v>0.6</v>
      </c>
      <c r="E293" s="4" t="s">
        <v>10</v>
      </c>
      <c r="F293" s="5">
        <v>1</v>
      </c>
      <c r="G293" s="4" t="str">
        <f>IFERROR(VLOOKUP(B293,#REF!,2,FALSE),"-")</f>
        <v>-</v>
      </c>
      <c r="H293" s="4">
        <v>6002432</v>
      </c>
      <c r="I293" s="4" t="s">
        <v>504</v>
      </c>
      <c r="J293" s="4" t="s">
        <v>15</v>
      </c>
    </row>
    <row r="294" spans="2:10" x14ac:dyDescent="0.35">
      <c r="B294" s="4" t="s">
        <v>505</v>
      </c>
      <c r="C294" s="4">
        <v>0.6</v>
      </c>
      <c r="D294" s="4">
        <v>0.6</v>
      </c>
      <c r="E294" s="4" t="s">
        <v>10</v>
      </c>
      <c r="F294" s="5">
        <v>1</v>
      </c>
      <c r="G294" s="4" t="str">
        <f>IFERROR(VLOOKUP(B294,#REF!,2,FALSE),"-")</f>
        <v>-</v>
      </c>
      <c r="H294" s="4">
        <v>5000040</v>
      </c>
      <c r="I294" s="4" t="s">
        <v>506</v>
      </c>
      <c r="J294" s="4" t="s">
        <v>32</v>
      </c>
    </row>
    <row r="295" spans="2:10" x14ac:dyDescent="0.35">
      <c r="B295" s="4" t="s">
        <v>507</v>
      </c>
      <c r="C295" s="4">
        <v>0.4</v>
      </c>
      <c r="D295" s="4">
        <v>0.6</v>
      </c>
      <c r="E295" s="4" t="s">
        <v>10</v>
      </c>
      <c r="F295" s="5">
        <v>1</v>
      </c>
      <c r="G295" s="4" t="str">
        <f>IFERROR(VLOOKUP(B295,#REF!,2,FALSE),"-")</f>
        <v>-</v>
      </c>
      <c r="H295" s="4">
        <v>6003485</v>
      </c>
      <c r="I295" s="4"/>
      <c r="J295" s="4" t="s">
        <v>32</v>
      </c>
    </row>
    <row r="296" spans="2:10" x14ac:dyDescent="0.35">
      <c r="B296" s="4" t="s">
        <v>508</v>
      </c>
      <c r="C296" s="4">
        <v>0.6</v>
      </c>
      <c r="D296" s="4">
        <v>0.6</v>
      </c>
      <c r="E296" s="4" t="s">
        <v>10</v>
      </c>
      <c r="F296" s="5">
        <v>1</v>
      </c>
      <c r="G296" s="4" t="str">
        <f>IFERROR(VLOOKUP(B296,#REF!,2,FALSE),"-")</f>
        <v>-</v>
      </c>
      <c r="H296" s="4">
        <v>1116664</v>
      </c>
      <c r="I296" s="4"/>
      <c r="J296" s="4" t="e">
        <v>#N/A</v>
      </c>
    </row>
    <row r="297" spans="2:10" x14ac:dyDescent="0.35">
      <c r="B297" s="4" t="s">
        <v>509</v>
      </c>
      <c r="C297" s="4">
        <v>0.6</v>
      </c>
      <c r="D297" s="4">
        <v>0.6</v>
      </c>
      <c r="E297" s="4" t="s">
        <v>10</v>
      </c>
      <c r="F297" s="5">
        <v>1</v>
      </c>
      <c r="G297" s="4" t="str">
        <f>IFERROR(VLOOKUP(B297,#REF!,2,FALSE),"-")</f>
        <v>-</v>
      </c>
      <c r="H297" s="4"/>
      <c r="I297" s="4"/>
      <c r="J297" s="4" t="e">
        <v>#N/A</v>
      </c>
    </row>
    <row r="298" spans="2:10" x14ac:dyDescent="0.35">
      <c r="B298" s="4" t="s">
        <v>510</v>
      </c>
      <c r="C298" s="4">
        <v>0.6</v>
      </c>
      <c r="D298" s="4">
        <v>0.6</v>
      </c>
      <c r="E298" s="4" t="s">
        <v>10</v>
      </c>
      <c r="F298" s="5">
        <v>1</v>
      </c>
      <c r="G298" s="4" t="str">
        <f>IFERROR(VLOOKUP(B298,#REF!,2,FALSE),"-")</f>
        <v>-</v>
      </c>
      <c r="H298" s="4">
        <v>6002865</v>
      </c>
      <c r="I298" s="4" t="s">
        <v>511</v>
      </c>
      <c r="J298" s="4" t="s">
        <v>32</v>
      </c>
    </row>
    <row r="299" spans="2:10" x14ac:dyDescent="0.35">
      <c r="B299" s="4" t="s">
        <v>512</v>
      </c>
      <c r="C299" s="4">
        <v>0.6</v>
      </c>
      <c r="D299" s="4">
        <v>0.6</v>
      </c>
      <c r="E299" s="4" t="s">
        <v>10</v>
      </c>
      <c r="F299" s="5">
        <v>1</v>
      </c>
      <c r="G299" s="4" t="str">
        <f>IFERROR(VLOOKUP(B299,#REF!,2,FALSE),"-")</f>
        <v>-</v>
      </c>
      <c r="H299" s="4"/>
      <c r="I299" s="4"/>
      <c r="J299" s="4" t="e">
        <v>#N/A</v>
      </c>
    </row>
    <row r="300" spans="2:10" x14ac:dyDescent="0.35">
      <c r="B300" s="4" t="s">
        <v>513</v>
      </c>
      <c r="C300" s="4">
        <v>0.6</v>
      </c>
      <c r="D300" s="4">
        <v>0.6</v>
      </c>
      <c r="E300" s="4" t="s">
        <v>10</v>
      </c>
      <c r="F300" s="5">
        <v>1</v>
      </c>
      <c r="G300" s="4" t="str">
        <f>IFERROR(VLOOKUP(B300,#REF!,2,FALSE),"-")</f>
        <v>-</v>
      </c>
      <c r="H300" s="4">
        <v>5000425</v>
      </c>
      <c r="I300" s="4" t="s">
        <v>514</v>
      </c>
      <c r="J300" s="4" t="s">
        <v>32</v>
      </c>
    </row>
    <row r="301" spans="2:10" x14ac:dyDescent="0.35">
      <c r="B301" s="4" t="s">
        <v>515</v>
      </c>
      <c r="C301" s="4">
        <v>0.6</v>
      </c>
      <c r="D301" s="4">
        <v>0.6</v>
      </c>
      <c r="E301" s="4" t="s">
        <v>17</v>
      </c>
      <c r="F301" s="5">
        <v>1.2356499999999999</v>
      </c>
      <c r="G301" s="4" t="str">
        <f>IFERROR(VLOOKUP(B301,#REF!,2,FALSE),"-")</f>
        <v>-</v>
      </c>
      <c r="H301" s="4">
        <v>6002705</v>
      </c>
      <c r="I301" s="4" t="s">
        <v>516</v>
      </c>
      <c r="J301" s="4" t="s">
        <v>32</v>
      </c>
    </row>
    <row r="302" spans="2:10" x14ac:dyDescent="0.35">
      <c r="B302" s="4" t="s">
        <v>517</v>
      </c>
      <c r="C302" s="4">
        <v>0.6</v>
      </c>
      <c r="D302" s="4">
        <v>0.6</v>
      </c>
      <c r="E302" s="4" t="s">
        <v>10</v>
      </c>
      <c r="F302" s="5">
        <v>1</v>
      </c>
      <c r="G302" s="4" t="str">
        <f>IFERROR(VLOOKUP(B302,#REF!,2,FALSE),"-")</f>
        <v>-</v>
      </c>
      <c r="H302" s="4">
        <v>6001329</v>
      </c>
      <c r="I302" s="4" t="s">
        <v>518</v>
      </c>
      <c r="J302" s="4" t="s">
        <v>32</v>
      </c>
    </row>
    <row r="303" spans="2:10" x14ac:dyDescent="0.35">
      <c r="B303" s="4" t="s">
        <v>519</v>
      </c>
      <c r="C303" s="4">
        <v>0.6</v>
      </c>
      <c r="D303" s="4">
        <v>0.6</v>
      </c>
      <c r="E303" s="4" t="s">
        <v>10</v>
      </c>
      <c r="F303" s="5">
        <v>1</v>
      </c>
      <c r="G303" s="4" t="str">
        <f>IFERROR(VLOOKUP(B303,#REF!,2,FALSE),"-")</f>
        <v>-</v>
      </c>
      <c r="H303" s="4">
        <v>6001972</v>
      </c>
      <c r="I303" s="4" t="s">
        <v>520</v>
      </c>
      <c r="J303" s="4" t="s">
        <v>27</v>
      </c>
    </row>
    <row r="304" spans="2:10" x14ac:dyDescent="0.35">
      <c r="B304" s="4" t="s">
        <v>521</v>
      </c>
      <c r="C304" s="4">
        <v>0.6</v>
      </c>
      <c r="D304" s="4">
        <v>0.6</v>
      </c>
      <c r="E304" s="4" t="s">
        <v>17</v>
      </c>
      <c r="F304" s="5">
        <v>1.2356499999999999</v>
      </c>
      <c r="G304" s="4" t="str">
        <f>IFERROR(VLOOKUP(B304,#REF!,2,FALSE),"-")</f>
        <v>-</v>
      </c>
      <c r="H304" s="4">
        <v>6002027</v>
      </c>
      <c r="I304" s="4" t="s">
        <v>522</v>
      </c>
      <c r="J304" s="4" t="s">
        <v>32</v>
      </c>
    </row>
    <row r="305" spans="2:10" x14ac:dyDescent="0.35">
      <c r="B305" s="4" t="s">
        <v>523</v>
      </c>
      <c r="C305" s="4">
        <v>0.6</v>
      </c>
      <c r="D305" s="4">
        <v>0.6</v>
      </c>
      <c r="E305" s="4" t="s">
        <v>17</v>
      </c>
      <c r="F305" s="5">
        <v>1.2356499999999999</v>
      </c>
      <c r="G305" s="4" t="str">
        <f>IFERROR(VLOOKUP(B305,#REF!,2,FALSE),"-")</f>
        <v>-</v>
      </c>
      <c r="H305" s="4">
        <v>6001489</v>
      </c>
      <c r="I305" s="4" t="s">
        <v>524</v>
      </c>
      <c r="J305" s="4" t="s">
        <v>15</v>
      </c>
    </row>
    <row r="306" spans="2:10" x14ac:dyDescent="0.35">
      <c r="B306" s="4" t="s">
        <v>525</v>
      </c>
      <c r="C306" s="4">
        <v>0.4</v>
      </c>
      <c r="D306" s="4">
        <v>0.6</v>
      </c>
      <c r="E306" s="4" t="s">
        <v>10</v>
      </c>
      <c r="F306" s="5">
        <v>1</v>
      </c>
      <c r="G306" s="4" t="str">
        <f>IFERROR(VLOOKUP(B306,#REF!,2,FALSE),"-")</f>
        <v>-</v>
      </c>
      <c r="H306" s="4"/>
      <c r="I306" s="4" t="s">
        <v>37</v>
      </c>
      <c r="J306" s="4" t="e">
        <v>#N/A</v>
      </c>
    </row>
    <row r="307" spans="2:10" x14ac:dyDescent="0.35">
      <c r="B307" s="4" t="s">
        <v>526</v>
      </c>
      <c r="C307" s="4">
        <v>0.6</v>
      </c>
      <c r="D307" s="4">
        <v>0.6</v>
      </c>
      <c r="E307" s="4" t="s">
        <v>10</v>
      </c>
      <c r="F307" s="5">
        <v>1</v>
      </c>
      <c r="G307" s="4" t="str">
        <f>IFERROR(VLOOKUP(B307,#REF!,2,FALSE),"-")</f>
        <v>-</v>
      </c>
      <c r="H307" s="4">
        <v>6003347</v>
      </c>
      <c r="I307" s="4" t="s">
        <v>527</v>
      </c>
      <c r="J307" s="4" t="s">
        <v>32</v>
      </c>
    </row>
    <row r="308" spans="2:10" x14ac:dyDescent="0.35">
      <c r="B308" s="4" t="s">
        <v>528</v>
      </c>
      <c r="C308" s="4">
        <v>0.6</v>
      </c>
      <c r="D308" s="4">
        <v>0.6</v>
      </c>
      <c r="E308" s="4" t="s">
        <v>10</v>
      </c>
      <c r="F308" s="5">
        <v>1</v>
      </c>
      <c r="G308" s="4" t="str">
        <f>IFERROR(VLOOKUP(B308,#REF!,2,FALSE),"-")</f>
        <v>-</v>
      </c>
      <c r="H308" s="4">
        <v>6001232</v>
      </c>
      <c r="I308" s="4" t="s">
        <v>529</v>
      </c>
      <c r="J308" s="4" t="s">
        <v>27</v>
      </c>
    </row>
    <row r="309" spans="2:10" x14ac:dyDescent="0.35">
      <c r="B309" s="4" t="s">
        <v>530</v>
      </c>
      <c r="C309" s="4">
        <v>0.6</v>
      </c>
      <c r="D309" s="4">
        <v>0.6</v>
      </c>
      <c r="E309" s="4" t="s">
        <v>10</v>
      </c>
      <c r="F309" s="5">
        <v>1</v>
      </c>
      <c r="G309" s="4" t="str">
        <f>IFERROR(VLOOKUP(B309,#REF!,2,FALSE),"-")</f>
        <v>-</v>
      </c>
      <c r="H309" s="4">
        <v>6002146</v>
      </c>
      <c r="I309" s="4" t="s">
        <v>531</v>
      </c>
      <c r="J309" s="4" t="s">
        <v>15</v>
      </c>
    </row>
    <row r="310" spans="2:10" x14ac:dyDescent="0.35">
      <c r="B310" s="4" t="s">
        <v>532</v>
      </c>
      <c r="C310" s="4">
        <v>0.6</v>
      </c>
      <c r="D310" s="4">
        <v>0.6</v>
      </c>
      <c r="E310" s="4" t="s">
        <v>10</v>
      </c>
      <c r="F310" s="5">
        <v>1</v>
      </c>
      <c r="G310" s="4" t="str">
        <f>IFERROR(VLOOKUP(B310,#REF!,2,FALSE),"-")</f>
        <v>-</v>
      </c>
      <c r="H310" s="4">
        <v>1152265</v>
      </c>
      <c r="I310" s="4"/>
      <c r="J310" s="4" t="e">
        <v>#N/A</v>
      </c>
    </row>
    <row r="311" spans="2:10" x14ac:dyDescent="0.35">
      <c r="B311" s="4" t="s">
        <v>533</v>
      </c>
      <c r="C311" s="4">
        <v>0.6</v>
      </c>
      <c r="D311" s="4">
        <v>0.6</v>
      </c>
      <c r="E311" s="4" t="s">
        <v>10</v>
      </c>
      <c r="F311" s="5">
        <v>1</v>
      </c>
      <c r="G311" s="4" t="str">
        <f>IFERROR(VLOOKUP(B311,#REF!,2,FALSE),"-")</f>
        <v>-</v>
      </c>
      <c r="H311" s="4"/>
      <c r="I311" s="4"/>
      <c r="J311" s="4" t="e">
        <v>#N/A</v>
      </c>
    </row>
    <row r="312" spans="2:10" x14ac:dyDescent="0.35">
      <c r="B312" s="4" t="s">
        <v>534</v>
      </c>
      <c r="C312" s="4">
        <v>0.6</v>
      </c>
      <c r="D312" s="4">
        <v>0.6</v>
      </c>
      <c r="E312" s="4" t="s">
        <v>10</v>
      </c>
      <c r="F312" s="5">
        <v>1</v>
      </c>
      <c r="G312" s="4" t="str">
        <f>IFERROR(VLOOKUP(B312,#REF!,2,FALSE),"-")</f>
        <v>-</v>
      </c>
      <c r="H312" s="4"/>
      <c r="I312" s="4"/>
      <c r="J312" s="4" t="e">
        <v>#N/A</v>
      </c>
    </row>
    <row r="313" spans="2:10" x14ac:dyDescent="0.35">
      <c r="B313" s="4" t="s">
        <v>535</v>
      </c>
      <c r="C313" s="4">
        <v>0.6</v>
      </c>
      <c r="D313" s="4">
        <v>0.6</v>
      </c>
      <c r="E313" s="4" t="s">
        <v>10</v>
      </c>
      <c r="F313" s="5">
        <v>1</v>
      </c>
      <c r="G313" s="4" t="str">
        <f>IFERROR(VLOOKUP(B313,#REF!,2,FALSE),"-")</f>
        <v>-</v>
      </c>
      <c r="H313" s="4">
        <v>6001812</v>
      </c>
      <c r="I313" s="4" t="s">
        <v>536</v>
      </c>
      <c r="J313" s="4" t="s">
        <v>15</v>
      </c>
    </row>
    <row r="314" spans="2:10" x14ac:dyDescent="0.35">
      <c r="B314" s="4" t="s">
        <v>537</v>
      </c>
      <c r="C314" s="4">
        <v>0.6</v>
      </c>
      <c r="D314" s="4">
        <v>0.6</v>
      </c>
      <c r="E314" s="4" t="s">
        <v>10</v>
      </c>
      <c r="F314" s="5">
        <v>1</v>
      </c>
      <c r="G314" s="4" t="str">
        <f>IFERROR(VLOOKUP(B314,#REF!,2,FALSE),"-")</f>
        <v>-</v>
      </c>
      <c r="H314" s="4"/>
      <c r="I314" s="4"/>
      <c r="J314" s="4" t="e">
        <v>#N/A</v>
      </c>
    </row>
    <row r="315" spans="2:10" x14ac:dyDescent="0.35">
      <c r="B315" s="4" t="s">
        <v>538</v>
      </c>
      <c r="C315" s="4">
        <v>0.6</v>
      </c>
      <c r="D315" s="4">
        <v>0.6</v>
      </c>
      <c r="E315" s="4" t="s">
        <v>10</v>
      </c>
      <c r="F315" s="5">
        <v>1</v>
      </c>
      <c r="G315" s="4" t="str">
        <f>IFERROR(VLOOKUP(B315,#REF!,2,FALSE),"-")</f>
        <v>-</v>
      </c>
      <c r="H315" s="4">
        <v>5000253</v>
      </c>
      <c r="I315" s="4" t="s">
        <v>539</v>
      </c>
      <c r="J315" s="4" t="e">
        <v>#N/A</v>
      </c>
    </row>
    <row r="316" spans="2:10" x14ac:dyDescent="0.35">
      <c r="B316" s="4" t="s">
        <v>540</v>
      </c>
      <c r="C316" s="4">
        <v>0.4</v>
      </c>
      <c r="D316" s="4">
        <v>0.6</v>
      </c>
      <c r="E316" s="4" t="s">
        <v>10</v>
      </c>
      <c r="F316" s="5">
        <v>1</v>
      </c>
      <c r="G316" s="4" t="str">
        <f>IFERROR(VLOOKUP(B316,#REF!,2,FALSE),"-")</f>
        <v>-</v>
      </c>
      <c r="H316" s="4">
        <v>6001330</v>
      </c>
      <c r="I316" s="4"/>
      <c r="J316" s="4" t="e">
        <v>#N/A</v>
      </c>
    </row>
    <row r="317" spans="2:10" x14ac:dyDescent="0.35">
      <c r="B317" s="4" t="s">
        <v>541</v>
      </c>
      <c r="C317" s="4">
        <v>0.6</v>
      </c>
      <c r="D317" s="4">
        <v>0.6</v>
      </c>
      <c r="E317" s="4" t="s">
        <v>10</v>
      </c>
      <c r="F317" s="5">
        <v>1</v>
      </c>
      <c r="G317" s="4" t="str">
        <f>IFERROR(VLOOKUP(B317,#REF!,2,FALSE),"-")</f>
        <v>-</v>
      </c>
      <c r="H317" s="4">
        <v>1106698</v>
      </c>
      <c r="I317" s="4" t="s">
        <v>542</v>
      </c>
      <c r="J317" s="4" t="e">
        <v>#N/A</v>
      </c>
    </row>
    <row r="318" spans="2:10" x14ac:dyDescent="0.35">
      <c r="B318" s="4" t="s">
        <v>543</v>
      </c>
      <c r="C318" s="4">
        <v>0.6</v>
      </c>
      <c r="D318" s="4">
        <v>0.6</v>
      </c>
      <c r="E318" s="4" t="s">
        <v>10</v>
      </c>
      <c r="F318" s="5">
        <v>1</v>
      </c>
      <c r="G318" s="4" t="str">
        <f>IFERROR(VLOOKUP(B318,#REF!,2,FALSE),"-")</f>
        <v>-</v>
      </c>
      <c r="H318" s="4">
        <v>1114832</v>
      </c>
      <c r="I318" s="4" t="s">
        <v>544</v>
      </c>
      <c r="J318" s="4" t="s">
        <v>32</v>
      </c>
    </row>
    <row r="319" spans="2:10" x14ac:dyDescent="0.35">
      <c r="B319" s="4" t="s">
        <v>545</v>
      </c>
      <c r="C319" s="4">
        <v>0.6</v>
      </c>
      <c r="D319" s="4">
        <v>0.6</v>
      </c>
      <c r="E319" s="4" t="s">
        <v>398</v>
      </c>
      <c r="F319" s="5">
        <v>0.81089847599999998</v>
      </c>
      <c r="G319" s="4" t="str">
        <f>IFERROR(VLOOKUP(B319,#REF!,2,FALSE),"-")</f>
        <v>-</v>
      </c>
      <c r="H319" s="4">
        <v>6000254</v>
      </c>
      <c r="I319" s="4" t="s">
        <v>546</v>
      </c>
      <c r="J319" s="4" t="s">
        <v>32</v>
      </c>
    </row>
    <row r="320" spans="2:10" x14ac:dyDescent="0.35">
      <c r="B320" s="4" t="s">
        <v>547</v>
      </c>
      <c r="C320" s="4">
        <v>0.6</v>
      </c>
      <c r="D320" s="4">
        <v>0.6</v>
      </c>
      <c r="E320" s="4" t="s">
        <v>191</v>
      </c>
      <c r="F320" s="5">
        <v>1.40635</v>
      </c>
      <c r="G320" s="4" t="str">
        <f>IFERROR(VLOOKUP(B320,#REF!,2,FALSE),"-")</f>
        <v>-</v>
      </c>
      <c r="H320" s="4">
        <v>6001680</v>
      </c>
      <c r="I320" s="4" t="s">
        <v>548</v>
      </c>
      <c r="J320" s="4" t="s">
        <v>27</v>
      </c>
    </row>
    <row r="321" spans="2:10" x14ac:dyDescent="0.35">
      <c r="B321" s="4" t="s">
        <v>549</v>
      </c>
      <c r="C321" s="4">
        <v>0.6</v>
      </c>
      <c r="D321" s="4">
        <v>0.6</v>
      </c>
      <c r="E321" s="4" t="s">
        <v>17</v>
      </c>
      <c r="F321" s="5">
        <v>1.2356499999999999</v>
      </c>
      <c r="G321" s="4" t="str">
        <f>IFERROR(VLOOKUP(B321,#REF!,2,FALSE),"-")</f>
        <v>-</v>
      </c>
      <c r="H321" s="4">
        <v>6002249</v>
      </c>
      <c r="I321" s="4" t="s">
        <v>550</v>
      </c>
      <c r="J321" s="4" t="s">
        <v>27</v>
      </c>
    </row>
    <row r="322" spans="2:10" x14ac:dyDescent="0.35">
      <c r="B322" s="4" t="s">
        <v>551</v>
      </c>
      <c r="C322" s="4">
        <v>0.6</v>
      </c>
      <c r="D322" s="4">
        <v>0.6</v>
      </c>
      <c r="E322" s="4" t="s">
        <v>10</v>
      </c>
      <c r="F322" s="5">
        <v>1</v>
      </c>
      <c r="G322" s="4" t="str">
        <f>IFERROR(VLOOKUP(B322,#REF!,2,FALSE),"-")</f>
        <v>-</v>
      </c>
      <c r="H322" s="4"/>
      <c r="I322" s="4"/>
      <c r="J322" s="4" t="e">
        <v>#N/A</v>
      </c>
    </row>
    <row r="323" spans="2:10" x14ac:dyDescent="0.35">
      <c r="B323" s="4" t="s">
        <v>552</v>
      </c>
      <c r="C323" s="4">
        <v>0.6</v>
      </c>
      <c r="D323" s="4">
        <v>0.6</v>
      </c>
      <c r="E323" s="4" t="s">
        <v>10</v>
      </c>
      <c r="F323" s="5">
        <v>1</v>
      </c>
      <c r="G323" s="4" t="str">
        <f>IFERROR(VLOOKUP(B323,#REF!,2,FALSE),"-")</f>
        <v>-</v>
      </c>
      <c r="H323" s="4">
        <v>6002420</v>
      </c>
      <c r="I323" s="4" t="s">
        <v>553</v>
      </c>
      <c r="J323" s="4" t="s">
        <v>15</v>
      </c>
    </row>
    <row r="324" spans="2:10" x14ac:dyDescent="0.35">
      <c r="B324" s="4" t="s">
        <v>554</v>
      </c>
      <c r="C324" s="4">
        <v>0.6</v>
      </c>
      <c r="D324" s="4">
        <v>0.6</v>
      </c>
      <c r="E324" s="4" t="s">
        <v>108</v>
      </c>
      <c r="F324" s="5">
        <v>9.1717880000000002E-3</v>
      </c>
      <c r="G324" s="4" t="str">
        <f>IFERROR(VLOOKUP(B324,#REF!,2,FALSE),"-")</f>
        <v>-</v>
      </c>
      <c r="H324" s="4">
        <v>6003027</v>
      </c>
      <c r="I324" s="4" t="s">
        <v>555</v>
      </c>
      <c r="J324" s="4" t="s">
        <v>15</v>
      </c>
    </row>
    <row r="325" spans="2:10" x14ac:dyDescent="0.35">
      <c r="B325" s="4" t="s">
        <v>556</v>
      </c>
      <c r="C325" s="4">
        <v>0.6</v>
      </c>
      <c r="D325" s="4">
        <v>0.6</v>
      </c>
      <c r="E325" s="4" t="s">
        <v>557</v>
      </c>
      <c r="F325" s="5">
        <v>8.3472454000000001E-2</v>
      </c>
      <c r="G325" s="4" t="str">
        <f>IFERROR(VLOOKUP(B325,#REF!,2,FALSE),"-")</f>
        <v>-</v>
      </c>
      <c r="H325" s="4">
        <v>6002026</v>
      </c>
      <c r="I325" s="4" t="s">
        <v>558</v>
      </c>
      <c r="J325" s="4" t="s">
        <v>15</v>
      </c>
    </row>
    <row r="326" spans="2:10" x14ac:dyDescent="0.35">
      <c r="B326" s="4" t="s">
        <v>559</v>
      </c>
      <c r="C326" s="4">
        <v>0.6</v>
      </c>
      <c r="D326" s="4">
        <v>0.6</v>
      </c>
      <c r="E326" s="4" t="s">
        <v>10</v>
      </c>
      <c r="F326" s="5">
        <v>1</v>
      </c>
      <c r="G326" s="4" t="str">
        <f>IFERROR(VLOOKUP(B326,#REF!,2,FALSE),"-")</f>
        <v>-</v>
      </c>
      <c r="H326" s="4">
        <v>6001229</v>
      </c>
      <c r="I326" s="4" t="s">
        <v>560</v>
      </c>
      <c r="J326" s="4" t="s">
        <v>27</v>
      </c>
    </row>
    <row r="327" spans="2:10" x14ac:dyDescent="0.35">
      <c r="B327" s="4" t="s">
        <v>559</v>
      </c>
      <c r="C327" s="4">
        <v>0.6</v>
      </c>
      <c r="D327" s="4">
        <v>0.6</v>
      </c>
      <c r="E327" s="4" t="s">
        <v>10</v>
      </c>
      <c r="F327" s="5">
        <v>1</v>
      </c>
      <c r="G327" s="4" t="str">
        <f>IFERROR(VLOOKUP(B327,#REF!,2,FALSE),"-")</f>
        <v>-</v>
      </c>
      <c r="H327" s="4"/>
      <c r="I327" s="4" t="s">
        <v>561</v>
      </c>
      <c r="J327" s="4" t="e">
        <v>#N/A</v>
      </c>
    </row>
    <row r="328" spans="2:10" x14ac:dyDescent="0.35">
      <c r="B328" s="4" t="s">
        <v>562</v>
      </c>
      <c r="C328" s="4">
        <v>0.6</v>
      </c>
      <c r="D328" s="4">
        <v>0.6</v>
      </c>
      <c r="E328" s="4" t="s">
        <v>17</v>
      </c>
      <c r="F328" s="5">
        <v>1.2356499999999999</v>
      </c>
      <c r="G328" s="4" t="str">
        <f>IFERROR(VLOOKUP(B328,#REF!,2,FALSE),"-")</f>
        <v>-</v>
      </c>
      <c r="H328" s="4">
        <v>6001266</v>
      </c>
      <c r="I328" s="4" t="s">
        <v>563</v>
      </c>
      <c r="J328" s="4" t="s">
        <v>32</v>
      </c>
    </row>
    <row r="329" spans="2:10" x14ac:dyDescent="0.35">
      <c r="B329" s="4" t="s">
        <v>564</v>
      </c>
      <c r="C329" s="4">
        <v>0.6</v>
      </c>
      <c r="D329" s="4">
        <v>0.6</v>
      </c>
      <c r="E329" s="4" t="s">
        <v>10</v>
      </c>
      <c r="F329" s="5">
        <v>1</v>
      </c>
      <c r="G329" s="4" t="str">
        <f>IFERROR(VLOOKUP(B329,#REF!,2,FALSE),"-")</f>
        <v>-</v>
      </c>
      <c r="H329" s="4">
        <v>6001934</v>
      </c>
      <c r="I329" s="4" t="s">
        <v>565</v>
      </c>
      <c r="J329" s="4" t="s">
        <v>15</v>
      </c>
    </row>
    <row r="330" spans="2:10" x14ac:dyDescent="0.35">
      <c r="B330" s="4" t="s">
        <v>566</v>
      </c>
      <c r="C330" s="4">
        <v>0.6</v>
      </c>
      <c r="D330" s="4">
        <v>0.6</v>
      </c>
      <c r="E330" s="4" t="s">
        <v>10</v>
      </c>
      <c r="F330" s="5">
        <v>1</v>
      </c>
      <c r="G330" s="4" t="str">
        <f>IFERROR(VLOOKUP(B330,#REF!,2,FALSE),"-")</f>
        <v>-</v>
      </c>
      <c r="H330" s="4"/>
      <c r="I330" s="4"/>
      <c r="J330" s="4" t="e">
        <v>#N/A</v>
      </c>
    </row>
    <row r="331" spans="2:10" x14ac:dyDescent="0.35">
      <c r="B331" s="4" t="s">
        <v>567</v>
      </c>
      <c r="C331" s="4">
        <v>0.6</v>
      </c>
      <c r="D331" s="4">
        <v>0.6</v>
      </c>
      <c r="E331" s="4" t="s">
        <v>390</v>
      </c>
      <c r="F331" s="5">
        <v>5.3617146999999997E-2</v>
      </c>
      <c r="G331" s="4" t="str">
        <f>IFERROR(VLOOKUP(B331,#REF!,2,FALSE),"-")</f>
        <v>-</v>
      </c>
      <c r="H331" s="4"/>
      <c r="I331" s="4"/>
      <c r="J331" s="4" t="e">
        <v>#N/A</v>
      </c>
    </row>
    <row r="332" spans="2:10" x14ac:dyDescent="0.35">
      <c r="B332" s="4" t="s">
        <v>568</v>
      </c>
      <c r="C332" s="4">
        <v>0.4</v>
      </c>
      <c r="D332" s="4">
        <v>0.6</v>
      </c>
      <c r="E332" s="4" t="s">
        <v>17</v>
      </c>
      <c r="F332" s="5">
        <v>1.2356499999999999</v>
      </c>
      <c r="G332" s="4" t="str">
        <f>IFERROR(VLOOKUP(B332,#REF!,2,FALSE),"-")</f>
        <v>-</v>
      </c>
      <c r="H332" s="4">
        <v>6002247</v>
      </c>
      <c r="I332" s="4" t="s">
        <v>569</v>
      </c>
      <c r="J332" s="4" t="e">
        <v>#N/A</v>
      </c>
    </row>
    <row r="333" spans="2:10" x14ac:dyDescent="0.35">
      <c r="B333" s="4" t="s">
        <v>570</v>
      </c>
      <c r="C333" s="4">
        <v>0.6</v>
      </c>
      <c r="D333" s="4">
        <v>0.6</v>
      </c>
      <c r="E333" s="4" t="s">
        <v>10</v>
      </c>
      <c r="F333" s="5">
        <v>1</v>
      </c>
      <c r="G333" s="4" t="str">
        <f>IFERROR(VLOOKUP(B333,#REF!,2,FALSE),"-")</f>
        <v>-</v>
      </c>
      <c r="H333" s="4"/>
      <c r="I333" s="4"/>
      <c r="J333" s="4" t="e">
        <v>#N/A</v>
      </c>
    </row>
    <row r="334" spans="2:10" x14ac:dyDescent="0.35">
      <c r="B334" s="4" t="s">
        <v>571</v>
      </c>
      <c r="C334" s="4">
        <v>0.4</v>
      </c>
      <c r="D334" s="4">
        <v>0.4</v>
      </c>
      <c r="E334" s="4" t="s">
        <v>108</v>
      </c>
      <c r="F334" s="5">
        <v>9.1717880000000002E-3</v>
      </c>
      <c r="G334" s="4" t="str">
        <f>IFERROR(VLOOKUP(B334,#REF!,2,FALSE),"-")</f>
        <v>-</v>
      </c>
      <c r="H334" s="4">
        <v>6003388</v>
      </c>
      <c r="I334" s="4" t="s">
        <v>37</v>
      </c>
      <c r="J334" s="4" t="s">
        <v>27</v>
      </c>
    </row>
    <row r="335" spans="2:10" x14ac:dyDescent="0.35">
      <c r="B335" s="4" t="s">
        <v>572</v>
      </c>
      <c r="C335" s="4">
        <v>0.6</v>
      </c>
      <c r="D335" s="4">
        <v>0.6</v>
      </c>
      <c r="E335" s="4" t="s">
        <v>108</v>
      </c>
      <c r="F335" s="5">
        <v>9.1717880000000002E-3</v>
      </c>
      <c r="G335" s="4" t="str">
        <f>IFERROR(VLOOKUP(B335,#REF!,2,FALSE),"-")</f>
        <v>-</v>
      </c>
      <c r="H335" s="4"/>
      <c r="I335" s="4"/>
      <c r="J335" s="4" t="e">
        <v>#N/A</v>
      </c>
    </row>
    <row r="336" spans="2:10" x14ac:dyDescent="0.35">
      <c r="B336" s="4" t="s">
        <v>573</v>
      </c>
      <c r="C336" s="4">
        <v>0.6</v>
      </c>
      <c r="D336" s="4">
        <v>0.6</v>
      </c>
      <c r="E336" s="4" t="s">
        <v>108</v>
      </c>
      <c r="F336" s="5">
        <v>9.1717880000000002E-3</v>
      </c>
      <c r="G336" s="4" t="str">
        <f>IFERROR(VLOOKUP(B336,#REF!,2,FALSE),"-")</f>
        <v>-</v>
      </c>
      <c r="H336" s="4">
        <v>1101135</v>
      </c>
      <c r="I336" s="4" t="s">
        <v>574</v>
      </c>
      <c r="J336" s="4" t="s">
        <v>15</v>
      </c>
    </row>
    <row r="337" spans="2:10" x14ac:dyDescent="0.35">
      <c r="B337" s="4" t="s">
        <v>575</v>
      </c>
      <c r="C337" s="4">
        <v>0.6</v>
      </c>
      <c r="D337" s="4">
        <v>0.6</v>
      </c>
      <c r="E337" s="4" t="s">
        <v>10</v>
      </c>
      <c r="F337" s="5">
        <v>1</v>
      </c>
      <c r="G337" s="4" t="str">
        <f>IFERROR(VLOOKUP(B337,#REF!,2,FALSE),"-")</f>
        <v>-</v>
      </c>
      <c r="H337" s="4">
        <v>6002660</v>
      </c>
      <c r="I337" s="4" t="s">
        <v>576</v>
      </c>
      <c r="J337" s="4" t="s">
        <v>15</v>
      </c>
    </row>
    <row r="338" spans="2:10" x14ac:dyDescent="0.35">
      <c r="B338" s="4" t="s">
        <v>577</v>
      </c>
      <c r="C338" s="4">
        <v>0.6</v>
      </c>
      <c r="D338" s="4">
        <v>0.6</v>
      </c>
      <c r="E338" s="4" t="s">
        <v>10</v>
      </c>
      <c r="F338" s="5">
        <v>1</v>
      </c>
      <c r="G338" s="4" t="str">
        <f>IFERROR(VLOOKUP(B338,#REF!,2,FALSE),"-")</f>
        <v>-</v>
      </c>
      <c r="H338" s="4"/>
      <c r="I338" s="4"/>
      <c r="J338" s="4" t="e">
        <v>#N/A</v>
      </c>
    </row>
    <row r="339" spans="2:10" x14ac:dyDescent="0.35">
      <c r="B339" s="4" t="s">
        <v>578</v>
      </c>
      <c r="C339" s="4">
        <v>0.6</v>
      </c>
      <c r="D339" s="4">
        <v>0.6</v>
      </c>
      <c r="E339" s="4" t="s">
        <v>10</v>
      </c>
      <c r="F339" s="5">
        <v>1</v>
      </c>
      <c r="G339" s="4" t="str">
        <f>IFERROR(VLOOKUP(B339,#REF!,2,FALSE),"-")</f>
        <v>-</v>
      </c>
      <c r="H339" s="4"/>
      <c r="I339" s="4"/>
      <c r="J339" s="4" t="e">
        <v>#N/A</v>
      </c>
    </row>
    <row r="340" spans="2:10" x14ac:dyDescent="0.35">
      <c r="B340" s="4" t="s">
        <v>579</v>
      </c>
      <c r="C340" s="4">
        <v>0.6</v>
      </c>
      <c r="D340" s="4">
        <v>0.6</v>
      </c>
      <c r="E340" s="4" t="s">
        <v>10</v>
      </c>
      <c r="F340" s="5">
        <v>1</v>
      </c>
      <c r="G340" s="4" t="str">
        <f>IFERROR(VLOOKUP(B340,#REF!,2,FALSE),"-")</f>
        <v>-</v>
      </c>
      <c r="H340" s="4"/>
      <c r="I340" s="4"/>
      <c r="J340" s="4" t="e">
        <v>#N/A</v>
      </c>
    </row>
    <row r="341" spans="2:10" x14ac:dyDescent="0.35">
      <c r="B341" s="4" t="s">
        <v>580</v>
      </c>
      <c r="C341" s="4">
        <v>0.6</v>
      </c>
      <c r="D341" s="4">
        <v>0.6</v>
      </c>
      <c r="E341" s="4" t="s">
        <v>10</v>
      </c>
      <c r="F341" s="5">
        <v>1</v>
      </c>
      <c r="G341" s="4" t="str">
        <f>IFERROR(VLOOKUP(B341,#REF!,2,FALSE),"-")</f>
        <v>-</v>
      </c>
      <c r="H341" s="4"/>
      <c r="I341" s="4"/>
      <c r="J341" s="4" t="e">
        <v>#N/A</v>
      </c>
    </row>
    <row r="342" spans="2:10" x14ac:dyDescent="0.35">
      <c r="B342" s="4" t="s">
        <v>581</v>
      </c>
      <c r="C342" s="4">
        <v>0.6</v>
      </c>
      <c r="D342" s="4">
        <v>0.6</v>
      </c>
      <c r="E342" s="4" t="s">
        <v>10</v>
      </c>
      <c r="F342" s="5">
        <v>1</v>
      </c>
      <c r="G342" s="4" t="str">
        <f>IFERROR(VLOOKUP(B342,#REF!,2,FALSE),"-")</f>
        <v>-</v>
      </c>
      <c r="H342" s="4">
        <v>6001527</v>
      </c>
      <c r="I342" s="4" t="s">
        <v>582</v>
      </c>
      <c r="J342" s="4" t="s">
        <v>15</v>
      </c>
    </row>
    <row r="343" spans="2:10" x14ac:dyDescent="0.35">
      <c r="B343" s="4" t="s">
        <v>583</v>
      </c>
      <c r="C343" s="4">
        <v>0.6</v>
      </c>
      <c r="D343" s="4">
        <v>0.6</v>
      </c>
      <c r="E343" s="4" t="s">
        <v>10</v>
      </c>
      <c r="F343" s="5">
        <v>1</v>
      </c>
      <c r="G343" s="4" t="str">
        <f>IFERROR(VLOOKUP(B343,#REF!,2,FALSE),"-")</f>
        <v>-</v>
      </c>
      <c r="H343" s="4">
        <v>6001198</v>
      </c>
      <c r="I343" s="4" t="s">
        <v>584</v>
      </c>
      <c r="J343" s="4" t="s">
        <v>15</v>
      </c>
    </row>
    <row r="344" spans="2:10" x14ac:dyDescent="0.35">
      <c r="B344" s="4" t="s">
        <v>585</v>
      </c>
      <c r="C344" s="4">
        <v>0.6</v>
      </c>
      <c r="D344" s="4">
        <v>0.6</v>
      </c>
      <c r="E344" s="4" t="s">
        <v>10</v>
      </c>
      <c r="F344" s="5">
        <v>1</v>
      </c>
      <c r="G344" s="4" t="str">
        <f>IFERROR(VLOOKUP(B344,#REF!,2,FALSE),"-")</f>
        <v>-</v>
      </c>
      <c r="H344" s="4">
        <v>6001689</v>
      </c>
      <c r="I344" s="4" t="s">
        <v>586</v>
      </c>
      <c r="J344" s="4" t="s">
        <v>27</v>
      </c>
    </row>
    <row r="345" spans="2:10" x14ac:dyDescent="0.35">
      <c r="B345" s="4" t="s">
        <v>587</v>
      </c>
      <c r="C345" s="4">
        <v>0.6</v>
      </c>
      <c r="D345" s="4">
        <v>0.6</v>
      </c>
      <c r="E345" s="4" t="s">
        <v>10</v>
      </c>
      <c r="F345" s="5">
        <v>1</v>
      </c>
      <c r="G345" s="4" t="str">
        <f>IFERROR(VLOOKUP(B345,#REF!,2,FALSE),"-")</f>
        <v>-</v>
      </c>
      <c r="H345" s="4">
        <v>1144866</v>
      </c>
      <c r="I345" s="4" t="s">
        <v>588</v>
      </c>
      <c r="J345" s="4" t="e">
        <v>#N/A</v>
      </c>
    </row>
    <row r="346" spans="2:10" x14ac:dyDescent="0.35">
      <c r="B346" s="4" t="s">
        <v>589</v>
      </c>
      <c r="C346" s="4">
        <v>0.4</v>
      </c>
      <c r="D346" s="4">
        <v>0.4</v>
      </c>
      <c r="E346" s="4" t="s">
        <v>10</v>
      </c>
      <c r="F346" s="5">
        <v>1</v>
      </c>
      <c r="G346" s="4" t="str">
        <f>IFERROR(VLOOKUP(B346,#REF!,2,FALSE),"-")</f>
        <v>-</v>
      </c>
      <c r="H346" s="4">
        <v>6002974</v>
      </c>
      <c r="I346" s="4" t="s">
        <v>590</v>
      </c>
      <c r="J346" s="4" t="s">
        <v>15</v>
      </c>
    </row>
    <row r="347" spans="2:10" x14ac:dyDescent="0.35">
      <c r="B347" s="4" t="s">
        <v>591</v>
      </c>
      <c r="C347" s="4">
        <v>0.4</v>
      </c>
      <c r="D347" s="4">
        <v>0.6</v>
      </c>
      <c r="E347" s="4" t="s">
        <v>10</v>
      </c>
      <c r="F347" s="5">
        <v>1</v>
      </c>
      <c r="G347" s="4" t="str">
        <f>IFERROR(VLOOKUP(B347,#REF!,2,FALSE),"-")</f>
        <v>-</v>
      </c>
      <c r="H347" s="4">
        <v>6001808</v>
      </c>
      <c r="I347" s="4" t="s">
        <v>592</v>
      </c>
      <c r="J347" s="4" t="s">
        <v>27</v>
      </c>
    </row>
    <row r="348" spans="2:10" x14ac:dyDescent="0.35">
      <c r="B348" s="4" t="s">
        <v>593</v>
      </c>
      <c r="C348" s="4">
        <v>0.6</v>
      </c>
      <c r="D348" s="4">
        <v>0.6</v>
      </c>
      <c r="E348" s="4" t="s">
        <v>10</v>
      </c>
      <c r="F348" s="5">
        <v>1</v>
      </c>
      <c r="G348" s="4" t="str">
        <f>IFERROR(VLOOKUP(B348,#REF!,2,FALSE),"-")</f>
        <v>-</v>
      </c>
      <c r="H348" s="4"/>
      <c r="I348" s="4"/>
      <c r="J348" s="4" t="e">
        <v>#N/A</v>
      </c>
    </row>
    <row r="349" spans="2:10" x14ac:dyDescent="0.35">
      <c r="B349" s="4" t="s">
        <v>594</v>
      </c>
      <c r="C349" s="4">
        <v>0.6</v>
      </c>
      <c r="D349" s="4">
        <v>0.6</v>
      </c>
      <c r="E349" s="4" t="s">
        <v>17</v>
      </c>
      <c r="F349" s="5">
        <v>1.2356499999999999</v>
      </c>
      <c r="G349" s="4" t="str">
        <f>IFERROR(VLOOKUP(B349,#REF!,2,FALSE),"-")</f>
        <v>-</v>
      </c>
      <c r="H349" s="4">
        <v>6002134</v>
      </c>
      <c r="I349" s="4" t="s">
        <v>595</v>
      </c>
      <c r="J349" s="4" t="s">
        <v>27</v>
      </c>
    </row>
    <row r="350" spans="2:10" x14ac:dyDescent="0.35">
      <c r="B350" s="4" t="s">
        <v>596</v>
      </c>
      <c r="C350" s="4">
        <v>0.6</v>
      </c>
      <c r="D350" s="4">
        <v>0.6</v>
      </c>
      <c r="E350" s="4" t="s">
        <v>10</v>
      </c>
      <c r="F350" s="5">
        <v>1</v>
      </c>
      <c r="G350" s="4" t="str">
        <f>IFERROR(VLOOKUP(B350,#REF!,2,FALSE),"-")</f>
        <v>-</v>
      </c>
      <c r="H350" s="4">
        <v>6002023</v>
      </c>
      <c r="I350" s="4" t="s">
        <v>597</v>
      </c>
      <c r="J350" s="4" t="s">
        <v>15</v>
      </c>
    </row>
    <row r="351" spans="2:10" x14ac:dyDescent="0.35">
      <c r="B351" s="4" t="s">
        <v>598</v>
      </c>
      <c r="C351" s="4">
        <v>0.4</v>
      </c>
      <c r="D351" s="4">
        <v>0.4</v>
      </c>
      <c r="E351" s="4" t="s">
        <v>10</v>
      </c>
      <c r="F351" s="5">
        <v>1</v>
      </c>
      <c r="G351" s="4" t="str">
        <f>IFERROR(VLOOKUP(B351,#REF!,2,FALSE),"-")</f>
        <v>-</v>
      </c>
      <c r="H351" s="4">
        <v>6001335</v>
      </c>
      <c r="I351" s="4" t="s">
        <v>599</v>
      </c>
      <c r="J351" s="4" t="s">
        <v>32</v>
      </c>
    </row>
    <row r="352" spans="2:10" x14ac:dyDescent="0.35">
      <c r="B352" s="4" t="s">
        <v>600</v>
      </c>
      <c r="C352" s="4">
        <v>0.6</v>
      </c>
      <c r="D352" s="4">
        <v>0.6</v>
      </c>
      <c r="E352" s="4" t="s">
        <v>10</v>
      </c>
      <c r="F352" s="5">
        <v>1</v>
      </c>
      <c r="G352" s="4" t="str">
        <f>IFERROR(VLOOKUP(B352,#REF!,2,FALSE),"-")</f>
        <v>-</v>
      </c>
      <c r="H352" s="4"/>
      <c r="I352" s="4" t="s">
        <v>601</v>
      </c>
      <c r="J352" s="4" t="e">
        <v>#N/A</v>
      </c>
    </row>
    <row r="353" spans="2:10" x14ac:dyDescent="0.35">
      <c r="B353" s="4" t="s">
        <v>602</v>
      </c>
      <c r="C353" s="4">
        <v>0.6</v>
      </c>
      <c r="D353" s="4">
        <v>0.6</v>
      </c>
      <c r="E353" s="4" t="s">
        <v>10</v>
      </c>
      <c r="F353" s="5">
        <v>1</v>
      </c>
      <c r="G353" s="4" t="str">
        <f>IFERROR(VLOOKUP(B353,#REF!,2,FALSE),"-")</f>
        <v>-</v>
      </c>
      <c r="H353" s="4">
        <v>6001921</v>
      </c>
      <c r="I353" s="4" t="s">
        <v>603</v>
      </c>
      <c r="J353" s="4" t="s">
        <v>15</v>
      </c>
    </row>
    <row r="354" spans="2:10" x14ac:dyDescent="0.35">
      <c r="B354" s="4" t="s">
        <v>604</v>
      </c>
      <c r="C354" s="4">
        <v>0.4</v>
      </c>
      <c r="D354" s="4">
        <v>0.6</v>
      </c>
      <c r="E354" s="4" t="s">
        <v>10</v>
      </c>
      <c r="F354" s="5">
        <v>1</v>
      </c>
      <c r="G354" s="4" t="str">
        <f>IFERROR(VLOOKUP(B354,#REF!,2,FALSE),"-")</f>
        <v>-</v>
      </c>
      <c r="H354" s="4">
        <v>6002162</v>
      </c>
      <c r="I354" s="4" t="s">
        <v>37</v>
      </c>
      <c r="J354" s="4" t="s">
        <v>32</v>
      </c>
    </row>
    <row r="355" spans="2:10" x14ac:dyDescent="0.35">
      <c r="B355" s="4" t="s">
        <v>605</v>
      </c>
      <c r="C355" s="4">
        <v>0.4</v>
      </c>
      <c r="D355" s="4">
        <v>0.6</v>
      </c>
      <c r="E355" s="4" t="s">
        <v>10</v>
      </c>
      <c r="F355" s="5">
        <v>1</v>
      </c>
      <c r="G355" s="4" t="str">
        <f>IFERROR(VLOOKUP(B355,#REF!,2,FALSE),"-")</f>
        <v>-</v>
      </c>
      <c r="H355" s="4"/>
      <c r="I355" s="4"/>
      <c r="J355" s="4" t="e">
        <v>#N/A</v>
      </c>
    </row>
    <row r="356" spans="2:10" x14ac:dyDescent="0.35">
      <c r="B356" s="4" t="s">
        <v>606</v>
      </c>
      <c r="C356" s="4">
        <v>0.6</v>
      </c>
      <c r="D356" s="4">
        <v>0.6</v>
      </c>
      <c r="E356" s="4" t="s">
        <v>10</v>
      </c>
      <c r="F356" s="5">
        <v>1</v>
      </c>
      <c r="G356" s="4" t="str">
        <f>IFERROR(VLOOKUP(B356,#REF!,2,FALSE),"-")</f>
        <v>-</v>
      </c>
      <c r="H356" s="4">
        <v>5000417</v>
      </c>
      <c r="I356" s="4"/>
      <c r="J356" s="4" t="e">
        <v>#N/A</v>
      </c>
    </row>
    <row r="357" spans="2:10" x14ac:dyDescent="0.35">
      <c r="B357" s="4" t="s">
        <v>607</v>
      </c>
      <c r="C357" s="4">
        <v>0.6</v>
      </c>
      <c r="D357" s="4">
        <v>0.6</v>
      </c>
      <c r="E357" s="4" t="s">
        <v>10</v>
      </c>
      <c r="F357" s="5">
        <v>1</v>
      </c>
      <c r="G357" s="4" t="str">
        <f>IFERROR(VLOOKUP(B357,#REF!,2,FALSE),"-")</f>
        <v>-</v>
      </c>
      <c r="H357" s="4">
        <v>465634</v>
      </c>
      <c r="I357" s="4" t="s">
        <v>608</v>
      </c>
      <c r="J357" s="4" t="e">
        <v>#N/A</v>
      </c>
    </row>
    <row r="358" spans="2:10" x14ac:dyDescent="0.35">
      <c r="B358" s="4" t="s">
        <v>609</v>
      </c>
      <c r="C358" s="4">
        <v>0.6</v>
      </c>
      <c r="D358" s="4">
        <v>0.6</v>
      </c>
      <c r="E358" s="4" t="s">
        <v>17</v>
      </c>
      <c r="F358" s="5">
        <v>1.2356499999999999</v>
      </c>
      <c r="G358" s="4" t="str">
        <f>IFERROR(VLOOKUP(B358,#REF!,2,FALSE),"-")</f>
        <v>-</v>
      </c>
      <c r="H358" s="4">
        <v>2071929</v>
      </c>
      <c r="I358" s="4" t="s">
        <v>610</v>
      </c>
      <c r="J358" s="4" t="s">
        <v>15</v>
      </c>
    </row>
    <row r="359" spans="2:10" x14ac:dyDescent="0.35">
      <c r="B359" s="4" t="s">
        <v>609</v>
      </c>
      <c r="C359" s="4">
        <v>0.6</v>
      </c>
      <c r="D359" s="4">
        <v>0.6</v>
      </c>
      <c r="E359" s="4" t="s">
        <v>10</v>
      </c>
      <c r="F359" s="5">
        <v>1</v>
      </c>
      <c r="G359" s="4" t="str">
        <f>IFERROR(VLOOKUP(B359,#REF!,2,FALSE),"-")</f>
        <v>-</v>
      </c>
      <c r="H359" s="4"/>
      <c r="I359" s="4"/>
      <c r="J359" s="4" t="e">
        <v>#N/A</v>
      </c>
    </row>
    <row r="360" spans="2:10" x14ac:dyDescent="0.35">
      <c r="B360" s="4" t="s">
        <v>609</v>
      </c>
      <c r="C360" s="4">
        <v>0.6</v>
      </c>
      <c r="D360" s="4">
        <v>0.6</v>
      </c>
      <c r="E360" s="4" t="s">
        <v>17</v>
      </c>
      <c r="F360" s="5">
        <v>1.2356499999999999</v>
      </c>
      <c r="G360" s="4" t="str">
        <f>IFERROR(VLOOKUP(B360,#REF!,2,FALSE),"-")</f>
        <v>-</v>
      </c>
      <c r="H360" s="4"/>
      <c r="I360" s="4" t="s">
        <v>610</v>
      </c>
      <c r="J360" s="4" t="e">
        <v>#N/A</v>
      </c>
    </row>
    <row r="361" spans="2:10" x14ac:dyDescent="0.35">
      <c r="B361" s="4" t="s">
        <v>611</v>
      </c>
      <c r="C361" s="4">
        <v>0.6</v>
      </c>
      <c r="D361" s="4">
        <v>0.6</v>
      </c>
      <c r="E361" s="4" t="s">
        <v>17</v>
      </c>
      <c r="F361" s="5">
        <v>1.2356499999999999</v>
      </c>
      <c r="G361" s="4" t="str">
        <f>IFERROR(VLOOKUP(B361,#REF!,2,FALSE),"-")</f>
        <v>-</v>
      </c>
      <c r="H361" s="4">
        <v>6001601</v>
      </c>
      <c r="I361" s="4" t="s">
        <v>612</v>
      </c>
      <c r="J361" s="4" t="s">
        <v>15</v>
      </c>
    </row>
    <row r="362" spans="2:10" x14ac:dyDescent="0.35">
      <c r="B362" s="4" t="s">
        <v>613</v>
      </c>
      <c r="C362" s="4">
        <v>0.6</v>
      </c>
      <c r="D362" s="4">
        <v>0.6</v>
      </c>
      <c r="E362" s="4" t="s">
        <v>10</v>
      </c>
      <c r="F362" s="5">
        <v>1</v>
      </c>
      <c r="G362" s="4" t="str">
        <f>IFERROR(VLOOKUP(B362,#REF!,2,FALSE),"-")</f>
        <v>-</v>
      </c>
      <c r="H362" s="4"/>
      <c r="I362" s="4"/>
      <c r="J362" s="4" t="e">
        <v>#N/A</v>
      </c>
    </row>
    <row r="363" spans="2:10" x14ac:dyDescent="0.35">
      <c r="B363" s="4" t="s">
        <v>614</v>
      </c>
      <c r="C363" s="4">
        <v>0.6</v>
      </c>
      <c r="D363" s="4">
        <v>0.6</v>
      </c>
      <c r="E363" s="4" t="s">
        <v>108</v>
      </c>
      <c r="F363" s="5">
        <v>9.1717880000000002E-3</v>
      </c>
      <c r="G363" s="4" t="str">
        <f>IFERROR(VLOOKUP(B363,#REF!,2,FALSE),"-")</f>
        <v>-</v>
      </c>
      <c r="H363" s="4">
        <v>6001212</v>
      </c>
      <c r="I363" s="4" t="s">
        <v>615</v>
      </c>
      <c r="J363" s="4" t="s">
        <v>27</v>
      </c>
    </row>
    <row r="364" spans="2:10" x14ac:dyDescent="0.35">
      <c r="B364" s="4" t="s">
        <v>616</v>
      </c>
      <c r="C364" s="4">
        <v>0.6</v>
      </c>
      <c r="D364" s="4">
        <v>0.6</v>
      </c>
      <c r="E364" s="4" t="s">
        <v>17</v>
      </c>
      <c r="F364" s="5">
        <v>1.2356499999999999</v>
      </c>
      <c r="G364" s="4" t="str">
        <f>IFERROR(VLOOKUP(B364,#REF!,2,FALSE),"-")</f>
        <v>-</v>
      </c>
      <c r="H364" s="4">
        <v>5000039</v>
      </c>
      <c r="I364" s="4"/>
      <c r="J364" s="4" t="e">
        <v>#N/A</v>
      </c>
    </row>
    <row r="365" spans="2:10" x14ac:dyDescent="0.35">
      <c r="B365" s="4" t="s">
        <v>617</v>
      </c>
      <c r="C365" s="4">
        <v>0.6</v>
      </c>
      <c r="D365" s="4">
        <v>0.6</v>
      </c>
      <c r="E365" s="4" t="s">
        <v>17</v>
      </c>
      <c r="F365" s="5">
        <v>1.2356499999999999</v>
      </c>
      <c r="G365" s="4" t="str">
        <f>IFERROR(VLOOKUP(B365,#REF!,2,FALSE),"-")</f>
        <v>-</v>
      </c>
      <c r="H365" s="4">
        <v>6002139</v>
      </c>
      <c r="I365" s="4" t="s">
        <v>618</v>
      </c>
      <c r="J365" s="4" t="s">
        <v>15</v>
      </c>
    </row>
    <row r="366" spans="2:10" x14ac:dyDescent="0.35">
      <c r="B366" s="4" t="s">
        <v>619</v>
      </c>
      <c r="C366" s="4">
        <v>0.6</v>
      </c>
      <c r="D366" s="4">
        <v>0.6</v>
      </c>
      <c r="E366" s="4" t="s">
        <v>10</v>
      </c>
      <c r="F366" s="5">
        <v>1</v>
      </c>
      <c r="G366" s="4" t="str">
        <f>IFERROR(VLOOKUP(B366,#REF!,2,FALSE),"-")</f>
        <v>-</v>
      </c>
      <c r="H366" s="4">
        <v>1126182</v>
      </c>
      <c r="I366" s="4"/>
      <c r="J366" s="4" t="e">
        <v>#N/A</v>
      </c>
    </row>
    <row r="367" spans="2:10" x14ac:dyDescent="0.35">
      <c r="B367" s="4" t="s">
        <v>620</v>
      </c>
      <c r="C367" s="4">
        <v>0.4</v>
      </c>
      <c r="D367" s="4">
        <v>0.6</v>
      </c>
      <c r="E367" s="4" t="s">
        <v>17</v>
      </c>
      <c r="F367" s="5">
        <v>1.2356499999999999</v>
      </c>
      <c r="G367" s="4" t="str">
        <f>IFERROR(VLOOKUP(B367,#REF!,2,FALSE),"-")</f>
        <v>-</v>
      </c>
      <c r="H367" s="4">
        <v>6001574</v>
      </c>
      <c r="I367" s="4" t="s">
        <v>621</v>
      </c>
      <c r="J367" s="4" t="s">
        <v>15</v>
      </c>
    </row>
    <row r="368" spans="2:10" x14ac:dyDescent="0.35">
      <c r="B368" s="4" t="s">
        <v>622</v>
      </c>
      <c r="C368" s="4">
        <v>0.6</v>
      </c>
      <c r="D368" s="4">
        <v>0.6</v>
      </c>
      <c r="E368" s="4" t="s">
        <v>10</v>
      </c>
      <c r="F368" s="5">
        <v>1</v>
      </c>
      <c r="G368" s="4" t="str">
        <f>IFERROR(VLOOKUP(B368,#REF!,2,FALSE),"-")</f>
        <v>-</v>
      </c>
      <c r="H368" s="4">
        <v>5000265</v>
      </c>
      <c r="I368" s="4"/>
      <c r="J368" s="4" t="e">
        <v>#N/A</v>
      </c>
    </row>
    <row r="369" spans="2:10" x14ac:dyDescent="0.35">
      <c r="B369" s="4" t="s">
        <v>623</v>
      </c>
      <c r="C369" s="4">
        <v>0.6</v>
      </c>
      <c r="D369" s="4">
        <v>0.6</v>
      </c>
      <c r="E369" s="4" t="s">
        <v>10</v>
      </c>
      <c r="F369" s="5">
        <v>1</v>
      </c>
      <c r="G369" s="4" t="str">
        <f>IFERROR(VLOOKUP(B369,#REF!,2,FALSE),"-")</f>
        <v>-</v>
      </c>
      <c r="H369" s="4"/>
      <c r="I369" s="4"/>
      <c r="J369" s="4" t="e">
        <v>#N/A</v>
      </c>
    </row>
    <row r="370" spans="2:10" x14ac:dyDescent="0.35">
      <c r="B370" s="4" t="s">
        <v>624</v>
      </c>
      <c r="C370" s="4">
        <v>0.6</v>
      </c>
      <c r="D370" s="4">
        <v>0.6</v>
      </c>
      <c r="E370" s="4" t="s">
        <v>10</v>
      </c>
      <c r="F370" s="5">
        <v>1</v>
      </c>
      <c r="G370" s="4" t="str">
        <f>IFERROR(VLOOKUP(B370,#REF!,2,FALSE),"-")</f>
        <v>-</v>
      </c>
      <c r="H370" s="4"/>
      <c r="I370" s="4"/>
      <c r="J370" s="4" t="e">
        <v>#N/A</v>
      </c>
    </row>
    <row r="371" spans="2:10" x14ac:dyDescent="0.35">
      <c r="B371" s="4" t="s">
        <v>625</v>
      </c>
      <c r="C371" s="4">
        <v>0.6</v>
      </c>
      <c r="D371" s="4">
        <v>0.6</v>
      </c>
      <c r="E371" s="4" t="s">
        <v>10</v>
      </c>
      <c r="F371" s="5">
        <v>1</v>
      </c>
      <c r="G371" s="4" t="str">
        <f>IFERROR(VLOOKUP(B371,#REF!,2,FALSE),"-")</f>
        <v>-</v>
      </c>
      <c r="H371" s="4"/>
      <c r="I371" s="4"/>
      <c r="J371" s="4" t="e">
        <v>#N/A</v>
      </c>
    </row>
    <row r="372" spans="2:10" x14ac:dyDescent="0.35">
      <c r="B372" s="4" t="s">
        <v>626</v>
      </c>
      <c r="C372" s="4">
        <v>0.6</v>
      </c>
      <c r="D372" s="4">
        <v>0.6</v>
      </c>
      <c r="E372" s="4" t="s">
        <v>10</v>
      </c>
      <c r="F372" s="5">
        <v>1</v>
      </c>
      <c r="G372" s="4" t="str">
        <f>IFERROR(VLOOKUP(B372,#REF!,2,FALSE),"-")</f>
        <v>-</v>
      </c>
      <c r="H372" s="4"/>
      <c r="I372" s="4" t="s">
        <v>37</v>
      </c>
      <c r="J372" s="4" t="e">
        <v>#N/A</v>
      </c>
    </row>
    <row r="373" spans="2:10" x14ac:dyDescent="0.35">
      <c r="B373" s="4" t="s">
        <v>627</v>
      </c>
      <c r="C373" s="4">
        <v>0.6</v>
      </c>
      <c r="D373" s="4">
        <v>0.6</v>
      </c>
      <c r="E373" s="4" t="s">
        <v>10</v>
      </c>
      <c r="F373" s="5">
        <v>1</v>
      </c>
      <c r="G373" s="4" t="str">
        <f>IFERROR(VLOOKUP(B373,#REF!,2,FALSE),"-")</f>
        <v>-</v>
      </c>
      <c r="H373" s="4">
        <v>1094117</v>
      </c>
      <c r="I373" s="4"/>
      <c r="J373" s="4" t="e">
        <v>#N/A</v>
      </c>
    </row>
    <row r="374" spans="2:10" x14ac:dyDescent="0.35">
      <c r="B374" s="4" t="s">
        <v>628</v>
      </c>
      <c r="C374" s="4">
        <v>0.6</v>
      </c>
      <c r="D374" s="4">
        <v>0.6</v>
      </c>
      <c r="E374" s="4" t="s">
        <v>10</v>
      </c>
      <c r="F374" s="5">
        <v>1</v>
      </c>
      <c r="G374" s="4" t="str">
        <f>IFERROR(VLOOKUP(B374,#REF!,2,FALSE),"-")</f>
        <v>-</v>
      </c>
      <c r="H374" s="4">
        <v>6001787</v>
      </c>
      <c r="I374" s="4" t="s">
        <v>629</v>
      </c>
      <c r="J374" s="4" t="s">
        <v>15</v>
      </c>
    </row>
    <row r="375" spans="2:10" x14ac:dyDescent="0.35">
      <c r="B375" s="4" t="s">
        <v>630</v>
      </c>
      <c r="C375" s="4">
        <v>0.6</v>
      </c>
      <c r="D375" s="4">
        <v>0.7</v>
      </c>
      <c r="E375" s="4" t="s">
        <v>10</v>
      </c>
      <c r="F375" s="5">
        <v>1</v>
      </c>
      <c r="G375" s="4" t="str">
        <f>IFERROR(VLOOKUP(B375,#REF!,2,FALSE),"-")</f>
        <v>-</v>
      </c>
      <c r="H375" s="4">
        <v>6001598</v>
      </c>
      <c r="I375" s="4" t="s">
        <v>631</v>
      </c>
      <c r="J375" s="4" t="s">
        <v>27</v>
      </c>
    </row>
    <row r="376" spans="2:10" x14ac:dyDescent="0.35">
      <c r="B376" s="4" t="s">
        <v>632</v>
      </c>
      <c r="C376" s="4">
        <v>0.5</v>
      </c>
      <c r="D376" s="4">
        <v>0.5</v>
      </c>
      <c r="E376" s="4" t="s">
        <v>10</v>
      </c>
      <c r="F376" s="5">
        <v>1</v>
      </c>
      <c r="G376" s="4" t="str">
        <f>IFERROR(VLOOKUP(B376,#REF!,2,FALSE),"-")</f>
        <v>-</v>
      </c>
      <c r="H376" s="4">
        <v>688177</v>
      </c>
      <c r="I376" s="4" t="s">
        <v>633</v>
      </c>
      <c r="J376" s="4" t="s">
        <v>27</v>
      </c>
    </row>
    <row r="377" spans="2:10" x14ac:dyDescent="0.35">
      <c r="B377" s="4" t="s">
        <v>634</v>
      </c>
      <c r="C377" s="4">
        <v>0.6</v>
      </c>
      <c r="D377" s="4">
        <v>0.6</v>
      </c>
      <c r="E377" s="4" t="s">
        <v>10</v>
      </c>
      <c r="F377" s="5">
        <v>1</v>
      </c>
      <c r="G377" s="4" t="str">
        <f>IFERROR(VLOOKUP(B377,#REF!,2,FALSE),"-")</f>
        <v>-</v>
      </c>
      <c r="H377" s="4"/>
      <c r="I377" s="4"/>
      <c r="J377" s="4" t="e">
        <v>#N/A</v>
      </c>
    </row>
    <row r="378" spans="2:10" x14ac:dyDescent="0.35">
      <c r="B378" s="4" t="s">
        <v>635</v>
      </c>
      <c r="C378" s="4">
        <v>0.6</v>
      </c>
      <c r="D378" s="4">
        <v>0.6</v>
      </c>
      <c r="E378" s="4" t="s">
        <v>10</v>
      </c>
      <c r="F378" s="5">
        <v>1</v>
      </c>
      <c r="G378" s="4" t="str">
        <f>IFERROR(VLOOKUP(B378,#REF!,2,FALSE),"-")</f>
        <v>-</v>
      </c>
      <c r="H378" s="4">
        <v>1107054</v>
      </c>
      <c r="I378" s="4"/>
      <c r="J378" s="4" t="e">
        <v>#N/A</v>
      </c>
    </row>
    <row r="379" spans="2:10" x14ac:dyDescent="0.35">
      <c r="B379" s="4" t="s">
        <v>636</v>
      </c>
      <c r="C379" s="4">
        <v>0.4</v>
      </c>
      <c r="D379" s="4">
        <v>0.6</v>
      </c>
      <c r="E379" s="4" t="s">
        <v>10</v>
      </c>
      <c r="F379" s="5">
        <v>1</v>
      </c>
      <c r="G379" s="4" t="str">
        <f>IFERROR(VLOOKUP(B379,#REF!,2,FALSE),"-")</f>
        <v>-</v>
      </c>
      <c r="H379" s="4">
        <v>2087728</v>
      </c>
      <c r="I379" s="4" t="s">
        <v>637</v>
      </c>
      <c r="J379" s="4" t="s">
        <v>15</v>
      </c>
    </row>
    <row r="380" spans="2:10" x14ac:dyDescent="0.35">
      <c r="B380" s="4" t="s">
        <v>638</v>
      </c>
      <c r="C380" s="4">
        <v>0.6</v>
      </c>
      <c r="D380" s="4">
        <v>0.6</v>
      </c>
      <c r="E380" s="4" t="s">
        <v>10</v>
      </c>
      <c r="F380" s="5">
        <v>1</v>
      </c>
      <c r="G380" s="4" t="str">
        <f>IFERROR(VLOOKUP(B380,#REF!,2,FALSE),"-")</f>
        <v>-</v>
      </c>
      <c r="H380" s="4"/>
      <c r="I380" s="4"/>
      <c r="J380" s="4" t="e">
        <v>#N/A</v>
      </c>
    </row>
    <row r="381" spans="2:10" x14ac:dyDescent="0.35">
      <c r="B381" s="4" t="s">
        <v>639</v>
      </c>
      <c r="C381" s="4">
        <v>0.6</v>
      </c>
      <c r="D381" s="4">
        <v>0.6</v>
      </c>
      <c r="E381" s="4" t="s">
        <v>10</v>
      </c>
      <c r="F381" s="5">
        <v>1</v>
      </c>
      <c r="G381" s="4" t="str">
        <f>IFERROR(VLOOKUP(B381,#REF!,2,FALSE),"-")</f>
        <v>-</v>
      </c>
      <c r="H381" s="4">
        <v>1104613</v>
      </c>
      <c r="I381" s="4" t="s">
        <v>640</v>
      </c>
      <c r="J381" s="4" t="e">
        <v>#N/A</v>
      </c>
    </row>
    <row r="382" spans="2:10" x14ac:dyDescent="0.35">
      <c r="B382" s="4" t="s">
        <v>641</v>
      </c>
      <c r="C382" s="4">
        <v>0.6</v>
      </c>
      <c r="D382" s="4">
        <v>0.6</v>
      </c>
      <c r="E382" s="4" t="s">
        <v>10</v>
      </c>
      <c r="F382" s="5">
        <v>1</v>
      </c>
      <c r="G382" s="4" t="str">
        <f>IFERROR(VLOOKUP(B382,#REF!,2,FALSE),"-")</f>
        <v>-</v>
      </c>
      <c r="H382" s="4">
        <v>1125921</v>
      </c>
      <c r="I382" s="4" t="s">
        <v>642</v>
      </c>
      <c r="J382" s="4" t="s">
        <v>32</v>
      </c>
    </row>
    <row r="383" spans="2:10" x14ac:dyDescent="0.35">
      <c r="B383" s="4" t="s">
        <v>643</v>
      </c>
      <c r="C383" s="4">
        <v>0.6</v>
      </c>
      <c r="D383" s="4">
        <v>0.6</v>
      </c>
      <c r="E383" s="4" t="s">
        <v>10</v>
      </c>
      <c r="F383" s="5">
        <v>1</v>
      </c>
      <c r="G383" s="4" t="str">
        <f>IFERROR(VLOOKUP(B383,#REF!,2,FALSE),"-")</f>
        <v>-</v>
      </c>
      <c r="H383" s="4">
        <v>5000363</v>
      </c>
      <c r="I383" s="4"/>
      <c r="J383" s="4" t="e">
        <v>#N/A</v>
      </c>
    </row>
    <row r="384" spans="2:10" x14ac:dyDescent="0.35">
      <c r="B384" s="4" t="s">
        <v>644</v>
      </c>
      <c r="C384" s="4">
        <v>0.6</v>
      </c>
      <c r="D384" s="4">
        <v>0.6</v>
      </c>
      <c r="E384" s="4" t="s">
        <v>10</v>
      </c>
      <c r="F384" s="5">
        <v>1</v>
      </c>
      <c r="G384" s="4" t="str">
        <f>IFERROR(VLOOKUP(B384,#REF!,2,FALSE),"-")</f>
        <v>-</v>
      </c>
      <c r="H384" s="4"/>
      <c r="I384" s="4" t="s">
        <v>645</v>
      </c>
      <c r="J384" s="4" t="e">
        <v>#N/A</v>
      </c>
    </row>
    <row r="385" spans="2:10" x14ac:dyDescent="0.35">
      <c r="B385" s="4" t="s">
        <v>646</v>
      </c>
      <c r="C385" s="4">
        <v>0.6</v>
      </c>
      <c r="D385" s="4">
        <v>0.6</v>
      </c>
      <c r="E385" s="4" t="s">
        <v>10</v>
      </c>
      <c r="F385" s="5">
        <v>1</v>
      </c>
      <c r="G385" s="4" t="str">
        <f>IFERROR(VLOOKUP(B385,#REF!,2,FALSE),"-")</f>
        <v>-</v>
      </c>
      <c r="H385" s="4"/>
      <c r="I385" s="4"/>
      <c r="J385" s="4" t="e">
        <v>#N/A</v>
      </c>
    </row>
    <row r="386" spans="2:10" x14ac:dyDescent="0.35">
      <c r="B386" s="4" t="s">
        <v>647</v>
      </c>
      <c r="C386" s="4">
        <v>0.6</v>
      </c>
      <c r="D386" s="4">
        <v>0.6</v>
      </c>
      <c r="E386" s="4" t="s">
        <v>10</v>
      </c>
      <c r="F386" s="5">
        <v>1</v>
      </c>
      <c r="G386" s="4" t="str">
        <f>IFERROR(VLOOKUP(B386,#REF!,2,FALSE),"-")</f>
        <v>-</v>
      </c>
      <c r="H386" s="4"/>
      <c r="I386" s="4"/>
      <c r="J386" s="4" t="e">
        <v>#N/A</v>
      </c>
    </row>
    <row r="387" spans="2:10" x14ac:dyDescent="0.35">
      <c r="B387" s="4" t="s">
        <v>648</v>
      </c>
      <c r="C387" s="4">
        <v>0.6</v>
      </c>
      <c r="D387" s="4">
        <v>0.6</v>
      </c>
      <c r="E387" s="4" t="s">
        <v>10</v>
      </c>
      <c r="F387" s="5">
        <v>1</v>
      </c>
      <c r="G387" s="4" t="str">
        <f>IFERROR(VLOOKUP(B387,#REF!,2,FALSE),"-")</f>
        <v>-</v>
      </c>
      <c r="H387" s="4"/>
      <c r="I387" s="4"/>
      <c r="J387" s="4" t="e">
        <v>#N/A</v>
      </c>
    </row>
    <row r="388" spans="2:10" x14ac:dyDescent="0.35">
      <c r="B388" s="4" t="s">
        <v>649</v>
      </c>
      <c r="C388" s="4">
        <v>0.6</v>
      </c>
      <c r="D388" s="4">
        <v>0.6</v>
      </c>
      <c r="E388" s="4" t="s">
        <v>17</v>
      </c>
      <c r="F388" s="5">
        <v>1.2356499999999999</v>
      </c>
      <c r="G388" s="4" t="str">
        <f>IFERROR(VLOOKUP(B388,#REF!,2,FALSE),"-")</f>
        <v>-</v>
      </c>
      <c r="H388" s="4"/>
      <c r="I388" s="4"/>
      <c r="J388" s="4" t="e">
        <v>#N/A</v>
      </c>
    </row>
    <row r="389" spans="2:10" x14ac:dyDescent="0.35">
      <c r="B389" s="4" t="s">
        <v>650</v>
      </c>
      <c r="C389" s="4">
        <v>0.6</v>
      </c>
      <c r="D389" s="4">
        <v>0.6</v>
      </c>
      <c r="E389" s="4" t="s">
        <v>10</v>
      </c>
      <c r="F389" s="5">
        <v>1</v>
      </c>
      <c r="G389" s="4" t="str">
        <f>IFERROR(VLOOKUP(B389,#REF!,2,FALSE),"-")</f>
        <v>-</v>
      </c>
      <c r="H389" s="4">
        <v>6001782</v>
      </c>
      <c r="I389" s="4" t="s">
        <v>651</v>
      </c>
      <c r="J389" s="4" t="s">
        <v>15</v>
      </c>
    </row>
    <row r="390" spans="2:10" x14ac:dyDescent="0.35">
      <c r="B390" s="4" t="s">
        <v>652</v>
      </c>
      <c r="C390" s="4">
        <v>0.6</v>
      </c>
      <c r="D390" s="4">
        <v>0.6</v>
      </c>
      <c r="E390" s="4" t="s">
        <v>10</v>
      </c>
      <c r="F390" s="5">
        <v>1</v>
      </c>
      <c r="G390" s="4" t="str">
        <f>IFERROR(VLOOKUP(B390,#REF!,2,FALSE),"-")</f>
        <v>-</v>
      </c>
      <c r="H390" s="4">
        <v>6001929</v>
      </c>
      <c r="I390" s="4" t="s">
        <v>653</v>
      </c>
      <c r="J390" s="4" t="e">
        <v>#N/A</v>
      </c>
    </row>
    <row r="391" spans="2:10" x14ac:dyDescent="0.35">
      <c r="B391" s="4" t="s">
        <v>654</v>
      </c>
      <c r="C391" s="4">
        <v>0.6</v>
      </c>
      <c r="D391" s="4">
        <v>0.6</v>
      </c>
      <c r="E391" s="4" t="s">
        <v>10</v>
      </c>
      <c r="F391" s="5">
        <v>1</v>
      </c>
      <c r="G391" s="4" t="str">
        <f>IFERROR(VLOOKUP(B391,#REF!,2,FALSE),"-")</f>
        <v>-</v>
      </c>
      <c r="H391" s="4">
        <v>1169718</v>
      </c>
      <c r="I391" s="4" t="s">
        <v>655</v>
      </c>
      <c r="J391" s="4" t="s">
        <v>27</v>
      </c>
    </row>
    <row r="392" spans="2:10" x14ac:dyDescent="0.35">
      <c r="B392" s="4" t="s">
        <v>656</v>
      </c>
      <c r="C392" s="4">
        <v>0.6</v>
      </c>
      <c r="D392" s="4">
        <v>0.6</v>
      </c>
      <c r="E392" s="4" t="s">
        <v>17</v>
      </c>
      <c r="F392" s="5">
        <v>1.2356499999999999</v>
      </c>
      <c r="G392" s="4" t="str">
        <f>IFERROR(VLOOKUP(B392,#REF!,2,FALSE),"-")</f>
        <v>-</v>
      </c>
      <c r="H392" s="4">
        <v>1132729</v>
      </c>
      <c r="I392" s="4" t="s">
        <v>657</v>
      </c>
      <c r="J392" s="4" t="s">
        <v>27</v>
      </c>
    </row>
    <row r="393" spans="2:10" x14ac:dyDescent="0.35">
      <c r="B393" s="4" t="s">
        <v>658</v>
      </c>
      <c r="C393" s="4">
        <v>0.6</v>
      </c>
      <c r="D393" s="4">
        <v>0.6</v>
      </c>
      <c r="E393" s="4" t="s">
        <v>17</v>
      </c>
      <c r="F393" s="5">
        <v>1.2356499999999999</v>
      </c>
      <c r="G393" s="4" t="str">
        <f>IFERROR(VLOOKUP(B393,#REF!,2,FALSE),"-")</f>
        <v>-</v>
      </c>
      <c r="H393" s="4">
        <v>6001904</v>
      </c>
      <c r="I393" s="4" t="s">
        <v>659</v>
      </c>
      <c r="J393" s="4" t="s">
        <v>27</v>
      </c>
    </row>
    <row r="394" spans="2:10" x14ac:dyDescent="0.35">
      <c r="B394" s="4" t="s">
        <v>660</v>
      </c>
      <c r="C394" s="4">
        <v>0.4</v>
      </c>
      <c r="D394" s="4">
        <v>0.4</v>
      </c>
      <c r="E394" s="4" t="s">
        <v>10</v>
      </c>
      <c r="F394" s="5">
        <v>1</v>
      </c>
      <c r="G394" s="4" t="str">
        <f>IFERROR(VLOOKUP(B394,#REF!,2,FALSE),"-")</f>
        <v>-</v>
      </c>
      <c r="H394" s="4">
        <v>6002450</v>
      </c>
      <c r="I394" s="4" t="s">
        <v>37</v>
      </c>
      <c r="J394" s="4" t="s">
        <v>32</v>
      </c>
    </row>
    <row r="395" spans="2:10" x14ac:dyDescent="0.35">
      <c r="B395" s="4" t="s">
        <v>661</v>
      </c>
      <c r="C395" s="4">
        <v>0.6</v>
      </c>
      <c r="D395" s="4">
        <v>0.6</v>
      </c>
      <c r="E395" s="4" t="s">
        <v>10</v>
      </c>
      <c r="F395" s="5">
        <v>1</v>
      </c>
      <c r="G395" s="4" t="str">
        <f>IFERROR(VLOOKUP(B395,#REF!,2,FALSE),"-")</f>
        <v>-</v>
      </c>
      <c r="H395" s="4">
        <v>1145105</v>
      </c>
      <c r="I395" s="4"/>
      <c r="J395" s="4" t="e">
        <v>#N/A</v>
      </c>
    </row>
    <row r="396" spans="2:10" x14ac:dyDescent="0.35">
      <c r="B396" s="4" t="s">
        <v>662</v>
      </c>
      <c r="C396" s="4">
        <v>0.6</v>
      </c>
      <c r="D396" s="4">
        <v>0.6</v>
      </c>
      <c r="E396" s="4" t="s">
        <v>17</v>
      </c>
      <c r="F396" s="5">
        <v>1.2356499999999999</v>
      </c>
      <c r="G396" s="4" t="str">
        <f>IFERROR(VLOOKUP(B396,#REF!,2,FALSE),"-")</f>
        <v>-</v>
      </c>
      <c r="H396" s="4">
        <v>6001938</v>
      </c>
      <c r="I396" s="4" t="s">
        <v>663</v>
      </c>
      <c r="J396" s="4" t="s">
        <v>15</v>
      </c>
    </row>
    <row r="397" spans="2:10" x14ac:dyDescent="0.35">
      <c r="B397" s="4" t="s">
        <v>664</v>
      </c>
      <c r="C397" s="4">
        <v>0.6</v>
      </c>
      <c r="D397" s="4">
        <v>0.6</v>
      </c>
      <c r="E397" s="4" t="s">
        <v>10</v>
      </c>
      <c r="F397" s="5">
        <v>1</v>
      </c>
      <c r="G397" s="4" t="str">
        <f>IFERROR(VLOOKUP(B397,#REF!,2,FALSE),"-")</f>
        <v>-</v>
      </c>
      <c r="H397" s="4">
        <v>995240</v>
      </c>
      <c r="I397" s="4" t="s">
        <v>665</v>
      </c>
      <c r="J397" s="4" t="e">
        <v>#N/A</v>
      </c>
    </row>
    <row r="398" spans="2:10" x14ac:dyDescent="0.35">
      <c r="B398" s="4" t="s">
        <v>666</v>
      </c>
      <c r="C398" s="4">
        <v>0.6</v>
      </c>
      <c r="D398" s="4">
        <v>0.6</v>
      </c>
      <c r="E398" s="4" t="s">
        <v>10</v>
      </c>
      <c r="F398" s="5">
        <v>1</v>
      </c>
      <c r="G398" s="4" t="str">
        <f>IFERROR(VLOOKUP(B398,#REF!,2,FALSE),"-")</f>
        <v>-</v>
      </c>
      <c r="H398" s="4">
        <v>1153235</v>
      </c>
      <c r="I398" s="4" t="s">
        <v>667</v>
      </c>
      <c r="J398" s="4" t="s">
        <v>27</v>
      </c>
    </row>
    <row r="399" spans="2:10" x14ac:dyDescent="0.35">
      <c r="B399" s="4" t="s">
        <v>668</v>
      </c>
      <c r="C399" s="4">
        <v>0.7</v>
      </c>
      <c r="D399" s="4">
        <v>0.7</v>
      </c>
      <c r="E399" s="4" t="s">
        <v>10</v>
      </c>
      <c r="F399" s="5">
        <v>1</v>
      </c>
      <c r="G399" s="4" t="str">
        <f>IFERROR(VLOOKUP(B399,#REF!,2,FALSE),"-")</f>
        <v>-</v>
      </c>
      <c r="H399" s="4">
        <v>964816</v>
      </c>
      <c r="I399" s="4" t="s">
        <v>669</v>
      </c>
      <c r="J399" s="4" t="s">
        <v>27</v>
      </c>
    </row>
    <row r="400" spans="2:10" x14ac:dyDescent="0.35">
      <c r="B400" s="4" t="s">
        <v>670</v>
      </c>
      <c r="C400" s="4">
        <v>0.6</v>
      </c>
      <c r="D400" s="4">
        <v>0.6</v>
      </c>
      <c r="E400" s="4" t="s">
        <v>10</v>
      </c>
      <c r="F400" s="5">
        <v>1</v>
      </c>
      <c r="G400" s="4" t="str">
        <f>IFERROR(VLOOKUP(B400,#REF!,2,FALSE),"-")</f>
        <v>-</v>
      </c>
      <c r="H400" s="4">
        <v>945561</v>
      </c>
      <c r="I400" s="4" t="s">
        <v>671</v>
      </c>
      <c r="J400" s="4" t="e">
        <v>#N/A</v>
      </c>
    </row>
    <row r="401" spans="2:10" x14ac:dyDescent="0.35">
      <c r="B401" s="4" t="s">
        <v>672</v>
      </c>
      <c r="C401" s="4">
        <v>0.6</v>
      </c>
      <c r="D401" s="4">
        <v>0.6</v>
      </c>
      <c r="E401" s="4" t="s">
        <v>10</v>
      </c>
      <c r="F401" s="5">
        <v>1</v>
      </c>
      <c r="G401" s="4" t="str">
        <f>IFERROR(VLOOKUP(B401,#REF!,2,FALSE),"-")</f>
        <v>-</v>
      </c>
      <c r="H401" s="4"/>
      <c r="I401" s="4"/>
      <c r="J401" s="4" t="e">
        <v>#N/A</v>
      </c>
    </row>
    <row r="402" spans="2:10" x14ac:dyDescent="0.35">
      <c r="B402" s="4" t="s">
        <v>673</v>
      </c>
      <c r="C402" s="4">
        <v>0.6</v>
      </c>
      <c r="D402" s="4">
        <v>0.6</v>
      </c>
      <c r="E402" s="4" t="s">
        <v>10</v>
      </c>
      <c r="F402" s="5">
        <v>1</v>
      </c>
      <c r="G402" s="4" t="str">
        <f>IFERROR(VLOOKUP(B402,#REF!,2,FALSE),"-")</f>
        <v>-</v>
      </c>
      <c r="H402" s="4"/>
      <c r="I402" s="4"/>
      <c r="J402" s="4" t="e">
        <v>#N/A</v>
      </c>
    </row>
    <row r="403" spans="2:10" x14ac:dyDescent="0.35">
      <c r="B403" s="4" t="s">
        <v>674</v>
      </c>
      <c r="C403" s="4">
        <v>0.6</v>
      </c>
      <c r="D403" s="4">
        <v>0.6</v>
      </c>
      <c r="E403" s="4" t="s">
        <v>10</v>
      </c>
      <c r="F403" s="5">
        <v>1</v>
      </c>
      <c r="G403" s="4" t="str">
        <f>IFERROR(VLOOKUP(B403,#REF!,2,FALSE),"-")</f>
        <v>-</v>
      </c>
      <c r="H403" s="4">
        <v>5000364</v>
      </c>
      <c r="I403" s="4" t="s">
        <v>675</v>
      </c>
      <c r="J403" s="4" t="s">
        <v>27</v>
      </c>
    </row>
    <row r="404" spans="2:10" x14ac:dyDescent="0.35">
      <c r="B404" s="4" t="s">
        <v>676</v>
      </c>
      <c r="C404" s="4">
        <v>0.6</v>
      </c>
      <c r="D404" s="4">
        <v>0.6</v>
      </c>
      <c r="E404" s="4" t="s">
        <v>10</v>
      </c>
      <c r="F404" s="5">
        <v>1</v>
      </c>
      <c r="G404" s="4" t="str">
        <f>IFERROR(VLOOKUP(B404,#REF!,2,FALSE),"-")</f>
        <v>-</v>
      </c>
      <c r="H404" s="4">
        <v>6002702</v>
      </c>
      <c r="I404" s="4" t="s">
        <v>677</v>
      </c>
      <c r="J404" s="4" t="s">
        <v>32</v>
      </c>
    </row>
    <row r="405" spans="2:10" x14ac:dyDescent="0.35">
      <c r="B405" s="4" t="s">
        <v>678</v>
      </c>
      <c r="C405" s="4">
        <v>0.6</v>
      </c>
      <c r="D405" s="4">
        <v>0.6</v>
      </c>
      <c r="E405" s="4" t="s">
        <v>10</v>
      </c>
      <c r="F405" s="5">
        <v>1</v>
      </c>
      <c r="G405" s="4" t="str">
        <f>IFERROR(VLOOKUP(B405,#REF!,2,FALSE),"-")</f>
        <v>-</v>
      </c>
      <c r="H405" s="4">
        <v>5000053</v>
      </c>
      <c r="I405" s="4" t="s">
        <v>679</v>
      </c>
      <c r="J405" s="4" t="e">
        <v>#N/A</v>
      </c>
    </row>
    <row r="406" spans="2:10" x14ac:dyDescent="0.35">
      <c r="B406" s="4" t="s">
        <v>680</v>
      </c>
      <c r="C406" s="4">
        <v>0.4</v>
      </c>
      <c r="D406" s="4">
        <v>0.6</v>
      </c>
      <c r="E406" s="4" t="s">
        <v>10</v>
      </c>
      <c r="F406" s="5">
        <v>1</v>
      </c>
      <c r="G406" s="4" t="str">
        <f>IFERROR(VLOOKUP(B406,#REF!,2,FALSE),"-")</f>
        <v>-</v>
      </c>
      <c r="H406" s="4">
        <v>6002280</v>
      </c>
      <c r="I406" s="4" t="s">
        <v>681</v>
      </c>
      <c r="J406" s="4" t="s">
        <v>27</v>
      </c>
    </row>
    <row r="407" spans="2:10" x14ac:dyDescent="0.35">
      <c r="B407" s="4" t="s">
        <v>682</v>
      </c>
      <c r="C407" s="4">
        <v>0.6</v>
      </c>
      <c r="D407" s="4">
        <v>0.6</v>
      </c>
      <c r="E407" s="4" t="s">
        <v>10</v>
      </c>
      <c r="F407" s="5">
        <v>1</v>
      </c>
      <c r="G407" s="4" t="str">
        <f>IFERROR(VLOOKUP(B407,#REF!,2,FALSE),"-")</f>
        <v>-</v>
      </c>
      <c r="H407" s="4"/>
      <c r="I407" s="4"/>
      <c r="J407" s="4" t="e">
        <v>#N/A</v>
      </c>
    </row>
    <row r="408" spans="2:10" x14ac:dyDescent="0.35">
      <c r="B408" s="4" t="s">
        <v>683</v>
      </c>
      <c r="C408" s="4">
        <v>0.6</v>
      </c>
      <c r="D408" s="4">
        <v>0.6</v>
      </c>
      <c r="E408" s="4" t="s">
        <v>10</v>
      </c>
      <c r="F408" s="5">
        <v>1</v>
      </c>
      <c r="G408" s="4" t="str">
        <f>IFERROR(VLOOKUP(B408,#REF!,2,FALSE),"-")</f>
        <v>-</v>
      </c>
      <c r="H408" s="4"/>
      <c r="I408" s="4"/>
      <c r="J408" s="4" t="e">
        <v>#N/A</v>
      </c>
    </row>
    <row r="409" spans="2:10" x14ac:dyDescent="0.35">
      <c r="B409" s="4" t="s">
        <v>684</v>
      </c>
      <c r="C409" s="4">
        <v>0.6</v>
      </c>
      <c r="D409" s="4">
        <v>0.6</v>
      </c>
      <c r="E409" s="4" t="s">
        <v>10</v>
      </c>
      <c r="F409" s="5">
        <v>1</v>
      </c>
      <c r="G409" s="4" t="str">
        <f>IFERROR(VLOOKUP(B409,#REF!,2,FALSE),"-")</f>
        <v>-</v>
      </c>
      <c r="H409" s="4"/>
      <c r="I409" s="4"/>
      <c r="J409" s="4" t="e">
        <v>#N/A</v>
      </c>
    </row>
    <row r="410" spans="2:10" x14ac:dyDescent="0.35">
      <c r="B410" s="4" t="s">
        <v>685</v>
      </c>
      <c r="C410" s="4">
        <v>0.6</v>
      </c>
      <c r="D410" s="4">
        <v>0.6</v>
      </c>
      <c r="E410" s="4" t="s">
        <v>17</v>
      </c>
      <c r="F410" s="5">
        <v>1.2356499999999999</v>
      </c>
      <c r="G410" s="4" t="str">
        <f>IFERROR(VLOOKUP(B410,#REF!,2,FALSE),"-")</f>
        <v>-</v>
      </c>
      <c r="H410" s="4">
        <v>6002287</v>
      </c>
      <c r="I410" s="4" t="s">
        <v>686</v>
      </c>
      <c r="J410" s="4" t="s">
        <v>27</v>
      </c>
    </row>
    <row r="411" spans="2:10" x14ac:dyDescent="0.35">
      <c r="B411" s="4" t="s">
        <v>687</v>
      </c>
      <c r="C411" s="4">
        <v>0.6</v>
      </c>
      <c r="D411" s="4">
        <v>0.6</v>
      </c>
      <c r="E411" s="4" t="s">
        <v>10</v>
      </c>
      <c r="F411" s="5">
        <v>1</v>
      </c>
      <c r="G411" s="4" t="str">
        <f>IFERROR(VLOOKUP(B411,#REF!,2,FALSE),"-")</f>
        <v>-</v>
      </c>
      <c r="H411" s="4"/>
      <c r="I411" s="4"/>
      <c r="J411" s="4" t="e">
        <v>#N/A</v>
      </c>
    </row>
    <row r="412" spans="2:10" x14ac:dyDescent="0.35">
      <c r="B412" s="4" t="s">
        <v>688</v>
      </c>
      <c r="C412" s="4">
        <v>0.6</v>
      </c>
      <c r="D412" s="4">
        <v>0.6</v>
      </c>
      <c r="E412" s="4" t="s">
        <v>10</v>
      </c>
      <c r="F412" s="5">
        <v>1</v>
      </c>
      <c r="G412" s="4" t="str">
        <f>IFERROR(VLOOKUP(B412,#REF!,2,FALSE),"-")</f>
        <v>-</v>
      </c>
      <c r="H412" s="4"/>
      <c r="I412" s="4"/>
      <c r="J412" s="4" t="e">
        <v>#N/A</v>
      </c>
    </row>
    <row r="413" spans="2:10" x14ac:dyDescent="0.35">
      <c r="B413" s="4" t="s">
        <v>689</v>
      </c>
      <c r="C413" s="4">
        <v>0.6</v>
      </c>
      <c r="D413" s="4">
        <v>0.6</v>
      </c>
      <c r="E413" s="4" t="s">
        <v>10</v>
      </c>
      <c r="F413" s="5">
        <v>1</v>
      </c>
      <c r="G413" s="4" t="str">
        <f>IFERROR(VLOOKUP(B413,#REF!,2,FALSE),"-")</f>
        <v>-</v>
      </c>
      <c r="H413" s="4">
        <v>2044688</v>
      </c>
      <c r="I413" s="4" t="s">
        <v>690</v>
      </c>
      <c r="J413" s="4" t="s">
        <v>27</v>
      </c>
    </row>
    <row r="414" spans="2:10" x14ac:dyDescent="0.35">
      <c r="B414" s="4" t="s">
        <v>691</v>
      </c>
      <c r="C414" s="4">
        <v>0.4</v>
      </c>
      <c r="D414" s="4">
        <v>0.6</v>
      </c>
      <c r="E414" s="4" t="s">
        <v>17</v>
      </c>
      <c r="F414" s="5">
        <v>1.2356499999999999</v>
      </c>
      <c r="G414" s="4" t="str">
        <f>IFERROR(VLOOKUP(B414,#REF!,2,FALSE),"-")</f>
        <v>-</v>
      </c>
      <c r="H414" s="4">
        <v>6000853</v>
      </c>
      <c r="I414" s="4" t="s">
        <v>692</v>
      </c>
      <c r="J414" s="4" t="s">
        <v>32</v>
      </c>
    </row>
    <row r="415" spans="2:10" x14ac:dyDescent="0.35">
      <c r="B415" s="4" t="s">
        <v>693</v>
      </c>
      <c r="C415" s="4">
        <v>0.6</v>
      </c>
      <c r="D415" s="4">
        <v>0.6</v>
      </c>
      <c r="E415" s="4" t="s">
        <v>10</v>
      </c>
      <c r="F415" s="5">
        <v>1</v>
      </c>
      <c r="G415" s="4" t="str">
        <f>IFERROR(VLOOKUP(B415,#REF!,2,FALSE),"-")</f>
        <v>-</v>
      </c>
      <c r="H415" s="4">
        <v>93369001</v>
      </c>
      <c r="I415" s="4" t="s">
        <v>694</v>
      </c>
      <c r="J415" s="4" t="e">
        <v>#N/A</v>
      </c>
    </row>
    <row r="416" spans="2:10" x14ac:dyDescent="0.35">
      <c r="B416" s="4" t="s">
        <v>695</v>
      </c>
      <c r="C416" s="4">
        <v>0.6</v>
      </c>
      <c r="D416" s="4">
        <v>0.6</v>
      </c>
      <c r="E416" s="4" t="s">
        <v>10</v>
      </c>
      <c r="F416" s="5">
        <v>1</v>
      </c>
      <c r="G416" s="4" t="str">
        <f>IFERROR(VLOOKUP(B416,#REF!,2,FALSE),"-")</f>
        <v>-</v>
      </c>
      <c r="H416" s="4">
        <v>2067142</v>
      </c>
      <c r="I416" s="4" t="s">
        <v>696</v>
      </c>
      <c r="J416" s="4" t="e">
        <v>#N/A</v>
      </c>
    </row>
    <row r="417" spans="2:10" x14ac:dyDescent="0.35">
      <c r="B417" s="4" t="s">
        <v>697</v>
      </c>
      <c r="C417" s="4">
        <v>0.6</v>
      </c>
      <c r="D417" s="4">
        <v>0.6</v>
      </c>
      <c r="E417" s="4" t="s">
        <v>10</v>
      </c>
      <c r="F417" s="5">
        <v>1</v>
      </c>
      <c r="G417" s="4" t="str">
        <f>IFERROR(VLOOKUP(B417,#REF!,2,FALSE),"-")</f>
        <v>-</v>
      </c>
      <c r="H417" s="4"/>
      <c r="I417" s="4" t="s">
        <v>698</v>
      </c>
      <c r="J417" s="4" t="e">
        <v>#N/A</v>
      </c>
    </row>
    <row r="418" spans="2:10" x14ac:dyDescent="0.35">
      <c r="B418" s="4" t="s">
        <v>699</v>
      </c>
      <c r="C418" s="4">
        <v>0.4</v>
      </c>
      <c r="D418" s="4">
        <v>0.6</v>
      </c>
      <c r="E418" s="4" t="s">
        <v>10</v>
      </c>
      <c r="F418" s="5">
        <v>1</v>
      </c>
      <c r="G418" s="4" t="str">
        <f>IFERROR(VLOOKUP(B418,#REF!,2,FALSE),"-")</f>
        <v>-</v>
      </c>
      <c r="H418" s="4">
        <v>6002659</v>
      </c>
      <c r="I418" s="4" t="s">
        <v>700</v>
      </c>
      <c r="J418" s="4" t="s">
        <v>15</v>
      </c>
    </row>
    <row r="419" spans="2:10" x14ac:dyDescent="0.35">
      <c r="B419" s="4" t="s">
        <v>699</v>
      </c>
      <c r="C419" s="4">
        <v>0.6</v>
      </c>
      <c r="D419" s="4">
        <v>0.6</v>
      </c>
      <c r="E419" s="4" t="s">
        <v>10</v>
      </c>
      <c r="F419" s="5">
        <v>1</v>
      </c>
      <c r="G419" s="4" t="str">
        <f>IFERROR(VLOOKUP(B419,#REF!,2,FALSE),"-")</f>
        <v>-</v>
      </c>
      <c r="H419" s="4"/>
      <c r="I419" s="4"/>
      <c r="J419" s="4" t="e">
        <v>#N/A</v>
      </c>
    </row>
    <row r="420" spans="2:10" x14ac:dyDescent="0.35">
      <c r="B420" s="4" t="s">
        <v>701</v>
      </c>
      <c r="C420" s="4">
        <v>0.6</v>
      </c>
      <c r="D420" s="4">
        <v>0.6</v>
      </c>
      <c r="E420" s="4" t="s">
        <v>43</v>
      </c>
      <c r="F420" s="5">
        <v>0.12953367900000001</v>
      </c>
      <c r="G420" s="4" t="str">
        <f>IFERROR(VLOOKUP(B420,#REF!,2,FALSE),"-")</f>
        <v>-</v>
      </c>
      <c r="H420" s="4">
        <v>5000269</v>
      </c>
      <c r="I420" s="4"/>
      <c r="J420" s="4" t="e">
        <v>#N/A</v>
      </c>
    </row>
    <row r="421" spans="2:10" x14ac:dyDescent="0.35">
      <c r="B421" s="4" t="s">
        <v>702</v>
      </c>
      <c r="C421" s="4">
        <v>0.6</v>
      </c>
      <c r="D421" s="4">
        <v>0.6</v>
      </c>
      <c r="E421" s="4" t="s">
        <v>10</v>
      </c>
      <c r="F421" s="5">
        <v>1</v>
      </c>
      <c r="G421" s="4" t="str">
        <f>IFERROR(VLOOKUP(B421,#REF!,2,FALSE),"-")</f>
        <v>-</v>
      </c>
      <c r="H421" s="4">
        <v>6001425</v>
      </c>
      <c r="I421" s="4" t="s">
        <v>703</v>
      </c>
      <c r="J421" s="4" t="s">
        <v>32</v>
      </c>
    </row>
    <row r="422" spans="2:10" x14ac:dyDescent="0.35">
      <c r="B422" s="4" t="s">
        <v>704</v>
      </c>
      <c r="C422" s="4">
        <v>0.6</v>
      </c>
      <c r="D422" s="4">
        <v>0.6</v>
      </c>
      <c r="E422" s="4" t="s">
        <v>10</v>
      </c>
      <c r="F422" s="5">
        <v>1</v>
      </c>
      <c r="G422" s="4" t="str">
        <f>IFERROR(VLOOKUP(B422,#REF!,2,FALSE),"-")</f>
        <v>-</v>
      </c>
      <c r="H422" s="4">
        <v>5000365</v>
      </c>
      <c r="I422" s="4" t="s">
        <v>705</v>
      </c>
      <c r="J422" s="4" t="s">
        <v>32</v>
      </c>
    </row>
    <row r="423" spans="2:10" x14ac:dyDescent="0.35">
      <c r="B423" s="4" t="s">
        <v>706</v>
      </c>
      <c r="C423" s="4">
        <v>0.6</v>
      </c>
      <c r="D423" s="4">
        <v>0.6</v>
      </c>
      <c r="E423" s="4" t="s">
        <v>108</v>
      </c>
      <c r="F423" s="5">
        <v>9.1717880000000002E-3</v>
      </c>
      <c r="G423" s="4" t="str">
        <f>IFERROR(VLOOKUP(B423,#REF!,2,FALSE),"-")</f>
        <v>-</v>
      </c>
      <c r="H423" s="4"/>
      <c r="I423" s="4"/>
      <c r="J423" s="4" t="e">
        <v>#N/A</v>
      </c>
    </row>
    <row r="424" spans="2:10" x14ac:dyDescent="0.35">
      <c r="B424" s="4" t="s">
        <v>707</v>
      </c>
      <c r="C424" s="4">
        <v>0.6</v>
      </c>
      <c r="D424" s="4">
        <v>0.6</v>
      </c>
      <c r="E424" s="4" t="s">
        <v>10</v>
      </c>
      <c r="F424" s="5">
        <v>1</v>
      </c>
      <c r="G424" s="4" t="str">
        <f>IFERROR(VLOOKUP(B424,#REF!,2,FALSE),"-")</f>
        <v>-</v>
      </c>
      <c r="H424" s="4"/>
      <c r="I424" s="4"/>
      <c r="J424" s="4" t="e">
        <v>#N/A</v>
      </c>
    </row>
    <row r="425" spans="2:10" x14ac:dyDescent="0.35">
      <c r="B425" s="4" t="s">
        <v>708</v>
      </c>
      <c r="C425" s="4">
        <v>0.6</v>
      </c>
      <c r="D425" s="4">
        <v>0.6</v>
      </c>
      <c r="E425" s="4" t="s">
        <v>10</v>
      </c>
      <c r="F425" s="5">
        <v>1</v>
      </c>
      <c r="G425" s="4" t="str">
        <f>IFERROR(VLOOKUP(B425,#REF!,2,FALSE),"-")</f>
        <v>-</v>
      </c>
      <c r="H425" s="4">
        <v>1110770</v>
      </c>
      <c r="I425" s="4" t="s">
        <v>709</v>
      </c>
      <c r="J425" s="4" t="e">
        <v>#N/A</v>
      </c>
    </row>
    <row r="426" spans="2:10" x14ac:dyDescent="0.35">
      <c r="B426" s="4" t="s">
        <v>710</v>
      </c>
      <c r="C426" s="4">
        <v>0.4</v>
      </c>
      <c r="D426" s="4">
        <v>0.6</v>
      </c>
      <c r="E426" s="4" t="s">
        <v>10</v>
      </c>
      <c r="F426" s="5">
        <v>1</v>
      </c>
      <c r="G426" s="4" t="str">
        <f>IFERROR(VLOOKUP(B426,#REF!,2,FALSE),"-")</f>
        <v>-</v>
      </c>
      <c r="H426" s="4">
        <v>6003414</v>
      </c>
      <c r="I426" s="4" t="s">
        <v>37</v>
      </c>
      <c r="J426" s="4" t="s">
        <v>27</v>
      </c>
    </row>
    <row r="427" spans="2:10" x14ac:dyDescent="0.35">
      <c r="B427" s="4" t="s">
        <v>711</v>
      </c>
      <c r="C427" s="4">
        <v>0.6</v>
      </c>
      <c r="D427" s="4">
        <v>0.6</v>
      </c>
      <c r="E427" s="4" t="s">
        <v>10</v>
      </c>
      <c r="F427" s="5">
        <v>1</v>
      </c>
      <c r="G427" s="4" t="str">
        <f>IFERROR(VLOOKUP(B427,#REF!,2,FALSE),"-")</f>
        <v>-</v>
      </c>
      <c r="H427" s="4">
        <v>944629</v>
      </c>
      <c r="I427" s="4" t="s">
        <v>712</v>
      </c>
      <c r="J427" s="4" t="e">
        <v>#N/A</v>
      </c>
    </row>
    <row r="428" spans="2:10" x14ac:dyDescent="0.35">
      <c r="B428" s="4" t="s">
        <v>713</v>
      </c>
      <c r="C428" s="4">
        <v>0.4</v>
      </c>
      <c r="D428" s="4">
        <v>0.6</v>
      </c>
      <c r="E428" s="4" t="s">
        <v>17</v>
      </c>
      <c r="F428" s="5">
        <v>1.2356499999999999</v>
      </c>
      <c r="G428" s="4" t="str">
        <f>IFERROR(VLOOKUP(B428,#REF!,2,FALSE),"-")</f>
        <v>-</v>
      </c>
      <c r="H428" s="4">
        <v>6001166</v>
      </c>
      <c r="I428" s="4" t="s">
        <v>714</v>
      </c>
      <c r="J428" s="4" t="s">
        <v>15</v>
      </c>
    </row>
    <row r="429" spans="2:10" x14ac:dyDescent="0.35">
      <c r="B429" s="4" t="s">
        <v>715</v>
      </c>
      <c r="C429" s="4">
        <v>0.6</v>
      </c>
      <c r="D429" s="4">
        <v>0.6</v>
      </c>
      <c r="E429" s="4" t="s">
        <v>10</v>
      </c>
      <c r="F429" s="5">
        <v>1</v>
      </c>
      <c r="G429" s="4" t="str">
        <f>IFERROR(VLOOKUP(B429,#REF!,2,FALSE),"-")</f>
        <v>-</v>
      </c>
      <c r="H429" s="4" t="s">
        <v>716</v>
      </c>
      <c r="I429" s="4"/>
      <c r="J429" s="4" t="e">
        <v>#N/A</v>
      </c>
    </row>
    <row r="430" spans="2:10" x14ac:dyDescent="0.35">
      <c r="B430" s="4" t="s">
        <v>717</v>
      </c>
      <c r="C430" s="4">
        <v>0.6</v>
      </c>
      <c r="D430" s="4">
        <v>0.6</v>
      </c>
      <c r="E430" s="4" t="s">
        <v>10</v>
      </c>
      <c r="F430" s="5">
        <v>1</v>
      </c>
      <c r="G430" s="4" t="str">
        <f>IFERROR(VLOOKUP(B430,#REF!,2,FALSE),"-")</f>
        <v>-</v>
      </c>
      <c r="H430" s="4"/>
      <c r="I430" s="4"/>
      <c r="J430" s="4" t="e">
        <v>#N/A</v>
      </c>
    </row>
    <row r="431" spans="2:10" x14ac:dyDescent="0.35">
      <c r="B431" s="4" t="s">
        <v>718</v>
      </c>
      <c r="C431" s="4">
        <v>0.6</v>
      </c>
      <c r="D431" s="4">
        <v>0.6</v>
      </c>
      <c r="E431" s="4" t="s">
        <v>17</v>
      </c>
      <c r="F431" s="5">
        <v>1.2356499999999999</v>
      </c>
      <c r="G431" s="4" t="str">
        <f>IFERROR(VLOOKUP(B431,#REF!,2,FALSE),"-")</f>
        <v>-</v>
      </c>
      <c r="H431" s="4">
        <v>6001936</v>
      </c>
      <c r="I431" s="4" t="s">
        <v>719</v>
      </c>
      <c r="J431" s="4" t="s">
        <v>32</v>
      </c>
    </row>
    <row r="432" spans="2:10" x14ac:dyDescent="0.35">
      <c r="B432" s="4" t="s">
        <v>720</v>
      </c>
      <c r="C432" s="4">
        <v>0.6</v>
      </c>
      <c r="D432" s="4">
        <v>0.6</v>
      </c>
      <c r="E432" s="4" t="s">
        <v>10</v>
      </c>
      <c r="F432" s="5">
        <v>1</v>
      </c>
      <c r="G432" s="4" t="str">
        <f>IFERROR(VLOOKUP(B432,#REF!,2,FALSE),"-")</f>
        <v>-</v>
      </c>
      <c r="H432" s="4">
        <v>6002645</v>
      </c>
      <c r="I432" s="4" t="s">
        <v>721</v>
      </c>
      <c r="J432" s="4" t="s">
        <v>15</v>
      </c>
    </row>
    <row r="433" spans="2:10" x14ac:dyDescent="0.35">
      <c r="B433" s="4" t="s">
        <v>722</v>
      </c>
      <c r="C433" s="4">
        <v>0.6</v>
      </c>
      <c r="D433" s="4">
        <v>0.6</v>
      </c>
      <c r="E433" s="4" t="s">
        <v>10</v>
      </c>
      <c r="F433" s="5">
        <v>1</v>
      </c>
      <c r="G433" s="4" t="str">
        <f>IFERROR(VLOOKUP(B433,#REF!,2,FALSE),"-")</f>
        <v>-</v>
      </c>
      <c r="H433" s="4"/>
      <c r="I433" s="4"/>
      <c r="J433" s="4" t="e">
        <v>#N/A</v>
      </c>
    </row>
    <row r="434" spans="2:10" x14ac:dyDescent="0.35">
      <c r="B434" s="4" t="s">
        <v>723</v>
      </c>
      <c r="C434" s="4">
        <v>0.6</v>
      </c>
      <c r="D434" s="4">
        <v>0.6</v>
      </c>
      <c r="E434" s="4" t="s">
        <v>10</v>
      </c>
      <c r="F434" s="5">
        <v>1</v>
      </c>
      <c r="G434" s="4" t="str">
        <f>IFERROR(VLOOKUP(B434,#REF!,2,FALSE),"-")</f>
        <v>-</v>
      </c>
      <c r="H434" s="4">
        <v>6001216</v>
      </c>
      <c r="I434" s="4" t="s">
        <v>724</v>
      </c>
      <c r="J434" s="4" t="s">
        <v>27</v>
      </c>
    </row>
    <row r="435" spans="2:10" x14ac:dyDescent="0.35">
      <c r="B435" s="4" t="s">
        <v>725</v>
      </c>
      <c r="C435" s="4">
        <v>0.6</v>
      </c>
      <c r="D435" s="4">
        <v>0.6</v>
      </c>
      <c r="E435" s="4" t="s">
        <v>10</v>
      </c>
      <c r="F435" s="5">
        <v>1</v>
      </c>
      <c r="G435" s="4" t="str">
        <f>IFERROR(VLOOKUP(B435,#REF!,2,FALSE),"-")</f>
        <v>-</v>
      </c>
      <c r="H435" s="4"/>
      <c r="I435" s="4"/>
      <c r="J435" s="4" t="e">
        <v>#N/A</v>
      </c>
    </row>
    <row r="436" spans="2:10" x14ac:dyDescent="0.35">
      <c r="B436" s="4" t="s">
        <v>726</v>
      </c>
      <c r="C436" s="4">
        <v>0.4</v>
      </c>
      <c r="D436" s="4">
        <v>0.6</v>
      </c>
      <c r="E436" s="4" t="s">
        <v>10</v>
      </c>
      <c r="F436" s="5">
        <v>1</v>
      </c>
      <c r="G436" s="4" t="str">
        <f>IFERROR(VLOOKUP(B436,#REF!,2,FALSE),"-")</f>
        <v>-</v>
      </c>
      <c r="H436" s="4"/>
      <c r="I436" s="4" t="s">
        <v>37</v>
      </c>
      <c r="J436" s="4" t="e">
        <v>#N/A</v>
      </c>
    </row>
    <row r="437" spans="2:10" x14ac:dyDescent="0.35">
      <c r="B437" s="4" t="s">
        <v>727</v>
      </c>
      <c r="C437" s="4">
        <v>0.6</v>
      </c>
      <c r="D437" s="4">
        <v>0.6</v>
      </c>
      <c r="E437" s="4" t="s">
        <v>10</v>
      </c>
      <c r="F437" s="5">
        <v>1</v>
      </c>
      <c r="G437" s="4" t="str">
        <f>IFERROR(VLOOKUP(B437,#REF!,2,FALSE),"-")</f>
        <v>-</v>
      </c>
      <c r="H437" s="4"/>
      <c r="I437" s="4"/>
      <c r="J437" s="4" t="e">
        <v>#N/A</v>
      </c>
    </row>
    <row r="438" spans="2:10" x14ac:dyDescent="0.35">
      <c r="B438" s="4" t="s">
        <v>728</v>
      </c>
      <c r="C438" s="4">
        <v>0.6</v>
      </c>
      <c r="D438" s="4">
        <v>0.6</v>
      </c>
      <c r="E438" s="4" t="s">
        <v>10</v>
      </c>
      <c r="F438" s="5">
        <v>1</v>
      </c>
      <c r="G438" s="4" t="str">
        <f>IFERROR(VLOOKUP(B438,#REF!,2,FALSE),"-")</f>
        <v>-</v>
      </c>
      <c r="H438" s="4"/>
      <c r="I438" s="4"/>
      <c r="J438" s="4" t="e">
        <v>#N/A</v>
      </c>
    </row>
    <row r="439" spans="2:10" x14ac:dyDescent="0.35">
      <c r="B439" s="4" t="s">
        <v>729</v>
      </c>
      <c r="C439" s="4">
        <v>0.6</v>
      </c>
      <c r="D439" s="4">
        <v>0.6</v>
      </c>
      <c r="E439" s="4" t="s">
        <v>10</v>
      </c>
      <c r="F439" s="5">
        <v>1</v>
      </c>
      <c r="G439" s="4" t="str">
        <f>IFERROR(VLOOKUP(B439,#REF!,2,FALSE),"-")</f>
        <v>-</v>
      </c>
      <c r="H439" s="4">
        <v>1104708</v>
      </c>
      <c r="I439" s="4"/>
      <c r="J439" s="4" t="e">
        <v>#N/A</v>
      </c>
    </row>
    <row r="440" spans="2:10" x14ac:dyDescent="0.35">
      <c r="B440" s="4" t="s">
        <v>730</v>
      </c>
      <c r="C440" s="4">
        <v>0.4</v>
      </c>
      <c r="D440" s="4">
        <v>0.4</v>
      </c>
      <c r="E440" s="4" t="s">
        <v>251</v>
      </c>
      <c r="F440" s="5">
        <v>0.31576122099999998</v>
      </c>
      <c r="G440" s="4" t="str">
        <f>IFERROR(VLOOKUP(B440,#REF!,2,FALSE),"-")</f>
        <v>-</v>
      </c>
      <c r="H440" s="4">
        <v>6000246</v>
      </c>
      <c r="I440" s="4" t="s">
        <v>731</v>
      </c>
      <c r="J440" s="4" t="e">
        <v>#N/A</v>
      </c>
    </row>
    <row r="441" spans="2:10" x14ac:dyDescent="0.35">
      <c r="B441" s="4" t="s">
        <v>732</v>
      </c>
      <c r="C441" s="4">
        <v>0.4</v>
      </c>
      <c r="D441" s="4">
        <v>0.4</v>
      </c>
      <c r="E441" s="4" t="s">
        <v>10</v>
      </c>
      <c r="F441" s="5">
        <v>1</v>
      </c>
      <c r="G441" s="4" t="str">
        <f>IFERROR(VLOOKUP(B441,#REF!,2,FALSE),"-")</f>
        <v>-</v>
      </c>
      <c r="H441" s="4">
        <v>2071043</v>
      </c>
      <c r="I441" s="4"/>
      <c r="J441" s="4" t="e">
        <v>#N/A</v>
      </c>
    </row>
    <row r="442" spans="2:10" x14ac:dyDescent="0.35">
      <c r="B442" s="4" t="s">
        <v>733</v>
      </c>
      <c r="C442" s="4">
        <v>0.6</v>
      </c>
      <c r="D442" s="4">
        <v>0.6</v>
      </c>
      <c r="E442" s="4" t="s">
        <v>10</v>
      </c>
      <c r="F442" s="5">
        <v>1</v>
      </c>
      <c r="G442" s="4" t="str">
        <f>IFERROR(VLOOKUP(B442,#REF!,2,FALSE),"-")</f>
        <v>-</v>
      </c>
      <c r="H442" s="4"/>
      <c r="I442" s="4"/>
      <c r="J442" s="4" t="e">
        <v>#N/A</v>
      </c>
    </row>
    <row r="443" spans="2:10" x14ac:dyDescent="0.35">
      <c r="B443" s="4" t="s">
        <v>734</v>
      </c>
      <c r="C443" s="4">
        <v>0.6</v>
      </c>
      <c r="D443" s="4">
        <v>0.6</v>
      </c>
      <c r="E443" s="4" t="s">
        <v>10</v>
      </c>
      <c r="F443" s="5">
        <v>1</v>
      </c>
      <c r="G443" s="4" t="str">
        <f>IFERROR(VLOOKUP(B443,#REF!,2,FALSE),"-")</f>
        <v>-</v>
      </c>
      <c r="H443" s="4">
        <v>1155096</v>
      </c>
      <c r="I443" s="4"/>
      <c r="J443" s="4" t="e">
        <v>#N/A</v>
      </c>
    </row>
    <row r="444" spans="2:10" x14ac:dyDescent="0.35">
      <c r="B444" s="4" t="s">
        <v>735</v>
      </c>
      <c r="C444" s="4">
        <v>0.6</v>
      </c>
      <c r="D444" s="4">
        <v>0.6</v>
      </c>
      <c r="E444" s="4" t="s">
        <v>10</v>
      </c>
      <c r="F444" s="5">
        <v>1</v>
      </c>
      <c r="G444" s="4" t="str">
        <f>IFERROR(VLOOKUP(B444,#REF!,2,FALSE),"-")</f>
        <v>-</v>
      </c>
      <c r="H444" s="4">
        <v>5000220</v>
      </c>
      <c r="I444" s="4"/>
      <c r="J444" s="4" t="e">
        <v>#N/A</v>
      </c>
    </row>
    <row r="445" spans="2:10" x14ac:dyDescent="0.35">
      <c r="B445" s="4" t="s">
        <v>736</v>
      </c>
      <c r="C445" s="4">
        <v>0.6</v>
      </c>
      <c r="D445" s="4">
        <v>0.6</v>
      </c>
      <c r="E445" s="4" t="s">
        <v>10</v>
      </c>
      <c r="F445" s="5">
        <v>1</v>
      </c>
      <c r="G445" s="4" t="str">
        <f>IFERROR(VLOOKUP(B445,#REF!,2,FALSE),"-")</f>
        <v>-</v>
      </c>
      <c r="H445" s="4">
        <v>6001290</v>
      </c>
      <c r="I445" s="4" t="s">
        <v>737</v>
      </c>
      <c r="J445" s="4" t="s">
        <v>32</v>
      </c>
    </row>
    <row r="446" spans="2:10" x14ac:dyDescent="0.35">
      <c r="B446" s="4" t="s">
        <v>738</v>
      </c>
      <c r="C446" s="4">
        <v>0.6</v>
      </c>
      <c r="D446" s="4">
        <v>0.6</v>
      </c>
      <c r="E446" s="4" t="s">
        <v>191</v>
      </c>
      <c r="F446" s="5">
        <v>1.40635</v>
      </c>
      <c r="G446" s="4" t="str">
        <f>IFERROR(VLOOKUP(B446,#REF!,2,FALSE),"-")</f>
        <v>-</v>
      </c>
      <c r="H446" s="4"/>
      <c r="I446" s="4"/>
      <c r="J446" s="4" t="e">
        <v>#N/A</v>
      </c>
    </row>
    <row r="447" spans="2:10" x14ac:dyDescent="0.35">
      <c r="B447" s="4" t="s">
        <v>739</v>
      </c>
      <c r="C447" s="4">
        <v>0.25</v>
      </c>
      <c r="D447" s="4">
        <v>0.6</v>
      </c>
      <c r="E447" s="4" t="s">
        <v>10</v>
      </c>
      <c r="F447" s="5">
        <v>1</v>
      </c>
      <c r="G447" s="4" t="str">
        <f>IFERROR(VLOOKUP(B447,#REF!,2,FALSE),"-")</f>
        <v>-</v>
      </c>
      <c r="H447" s="4"/>
      <c r="I447" s="4" t="s">
        <v>44</v>
      </c>
      <c r="J447" s="4" t="e">
        <v>#N/A</v>
      </c>
    </row>
    <row r="448" spans="2:10" x14ac:dyDescent="0.35">
      <c r="B448" s="4" t="s">
        <v>740</v>
      </c>
      <c r="C448" s="4">
        <v>0.6</v>
      </c>
      <c r="D448" s="4">
        <v>0.6</v>
      </c>
      <c r="E448" s="4" t="s">
        <v>10</v>
      </c>
      <c r="F448" s="5">
        <v>1</v>
      </c>
      <c r="G448" s="4" t="str">
        <f>IFERROR(VLOOKUP(B448,#REF!,2,FALSE),"-")</f>
        <v>-</v>
      </c>
      <c r="H448" s="4" t="s">
        <v>716</v>
      </c>
      <c r="I448" s="4"/>
      <c r="J448" s="4" t="e">
        <v>#N/A</v>
      </c>
    </row>
    <row r="449" spans="2:10" x14ac:dyDescent="0.35">
      <c r="B449" s="4" t="s">
        <v>741</v>
      </c>
      <c r="C449" s="4">
        <v>0.4</v>
      </c>
      <c r="D449" s="4">
        <v>0.6</v>
      </c>
      <c r="E449" s="4" t="s">
        <v>10</v>
      </c>
      <c r="F449" s="5">
        <v>1</v>
      </c>
      <c r="G449" s="4" t="str">
        <f>IFERROR(VLOOKUP(B449,#REF!,2,FALSE),"-")</f>
        <v>-</v>
      </c>
      <c r="H449" s="4">
        <v>6002132</v>
      </c>
      <c r="I449" s="4" t="s">
        <v>742</v>
      </c>
      <c r="J449" s="4" t="s">
        <v>32</v>
      </c>
    </row>
    <row r="450" spans="2:10" x14ac:dyDescent="0.35">
      <c r="B450" s="4" t="s">
        <v>743</v>
      </c>
      <c r="C450" s="4">
        <v>0.6</v>
      </c>
      <c r="D450" s="4">
        <v>0.6</v>
      </c>
      <c r="E450" s="4" t="s">
        <v>10</v>
      </c>
      <c r="F450" s="5">
        <v>1</v>
      </c>
      <c r="G450" s="4" t="str">
        <f>IFERROR(VLOOKUP(B450,#REF!,2,FALSE),"-")</f>
        <v>-</v>
      </c>
      <c r="H450" s="4">
        <v>6001233</v>
      </c>
      <c r="I450" s="4" t="s">
        <v>744</v>
      </c>
      <c r="J450" s="4" t="s">
        <v>27</v>
      </c>
    </row>
    <row r="451" spans="2:10" x14ac:dyDescent="0.35">
      <c r="B451" s="4" t="s">
        <v>745</v>
      </c>
      <c r="C451" s="4">
        <v>0.6</v>
      </c>
      <c r="D451" s="4">
        <v>0.6</v>
      </c>
      <c r="E451" s="4" t="s">
        <v>10</v>
      </c>
      <c r="F451" s="5">
        <v>1</v>
      </c>
      <c r="G451" s="4" t="str">
        <f>IFERROR(VLOOKUP(B451,#REF!,2,FALSE),"-")</f>
        <v>-</v>
      </c>
      <c r="H451" s="4"/>
      <c r="I451" s="4"/>
      <c r="J451" s="4" t="e">
        <v>#N/A</v>
      </c>
    </row>
    <row r="452" spans="2:10" x14ac:dyDescent="0.35">
      <c r="B452" s="4" t="s">
        <v>746</v>
      </c>
      <c r="C452" s="4">
        <v>0.4</v>
      </c>
      <c r="D452" s="4">
        <v>0.6</v>
      </c>
      <c r="E452" s="4" t="s">
        <v>10</v>
      </c>
      <c r="F452" s="5">
        <v>1</v>
      </c>
      <c r="G452" s="4" t="str">
        <f>IFERROR(VLOOKUP(B452,#REF!,2,FALSE),"-")</f>
        <v>-</v>
      </c>
      <c r="H452" s="4">
        <v>2075984</v>
      </c>
      <c r="I452" s="4" t="s">
        <v>747</v>
      </c>
      <c r="J452" s="4" t="s">
        <v>15</v>
      </c>
    </row>
    <row r="453" spans="2:10" x14ac:dyDescent="0.35">
      <c r="B453" s="4" t="s">
        <v>748</v>
      </c>
      <c r="C453" s="4">
        <v>0.4</v>
      </c>
      <c r="D453" s="4">
        <v>0.6</v>
      </c>
      <c r="E453" s="4" t="s">
        <v>10</v>
      </c>
      <c r="F453" s="5">
        <v>1</v>
      </c>
      <c r="G453" s="4" t="str">
        <f>IFERROR(VLOOKUP(B453,#REF!,2,FALSE),"-")</f>
        <v>-</v>
      </c>
      <c r="H453" s="4">
        <v>6001230</v>
      </c>
      <c r="I453" s="4" t="s">
        <v>749</v>
      </c>
      <c r="J453" s="4" t="s">
        <v>27</v>
      </c>
    </row>
    <row r="454" spans="2:10" x14ac:dyDescent="0.35">
      <c r="B454" s="4" t="s">
        <v>750</v>
      </c>
      <c r="C454" s="4">
        <v>0.6</v>
      </c>
      <c r="D454" s="4">
        <v>0.6</v>
      </c>
      <c r="E454" s="4" t="s">
        <v>10</v>
      </c>
      <c r="F454" s="5">
        <v>1</v>
      </c>
      <c r="G454" s="4" t="str">
        <f>IFERROR(VLOOKUP(B454,#REF!,2,FALSE),"-")</f>
        <v>-</v>
      </c>
      <c r="H454" s="4">
        <v>5000366</v>
      </c>
      <c r="I454" s="4" t="s">
        <v>751</v>
      </c>
      <c r="J454" s="4" t="s">
        <v>32</v>
      </c>
    </row>
    <row r="455" spans="2:10" x14ac:dyDescent="0.35">
      <c r="B455" s="4" t="s">
        <v>752</v>
      </c>
      <c r="C455" s="4">
        <v>0.6</v>
      </c>
      <c r="D455" s="4">
        <v>0.6</v>
      </c>
      <c r="E455" s="4" t="s">
        <v>10</v>
      </c>
      <c r="F455" s="5">
        <v>1</v>
      </c>
      <c r="G455" s="4" t="str">
        <f>IFERROR(VLOOKUP(B455,#REF!,2,FALSE),"-")</f>
        <v>-</v>
      </c>
      <c r="H455" s="4">
        <v>6001603</v>
      </c>
      <c r="I455" s="4" t="s">
        <v>753</v>
      </c>
      <c r="J455" s="4" t="s">
        <v>15</v>
      </c>
    </row>
    <row r="456" spans="2:10" x14ac:dyDescent="0.35">
      <c r="B456" s="4" t="s">
        <v>754</v>
      </c>
      <c r="C456" s="4">
        <v>0.4</v>
      </c>
      <c r="D456" s="4">
        <v>0.6</v>
      </c>
      <c r="E456" s="4" t="s">
        <v>17</v>
      </c>
      <c r="F456" s="5">
        <v>1.2356499999999999</v>
      </c>
      <c r="G456" s="4" t="str">
        <f>IFERROR(VLOOKUP(B456,#REF!,2,FALSE),"-")</f>
        <v>-</v>
      </c>
      <c r="H456" s="4">
        <v>6003023</v>
      </c>
      <c r="I456" s="4" t="s">
        <v>44</v>
      </c>
      <c r="J456" s="4" t="s">
        <v>27</v>
      </c>
    </row>
    <row r="457" spans="2:10" x14ac:dyDescent="0.35">
      <c r="B457" s="4" t="s">
        <v>755</v>
      </c>
      <c r="C457" s="4">
        <v>0.6</v>
      </c>
      <c r="D457" s="4">
        <v>0.6</v>
      </c>
      <c r="E457" s="4" t="s">
        <v>10</v>
      </c>
      <c r="F457" s="5">
        <v>1</v>
      </c>
      <c r="G457" s="4" t="str">
        <f>IFERROR(VLOOKUP(B457,#REF!,2,FALSE),"-")</f>
        <v>-</v>
      </c>
      <c r="H457" s="4"/>
      <c r="I457" s="4"/>
      <c r="J457" s="4" t="e">
        <v>#N/A</v>
      </c>
    </row>
    <row r="458" spans="2:10" x14ac:dyDescent="0.35">
      <c r="B458" s="4" t="s">
        <v>756</v>
      </c>
      <c r="C458" s="4">
        <v>0.6</v>
      </c>
      <c r="D458" s="4">
        <v>0.6</v>
      </c>
      <c r="E458" s="4" t="s">
        <v>10</v>
      </c>
      <c r="F458" s="5">
        <v>1</v>
      </c>
      <c r="G458" s="4" t="str">
        <f>IFERROR(VLOOKUP(B458,#REF!,2,FALSE),"-")</f>
        <v>-</v>
      </c>
      <c r="H458" s="4"/>
      <c r="I458" s="4"/>
      <c r="J458" s="4" t="e">
        <v>#N/A</v>
      </c>
    </row>
    <row r="459" spans="2:10" x14ac:dyDescent="0.35">
      <c r="B459" s="4" t="s">
        <v>757</v>
      </c>
      <c r="C459" s="4">
        <v>0.4</v>
      </c>
      <c r="D459" s="4">
        <v>0.4</v>
      </c>
      <c r="E459" s="4" t="s">
        <v>10</v>
      </c>
      <c r="F459" s="5">
        <v>1</v>
      </c>
      <c r="G459" s="4" t="str">
        <f>IFERROR(VLOOKUP(B459,#REF!,2,FALSE),"-")</f>
        <v>-</v>
      </c>
      <c r="H459" s="4">
        <v>6002875</v>
      </c>
      <c r="I459" s="4" t="s">
        <v>758</v>
      </c>
      <c r="J459" s="4" t="s">
        <v>32</v>
      </c>
    </row>
    <row r="460" spans="2:10" x14ac:dyDescent="0.35">
      <c r="B460" s="4" t="s">
        <v>759</v>
      </c>
      <c r="C460" s="4">
        <v>0.6</v>
      </c>
      <c r="D460" s="4">
        <v>0.6</v>
      </c>
      <c r="E460" s="4" t="s">
        <v>10</v>
      </c>
      <c r="F460" s="5">
        <v>1</v>
      </c>
      <c r="G460" s="4" t="str">
        <f>IFERROR(VLOOKUP(B460,#REF!,2,FALSE),"-")</f>
        <v>-</v>
      </c>
      <c r="H460" s="4">
        <v>6002497</v>
      </c>
      <c r="I460" s="4" t="s">
        <v>760</v>
      </c>
      <c r="J460" s="4" t="s">
        <v>32</v>
      </c>
    </row>
    <row r="461" spans="2:10" x14ac:dyDescent="0.35">
      <c r="B461" s="4" t="s">
        <v>761</v>
      </c>
      <c r="C461" s="4">
        <v>0.6</v>
      </c>
      <c r="D461" s="4">
        <v>0.6</v>
      </c>
      <c r="E461" s="4" t="s">
        <v>10</v>
      </c>
      <c r="F461" s="5">
        <v>1</v>
      </c>
      <c r="G461" s="4" t="str">
        <f>IFERROR(VLOOKUP(B461,#REF!,2,FALSE),"-")</f>
        <v>-</v>
      </c>
      <c r="H461" s="4"/>
      <c r="I461" s="4"/>
      <c r="J461" s="4" t="e">
        <v>#N/A</v>
      </c>
    </row>
    <row r="462" spans="2:10" x14ac:dyDescent="0.35">
      <c r="B462" s="4" t="s">
        <v>762</v>
      </c>
      <c r="C462" s="4">
        <v>0.6</v>
      </c>
      <c r="D462" s="4">
        <v>0.6</v>
      </c>
      <c r="E462" s="4" t="s">
        <v>10</v>
      </c>
      <c r="F462" s="5">
        <v>1</v>
      </c>
      <c r="G462" s="4" t="str">
        <f>IFERROR(VLOOKUP(B462,#REF!,2,FALSE),"-")</f>
        <v>-</v>
      </c>
      <c r="H462" s="4">
        <v>6001790</v>
      </c>
      <c r="I462" s="4" t="s">
        <v>763</v>
      </c>
      <c r="J462" s="4" t="s">
        <v>32</v>
      </c>
    </row>
    <row r="463" spans="2:10" x14ac:dyDescent="0.35">
      <c r="B463" s="4" t="s">
        <v>764</v>
      </c>
      <c r="C463" s="4">
        <v>0.6</v>
      </c>
      <c r="D463" s="4">
        <v>0.6</v>
      </c>
      <c r="E463" s="4" t="s">
        <v>17</v>
      </c>
      <c r="F463" s="5">
        <v>1.2356499999999999</v>
      </c>
      <c r="G463" s="4" t="str">
        <f>IFERROR(VLOOKUP(B463,#REF!,2,FALSE),"-")</f>
        <v>-</v>
      </c>
      <c r="H463" s="4">
        <v>6001339</v>
      </c>
      <c r="I463" s="4" t="s">
        <v>765</v>
      </c>
      <c r="J463" s="4" t="s">
        <v>27</v>
      </c>
    </row>
    <row r="464" spans="2:10" x14ac:dyDescent="0.35">
      <c r="B464" s="4" t="s">
        <v>766</v>
      </c>
      <c r="C464" s="4">
        <v>0.6</v>
      </c>
      <c r="D464" s="4">
        <v>0.6</v>
      </c>
      <c r="E464" s="4" t="s">
        <v>10</v>
      </c>
      <c r="F464" s="5">
        <v>1</v>
      </c>
      <c r="G464" s="4" t="str">
        <f>IFERROR(VLOOKUP(B464,#REF!,2,FALSE),"-")</f>
        <v>-</v>
      </c>
      <c r="H464" s="4">
        <v>6001690</v>
      </c>
      <c r="I464" s="4" t="s">
        <v>767</v>
      </c>
      <c r="J464" s="4" t="s">
        <v>32</v>
      </c>
    </row>
    <row r="465" spans="2:10" x14ac:dyDescent="0.35">
      <c r="B465" s="4" t="s">
        <v>768</v>
      </c>
      <c r="C465" s="4">
        <v>0.6</v>
      </c>
      <c r="D465" s="4">
        <v>0.6</v>
      </c>
      <c r="E465" s="4" t="s">
        <v>10</v>
      </c>
      <c r="F465" s="5">
        <v>1</v>
      </c>
      <c r="G465" s="4" t="str">
        <f>IFERROR(VLOOKUP(B465,#REF!,2,FALSE),"-")</f>
        <v>-</v>
      </c>
      <c r="H465" s="4"/>
      <c r="I465" s="4" t="s">
        <v>769</v>
      </c>
      <c r="J465" s="4" t="e">
        <v>#N/A</v>
      </c>
    </row>
    <row r="466" spans="2:10" x14ac:dyDescent="0.35">
      <c r="B466" s="4" t="s">
        <v>770</v>
      </c>
      <c r="C466" s="4">
        <v>0.6</v>
      </c>
      <c r="D466" s="4">
        <v>0.6</v>
      </c>
      <c r="E466" s="4" t="s">
        <v>17</v>
      </c>
      <c r="F466" s="5">
        <v>1.2356499999999999</v>
      </c>
      <c r="G466" s="4" t="str">
        <f>IFERROR(VLOOKUP(B466,#REF!,2,FALSE),"-")</f>
        <v>-</v>
      </c>
      <c r="H466" s="4">
        <v>6001827</v>
      </c>
      <c r="I466" s="4" t="s">
        <v>771</v>
      </c>
      <c r="J466" s="4" t="s">
        <v>15</v>
      </c>
    </row>
    <row r="467" spans="2:10" x14ac:dyDescent="0.35">
      <c r="B467" s="4" t="s">
        <v>772</v>
      </c>
      <c r="C467" s="4">
        <v>0.6</v>
      </c>
      <c r="D467" s="4">
        <v>0.6</v>
      </c>
      <c r="E467" s="4" t="s">
        <v>10</v>
      </c>
      <c r="F467" s="5">
        <v>1</v>
      </c>
      <c r="G467" s="4" t="str">
        <f>IFERROR(VLOOKUP(B467,#REF!,2,FALSE),"-")</f>
        <v>-</v>
      </c>
      <c r="H467" s="4">
        <v>1116022</v>
      </c>
      <c r="I467" s="4" t="s">
        <v>773</v>
      </c>
      <c r="J467" s="4" t="e">
        <v>#N/A</v>
      </c>
    </row>
    <row r="468" spans="2:10" x14ac:dyDescent="0.35">
      <c r="B468" s="4" t="s">
        <v>774</v>
      </c>
      <c r="C468" s="4">
        <v>0.6</v>
      </c>
      <c r="D468" s="4">
        <v>0.6</v>
      </c>
      <c r="E468" s="4" t="s">
        <v>17</v>
      </c>
      <c r="F468" s="5">
        <v>1.2356499999999999</v>
      </c>
      <c r="G468" s="4" t="str">
        <f>IFERROR(VLOOKUP(B468,#REF!,2,FALSE),"-")</f>
        <v>-</v>
      </c>
      <c r="H468" s="4"/>
      <c r="I468" s="4" t="s">
        <v>775</v>
      </c>
      <c r="J468" s="4" t="e">
        <v>#N/A</v>
      </c>
    </row>
    <row r="469" spans="2:10" x14ac:dyDescent="0.35">
      <c r="B469" s="4" t="s">
        <v>776</v>
      </c>
      <c r="C469" s="4">
        <v>0.6</v>
      </c>
      <c r="D469" s="4">
        <v>0.6</v>
      </c>
      <c r="E469" s="4" t="s">
        <v>10</v>
      </c>
      <c r="F469" s="5">
        <v>1</v>
      </c>
      <c r="G469" s="4" t="str">
        <f>IFERROR(VLOOKUP(B469,#REF!,2,FALSE),"-")</f>
        <v>-</v>
      </c>
      <c r="H469" s="4"/>
      <c r="I469" s="4"/>
      <c r="J469" s="4" t="e">
        <v>#N/A</v>
      </c>
    </row>
    <row r="470" spans="2:10" x14ac:dyDescent="0.35">
      <c r="B470" s="4" t="s">
        <v>777</v>
      </c>
      <c r="C470" s="4">
        <v>0.6</v>
      </c>
      <c r="D470" s="4">
        <v>0.6</v>
      </c>
      <c r="E470" s="4" t="s">
        <v>10</v>
      </c>
      <c r="F470" s="5">
        <v>1</v>
      </c>
      <c r="G470" s="4" t="str">
        <f>IFERROR(VLOOKUP(B470,#REF!,2,FALSE),"-")</f>
        <v>-</v>
      </c>
      <c r="H470" s="4"/>
      <c r="I470" s="4"/>
      <c r="J470" s="4" t="e">
        <v>#N/A</v>
      </c>
    </row>
    <row r="471" spans="2:10" x14ac:dyDescent="0.35">
      <c r="B471" s="4" t="s">
        <v>778</v>
      </c>
      <c r="C471" s="4">
        <v>0.6</v>
      </c>
      <c r="D471" s="4">
        <v>0.6</v>
      </c>
      <c r="E471" s="4" t="s">
        <v>10</v>
      </c>
      <c r="F471" s="5">
        <v>1</v>
      </c>
      <c r="G471" s="4" t="str">
        <f>IFERROR(VLOOKUP(B471,#REF!,2,FALSE),"-")</f>
        <v>-</v>
      </c>
      <c r="H471" s="4">
        <v>2035549</v>
      </c>
      <c r="I471" s="4" t="s">
        <v>779</v>
      </c>
      <c r="J471" s="4" t="s">
        <v>27</v>
      </c>
    </row>
    <row r="472" spans="2:10" x14ac:dyDescent="0.35">
      <c r="B472" s="4" t="s">
        <v>780</v>
      </c>
      <c r="C472" s="4">
        <v>0.6</v>
      </c>
      <c r="D472" s="4">
        <v>0.6</v>
      </c>
      <c r="E472" s="4" t="s">
        <v>10</v>
      </c>
      <c r="F472" s="5">
        <v>1</v>
      </c>
      <c r="G472" s="4" t="str">
        <f>IFERROR(VLOOKUP(B472,#REF!,2,FALSE),"-")</f>
        <v>-</v>
      </c>
      <c r="H472" s="4">
        <v>5000272</v>
      </c>
      <c r="I472" s="4" t="s">
        <v>781</v>
      </c>
      <c r="J472" s="4" t="s">
        <v>32</v>
      </c>
    </row>
    <row r="473" spans="2:10" x14ac:dyDescent="0.35">
      <c r="B473" s="4" t="s">
        <v>782</v>
      </c>
      <c r="C473" s="4">
        <v>0.6</v>
      </c>
      <c r="D473" s="4">
        <v>0.6</v>
      </c>
      <c r="E473" s="4" t="s">
        <v>10</v>
      </c>
      <c r="F473" s="5">
        <v>1</v>
      </c>
      <c r="G473" s="4" t="str">
        <f>IFERROR(VLOOKUP(B473,#REF!,2,FALSE),"-")</f>
        <v>-</v>
      </c>
      <c r="H473" s="4">
        <v>5000059</v>
      </c>
      <c r="I473" s="4"/>
      <c r="J473" s="4" t="e">
        <v>#N/A</v>
      </c>
    </row>
    <row r="474" spans="2:10" x14ac:dyDescent="0.35">
      <c r="B474" s="4" t="s">
        <v>783</v>
      </c>
      <c r="C474" s="4">
        <v>0.6</v>
      </c>
      <c r="D474" s="4">
        <v>0.6</v>
      </c>
      <c r="E474" s="4" t="s">
        <v>10</v>
      </c>
      <c r="F474" s="5">
        <v>1</v>
      </c>
      <c r="G474" s="4" t="str">
        <f>IFERROR(VLOOKUP(B474,#REF!,2,FALSE),"-")</f>
        <v>-</v>
      </c>
      <c r="H474" s="4"/>
      <c r="I474" s="4"/>
      <c r="J474" s="4" t="e">
        <v>#N/A</v>
      </c>
    </row>
    <row r="475" spans="2:10" x14ac:dyDescent="0.35">
      <c r="B475" s="4" t="s">
        <v>784</v>
      </c>
      <c r="C475" s="4">
        <v>0.6</v>
      </c>
      <c r="D475" s="4">
        <v>0.6</v>
      </c>
      <c r="E475" s="4" t="s">
        <v>108</v>
      </c>
      <c r="F475" s="5">
        <v>9.1717880000000002E-3</v>
      </c>
      <c r="G475" s="4" t="str">
        <f>IFERROR(VLOOKUP(B475,#REF!,2,FALSE),"-")</f>
        <v>-</v>
      </c>
      <c r="H475" s="4">
        <v>6002428</v>
      </c>
      <c r="I475" s="4" t="s">
        <v>785</v>
      </c>
      <c r="J475" s="4" t="s">
        <v>15</v>
      </c>
    </row>
    <row r="476" spans="2:10" x14ac:dyDescent="0.35">
      <c r="B476" s="4" t="s">
        <v>786</v>
      </c>
      <c r="C476" s="4">
        <v>0.6</v>
      </c>
      <c r="D476" s="4">
        <v>0.6</v>
      </c>
      <c r="E476" s="4" t="s">
        <v>10</v>
      </c>
      <c r="F476" s="5">
        <v>1</v>
      </c>
      <c r="G476" s="4" t="str">
        <f>IFERROR(VLOOKUP(B476,#REF!,2,FALSE),"-")</f>
        <v>-</v>
      </c>
      <c r="H476" s="4"/>
      <c r="I476" s="4"/>
      <c r="J476" s="4" t="e">
        <v>#N/A</v>
      </c>
    </row>
    <row r="477" spans="2:10" x14ac:dyDescent="0.35">
      <c r="B477" s="4" t="s">
        <v>787</v>
      </c>
      <c r="C477" s="4">
        <v>0.6</v>
      </c>
      <c r="D477" s="4">
        <v>0.6</v>
      </c>
      <c r="E477" s="4" t="s">
        <v>10</v>
      </c>
      <c r="F477" s="5">
        <v>1</v>
      </c>
      <c r="G477" s="4" t="str">
        <f>IFERROR(VLOOKUP(B477,#REF!,2,FALSE),"-")</f>
        <v>-</v>
      </c>
      <c r="H477" s="4">
        <v>1110770</v>
      </c>
      <c r="I477" s="4" t="s">
        <v>709</v>
      </c>
      <c r="J477" s="4" t="e">
        <v>#N/A</v>
      </c>
    </row>
    <row r="478" spans="2:10" x14ac:dyDescent="0.35">
      <c r="B478" s="4" t="s">
        <v>788</v>
      </c>
      <c r="C478" s="4">
        <v>0.6</v>
      </c>
      <c r="D478" s="4">
        <v>0.6</v>
      </c>
      <c r="E478" s="4" t="s">
        <v>10</v>
      </c>
      <c r="F478" s="5">
        <v>1</v>
      </c>
      <c r="G478" s="4" t="str">
        <f>IFERROR(VLOOKUP(B478,#REF!,2,FALSE),"-")</f>
        <v>-</v>
      </c>
      <c r="H478" s="4">
        <v>6002010</v>
      </c>
      <c r="I478" s="4" t="s">
        <v>789</v>
      </c>
      <c r="J478" s="4" t="s">
        <v>15</v>
      </c>
    </row>
    <row r="479" spans="2:10" x14ac:dyDescent="0.35">
      <c r="B479" s="4" t="s">
        <v>790</v>
      </c>
      <c r="C479" s="4">
        <v>0.6</v>
      </c>
      <c r="D479" s="4">
        <v>0.6</v>
      </c>
      <c r="E479" s="4" t="s">
        <v>10</v>
      </c>
      <c r="F479" s="5">
        <v>1</v>
      </c>
      <c r="G479" s="4" t="str">
        <f>IFERROR(VLOOKUP(B479,#REF!,2,FALSE),"-")</f>
        <v>-</v>
      </c>
      <c r="H479" s="4">
        <v>1117025</v>
      </c>
      <c r="I479" s="4" t="s">
        <v>791</v>
      </c>
      <c r="J479" s="4" t="s">
        <v>15</v>
      </c>
    </row>
    <row r="480" spans="2:10" x14ac:dyDescent="0.35">
      <c r="B480" s="4" t="s">
        <v>792</v>
      </c>
      <c r="C480" s="4">
        <v>0.6</v>
      </c>
      <c r="D480" s="4">
        <v>0.6</v>
      </c>
      <c r="E480" s="4" t="s">
        <v>10</v>
      </c>
      <c r="F480" s="5">
        <v>1</v>
      </c>
      <c r="G480" s="4" t="str">
        <f>IFERROR(VLOOKUP(B480,#REF!,2,FALSE),"-")</f>
        <v>-</v>
      </c>
      <c r="H480" s="4">
        <v>6002289</v>
      </c>
      <c r="I480" s="4" t="s">
        <v>793</v>
      </c>
      <c r="J480" s="4" t="e">
        <v>#N/A</v>
      </c>
    </row>
    <row r="481" spans="2:10" x14ac:dyDescent="0.35">
      <c r="B481" s="4" t="s">
        <v>794</v>
      </c>
      <c r="C481" s="4">
        <v>0.6</v>
      </c>
      <c r="D481" s="4">
        <v>0.6</v>
      </c>
      <c r="E481" s="4" t="s">
        <v>10</v>
      </c>
      <c r="F481" s="5">
        <v>1</v>
      </c>
      <c r="G481" s="4" t="str">
        <f>IFERROR(VLOOKUP(B481,#REF!,2,FALSE),"-")</f>
        <v>-</v>
      </c>
      <c r="H481" s="4">
        <v>1095118</v>
      </c>
      <c r="I481" s="4" t="s">
        <v>795</v>
      </c>
      <c r="J481" s="4" t="s">
        <v>15</v>
      </c>
    </row>
    <row r="482" spans="2:10" x14ac:dyDescent="0.35">
      <c r="B482" s="4" t="s">
        <v>796</v>
      </c>
      <c r="C482" s="4">
        <v>0.4</v>
      </c>
      <c r="D482" s="4">
        <v>0.6</v>
      </c>
      <c r="E482" s="4" t="s">
        <v>10</v>
      </c>
      <c r="F482" s="5">
        <v>1</v>
      </c>
      <c r="G482" s="4" t="str">
        <f>IFERROR(VLOOKUP(B482,#REF!,2,FALSE),"-")</f>
        <v>-</v>
      </c>
      <c r="H482" s="4">
        <v>6002541</v>
      </c>
      <c r="I482" s="4" t="s">
        <v>797</v>
      </c>
      <c r="J482" s="4" t="s">
        <v>32</v>
      </c>
    </row>
    <row r="483" spans="2:10" x14ac:dyDescent="0.35">
      <c r="B483" s="4" t="s">
        <v>798</v>
      </c>
      <c r="C483" s="4">
        <v>0.6</v>
      </c>
      <c r="D483" s="4">
        <v>0.6</v>
      </c>
      <c r="E483" s="4" t="s">
        <v>17</v>
      </c>
      <c r="F483" s="5">
        <v>1.2356499999999999</v>
      </c>
      <c r="G483" s="4" t="str">
        <f>IFERROR(VLOOKUP(B483,#REF!,2,FALSE),"-")</f>
        <v>-</v>
      </c>
      <c r="H483" s="4">
        <v>6002133</v>
      </c>
      <c r="I483" s="4" t="s">
        <v>799</v>
      </c>
      <c r="J483" s="4" t="s">
        <v>32</v>
      </c>
    </row>
    <row r="484" spans="2:10" x14ac:dyDescent="0.35">
      <c r="B484" s="4" t="s">
        <v>800</v>
      </c>
      <c r="C484" s="4">
        <v>0.6</v>
      </c>
      <c r="D484" s="4">
        <v>0.6</v>
      </c>
      <c r="E484" s="4" t="s">
        <v>10</v>
      </c>
      <c r="F484" s="5">
        <v>1</v>
      </c>
      <c r="G484" s="4" t="str">
        <f>IFERROR(VLOOKUP(B484,#REF!,2,FALSE),"-")</f>
        <v>-</v>
      </c>
      <c r="H484" s="4"/>
      <c r="I484" s="4"/>
      <c r="J484" s="4" t="e">
        <v>#N/A</v>
      </c>
    </row>
    <row r="485" spans="2:10" x14ac:dyDescent="0.35">
      <c r="B485" s="4" t="s">
        <v>801</v>
      </c>
      <c r="C485" s="4">
        <v>0.6</v>
      </c>
      <c r="D485" s="4">
        <v>0.6</v>
      </c>
      <c r="E485" s="4" t="s">
        <v>10</v>
      </c>
      <c r="F485" s="5">
        <v>1</v>
      </c>
      <c r="G485" s="4" t="str">
        <f>IFERROR(VLOOKUP(B485,#REF!,2,FALSE),"-")</f>
        <v>-</v>
      </c>
      <c r="H485" s="4"/>
      <c r="I485" s="4" t="s">
        <v>44</v>
      </c>
      <c r="J485" s="4" t="e">
        <v>#N/A</v>
      </c>
    </row>
    <row r="486" spans="2:10" x14ac:dyDescent="0.35">
      <c r="B486" s="4" t="s">
        <v>802</v>
      </c>
      <c r="C486" s="4">
        <v>0.5</v>
      </c>
      <c r="D486" s="4">
        <v>0.5</v>
      </c>
      <c r="E486" s="4" t="s">
        <v>114</v>
      </c>
      <c r="F486" s="5">
        <v>0.8095</v>
      </c>
      <c r="G486" s="4" t="str">
        <f>IFERROR(VLOOKUP(B486,#REF!,2,FALSE),"-")</f>
        <v>-</v>
      </c>
      <c r="H486" s="4">
        <v>6002557</v>
      </c>
      <c r="I486" s="4" t="s">
        <v>803</v>
      </c>
      <c r="J486" s="4" t="s">
        <v>15</v>
      </c>
    </row>
    <row r="487" spans="2:10" x14ac:dyDescent="0.35">
      <c r="B487" s="4" t="s">
        <v>804</v>
      </c>
      <c r="C487" s="4">
        <v>0.6</v>
      </c>
      <c r="D487" s="4">
        <v>0.6</v>
      </c>
      <c r="E487" s="4" t="s">
        <v>10</v>
      </c>
      <c r="F487" s="5">
        <v>1</v>
      </c>
      <c r="G487" s="4" t="str">
        <f>IFERROR(VLOOKUP(B487,#REF!,2,FALSE),"-")</f>
        <v>-</v>
      </c>
      <c r="H487" s="4"/>
      <c r="I487" s="4"/>
      <c r="J487" s="4" t="e">
        <v>#N/A</v>
      </c>
    </row>
    <row r="488" spans="2:10" x14ac:dyDescent="0.35">
      <c r="B488" s="4" t="s">
        <v>805</v>
      </c>
      <c r="C488" s="4">
        <v>0.6</v>
      </c>
      <c r="D488" s="4">
        <v>0.6</v>
      </c>
      <c r="E488" s="4" t="s">
        <v>10</v>
      </c>
      <c r="F488" s="5">
        <v>1</v>
      </c>
      <c r="G488" s="4" t="str">
        <f>IFERROR(VLOOKUP(B488,#REF!,2,FALSE),"-")</f>
        <v>-</v>
      </c>
      <c r="H488" s="4"/>
      <c r="I488" s="4" t="s">
        <v>806</v>
      </c>
      <c r="J488" s="4" t="e">
        <v>#N/A</v>
      </c>
    </row>
    <row r="489" spans="2:10" x14ac:dyDescent="0.35">
      <c r="B489" s="4" t="s">
        <v>807</v>
      </c>
      <c r="C489" s="4">
        <v>0.6</v>
      </c>
      <c r="D489" s="4">
        <v>0.6</v>
      </c>
      <c r="E489" s="4" t="s">
        <v>10</v>
      </c>
      <c r="F489" s="5">
        <v>1</v>
      </c>
      <c r="G489" s="4" t="str">
        <f>IFERROR(VLOOKUP(B489,#REF!,2,FALSE),"-")</f>
        <v>-</v>
      </c>
      <c r="H489" s="4">
        <v>5000368</v>
      </c>
      <c r="I489" s="4"/>
      <c r="J489" s="4" t="s">
        <v>32</v>
      </c>
    </row>
    <row r="490" spans="2:10" x14ac:dyDescent="0.35">
      <c r="B490" s="4" t="s">
        <v>808</v>
      </c>
      <c r="C490" s="4">
        <v>0.6</v>
      </c>
      <c r="D490" s="4">
        <v>0.6</v>
      </c>
      <c r="E490" s="4" t="s">
        <v>10</v>
      </c>
      <c r="F490" s="5">
        <v>1</v>
      </c>
      <c r="G490" s="4" t="str">
        <f>IFERROR(VLOOKUP(B490,#REF!,2,FALSE),"-")</f>
        <v>-</v>
      </c>
      <c r="H490" s="4"/>
      <c r="I490" s="4"/>
      <c r="J490" s="4" t="e">
        <v>#N/A</v>
      </c>
    </row>
    <row r="491" spans="2:10" x14ac:dyDescent="0.35">
      <c r="B491" s="4" t="s">
        <v>809</v>
      </c>
      <c r="C491" s="4">
        <v>0.6</v>
      </c>
      <c r="D491" s="4">
        <v>0.6</v>
      </c>
      <c r="E491" s="4" t="s">
        <v>10</v>
      </c>
      <c r="F491" s="5">
        <v>1</v>
      </c>
      <c r="G491" s="4" t="str">
        <f>IFERROR(VLOOKUP(B491,#REF!,2,FALSE),"-")</f>
        <v>-</v>
      </c>
      <c r="H491" s="4">
        <v>6000034</v>
      </c>
      <c r="I491" s="4"/>
      <c r="J491" s="4" t="e">
        <v>#N/A</v>
      </c>
    </row>
    <row r="492" spans="2:10" x14ac:dyDescent="0.35">
      <c r="B492" s="4" t="s">
        <v>810</v>
      </c>
      <c r="C492" s="4">
        <v>0.6</v>
      </c>
      <c r="D492" s="4">
        <v>0.6</v>
      </c>
      <c r="E492" s="4" t="s">
        <v>10</v>
      </c>
      <c r="F492" s="5">
        <v>1</v>
      </c>
      <c r="G492" s="4" t="str">
        <f>IFERROR(VLOOKUP(B492,#REF!,2,FALSE),"-")</f>
        <v>-</v>
      </c>
      <c r="H492" s="4">
        <v>6002421</v>
      </c>
      <c r="I492" s="4" t="s">
        <v>811</v>
      </c>
      <c r="J492" s="4" t="s">
        <v>32</v>
      </c>
    </row>
    <row r="493" spans="2:10" x14ac:dyDescent="0.35">
      <c r="B493" s="4" t="s">
        <v>812</v>
      </c>
      <c r="C493" s="4">
        <v>0.6</v>
      </c>
      <c r="D493" s="4">
        <v>0.6</v>
      </c>
      <c r="E493" s="4" t="s">
        <v>10</v>
      </c>
      <c r="F493" s="5">
        <v>1</v>
      </c>
      <c r="G493" s="4" t="str">
        <f>IFERROR(VLOOKUP(B493,#REF!,2,FALSE),"-")</f>
        <v>-</v>
      </c>
      <c r="H493" s="4"/>
      <c r="I493" s="4" t="s">
        <v>813</v>
      </c>
      <c r="J493" s="4" t="e">
        <v>#N/A</v>
      </c>
    </row>
    <row r="494" spans="2:10" x14ac:dyDescent="0.35">
      <c r="B494" s="4" t="s">
        <v>814</v>
      </c>
      <c r="C494" s="4">
        <v>0.6</v>
      </c>
      <c r="D494" s="4">
        <v>0.6</v>
      </c>
      <c r="E494" s="4" t="s">
        <v>10</v>
      </c>
      <c r="F494" s="5">
        <v>1</v>
      </c>
      <c r="G494" s="4" t="str">
        <f>IFERROR(VLOOKUP(B494,#REF!,2,FALSE),"-")</f>
        <v>-</v>
      </c>
      <c r="H494" s="4"/>
      <c r="I494" s="4"/>
      <c r="J494" s="4" t="e">
        <v>#N/A</v>
      </c>
    </row>
    <row r="495" spans="2:10" x14ac:dyDescent="0.35">
      <c r="B495" s="4" t="s">
        <v>815</v>
      </c>
      <c r="C495" s="4">
        <v>0.6</v>
      </c>
      <c r="D495" s="4">
        <v>0.6</v>
      </c>
      <c r="E495" s="4" t="s">
        <v>17</v>
      </c>
      <c r="F495" s="5">
        <v>1.2356499999999999</v>
      </c>
      <c r="G495" s="4" t="str">
        <f>IFERROR(VLOOKUP(B495,#REF!,2,FALSE),"-")</f>
        <v>-</v>
      </c>
      <c r="H495" s="4">
        <v>6001415</v>
      </c>
      <c r="I495" s="4" t="s">
        <v>816</v>
      </c>
      <c r="J495" s="4" t="s">
        <v>15</v>
      </c>
    </row>
    <row r="496" spans="2:10" x14ac:dyDescent="0.35">
      <c r="B496" s="4" t="s">
        <v>817</v>
      </c>
      <c r="C496" s="4">
        <v>0.6</v>
      </c>
      <c r="D496" s="4">
        <v>0.6</v>
      </c>
      <c r="E496" s="4" t="s">
        <v>10</v>
      </c>
      <c r="F496" s="5">
        <v>1</v>
      </c>
      <c r="G496" s="4" t="str">
        <f>IFERROR(VLOOKUP(B496,#REF!,2,FALSE),"-")</f>
        <v>-</v>
      </c>
      <c r="H496" s="4">
        <v>5000062</v>
      </c>
      <c r="I496" s="4" t="s">
        <v>818</v>
      </c>
      <c r="J496" s="4" t="s">
        <v>27</v>
      </c>
    </row>
    <row r="497" spans="2:10" x14ac:dyDescent="0.35">
      <c r="B497" s="4" t="s">
        <v>819</v>
      </c>
      <c r="C497" s="4">
        <v>0.6</v>
      </c>
      <c r="D497" s="4">
        <v>0.6</v>
      </c>
      <c r="E497" s="4" t="s">
        <v>43</v>
      </c>
      <c r="F497" s="5">
        <v>0.12953367900000001</v>
      </c>
      <c r="G497" s="4" t="str">
        <f>IFERROR(VLOOKUP(B497,#REF!,2,FALSE),"-")</f>
        <v>-</v>
      </c>
      <c r="H497" s="4">
        <v>1127259</v>
      </c>
      <c r="I497" s="4"/>
      <c r="J497" s="4" t="e">
        <v>#N/A</v>
      </c>
    </row>
    <row r="498" spans="2:10" x14ac:dyDescent="0.35">
      <c r="B498" s="4" t="s">
        <v>820</v>
      </c>
      <c r="C498" s="4">
        <v>0.6</v>
      </c>
      <c r="D498" s="4">
        <v>0.6</v>
      </c>
      <c r="E498" s="4" t="s">
        <v>10</v>
      </c>
      <c r="F498" s="5">
        <v>1</v>
      </c>
      <c r="G498" s="4" t="str">
        <f>IFERROR(VLOOKUP(B498,#REF!,2,FALSE),"-")</f>
        <v>-</v>
      </c>
      <c r="H498" s="4">
        <v>1146201</v>
      </c>
      <c r="I498" s="4" t="s">
        <v>821</v>
      </c>
      <c r="J498" s="4" t="s">
        <v>27</v>
      </c>
    </row>
    <row r="499" spans="2:10" x14ac:dyDescent="0.35">
      <c r="B499" s="4" t="s">
        <v>822</v>
      </c>
      <c r="C499" s="4">
        <v>0.6</v>
      </c>
      <c r="D499" s="4">
        <v>0.6</v>
      </c>
      <c r="E499" s="4" t="s">
        <v>17</v>
      </c>
      <c r="F499" s="5">
        <v>1.2356499999999999</v>
      </c>
      <c r="G499" s="4" t="str">
        <f>IFERROR(VLOOKUP(B499,#REF!,2,FALSE),"-")</f>
        <v>-</v>
      </c>
      <c r="H499" s="4">
        <v>6002419</v>
      </c>
      <c r="I499" s="4" t="s">
        <v>823</v>
      </c>
      <c r="J499" s="4" t="s">
        <v>27</v>
      </c>
    </row>
    <row r="500" spans="2:10" x14ac:dyDescent="0.35">
      <c r="B500" s="4" t="s">
        <v>824</v>
      </c>
      <c r="C500" s="4">
        <v>0.6</v>
      </c>
      <c r="D500" s="4">
        <v>0.6</v>
      </c>
      <c r="E500" s="4" t="s">
        <v>17</v>
      </c>
      <c r="F500" s="5">
        <v>1.2356499999999999</v>
      </c>
      <c r="G500" s="4" t="str">
        <f>IFERROR(VLOOKUP(B500,#REF!,2,FALSE),"-")</f>
        <v>-</v>
      </c>
      <c r="H500" s="4">
        <v>1109764</v>
      </c>
      <c r="I500" s="4" t="s">
        <v>825</v>
      </c>
      <c r="J500" s="4" t="e">
        <v>#N/A</v>
      </c>
    </row>
    <row r="501" spans="2:10" x14ac:dyDescent="0.35">
      <c r="B501" s="4" t="s">
        <v>826</v>
      </c>
      <c r="C501" s="4">
        <v>0.6</v>
      </c>
      <c r="D501" s="4">
        <v>0.6</v>
      </c>
      <c r="E501" s="4" t="s">
        <v>10</v>
      </c>
      <c r="F501" s="5">
        <v>1</v>
      </c>
      <c r="G501" s="4" t="str">
        <f>IFERROR(VLOOKUP(B501,#REF!,2,FALSE),"-")</f>
        <v>-</v>
      </c>
      <c r="H501" s="4">
        <v>6003056</v>
      </c>
      <c r="I501" s="4" t="s">
        <v>827</v>
      </c>
      <c r="J501" s="4" t="s">
        <v>27</v>
      </c>
    </row>
    <row r="502" spans="2:10" x14ac:dyDescent="0.35">
      <c r="B502" s="4" t="s">
        <v>828</v>
      </c>
      <c r="C502" s="4">
        <v>0.6</v>
      </c>
      <c r="D502" s="4">
        <v>0.6</v>
      </c>
      <c r="E502" s="4" t="s">
        <v>10</v>
      </c>
      <c r="F502" s="5">
        <v>1</v>
      </c>
      <c r="G502" s="4" t="str">
        <f>IFERROR(VLOOKUP(B502,#REF!,2,FALSE),"-")</f>
        <v>-</v>
      </c>
      <c r="H502" s="4">
        <v>1145403</v>
      </c>
      <c r="I502" s="4" t="s">
        <v>829</v>
      </c>
      <c r="J502" s="4" t="s">
        <v>27</v>
      </c>
    </row>
    <row r="503" spans="2:10" x14ac:dyDescent="0.35">
      <c r="B503" s="4" t="s">
        <v>830</v>
      </c>
      <c r="C503" s="4">
        <v>0.6</v>
      </c>
      <c r="D503" s="4">
        <v>0.6</v>
      </c>
      <c r="E503" s="4" t="s">
        <v>17</v>
      </c>
      <c r="F503" s="5">
        <v>1.2356499999999999</v>
      </c>
      <c r="G503" s="4" t="str">
        <f>IFERROR(VLOOKUP(B503,#REF!,2,FALSE),"-")</f>
        <v>-</v>
      </c>
      <c r="H503" s="4">
        <v>6001356</v>
      </c>
      <c r="I503" s="4" t="s">
        <v>831</v>
      </c>
      <c r="J503" s="4" t="s">
        <v>27</v>
      </c>
    </row>
    <row r="504" spans="2:10" x14ac:dyDescent="0.35">
      <c r="B504" s="4" t="s">
        <v>832</v>
      </c>
      <c r="C504" s="4">
        <v>0.6</v>
      </c>
      <c r="D504" s="4">
        <v>0.6</v>
      </c>
      <c r="E504" s="4" t="s">
        <v>108</v>
      </c>
      <c r="F504" s="5">
        <v>9.1717880000000002E-3</v>
      </c>
      <c r="G504" s="4" t="str">
        <f>IFERROR(VLOOKUP(B504,#REF!,2,FALSE),"-")</f>
        <v>-</v>
      </c>
      <c r="H504" s="4">
        <v>1158942</v>
      </c>
      <c r="I504" s="4" t="s">
        <v>833</v>
      </c>
      <c r="J504" s="4" t="s">
        <v>27</v>
      </c>
    </row>
    <row r="505" spans="2:10" x14ac:dyDescent="0.35">
      <c r="B505" s="4" t="s">
        <v>834</v>
      </c>
      <c r="C505" s="4">
        <v>0.6</v>
      </c>
      <c r="D505" s="4">
        <v>0.6</v>
      </c>
      <c r="E505" s="4" t="s">
        <v>10</v>
      </c>
      <c r="F505" s="5">
        <v>1</v>
      </c>
      <c r="G505" s="4" t="str">
        <f>IFERROR(VLOOKUP(B505,#REF!,2,FALSE),"-")</f>
        <v>-</v>
      </c>
      <c r="H505" s="4">
        <v>6002356</v>
      </c>
      <c r="I505" s="4" t="s">
        <v>835</v>
      </c>
      <c r="J505" s="4" t="s">
        <v>27</v>
      </c>
    </row>
    <row r="506" spans="2:10" x14ac:dyDescent="0.35">
      <c r="B506" s="4" t="s">
        <v>836</v>
      </c>
      <c r="C506" s="4">
        <v>0.6</v>
      </c>
      <c r="D506" s="4">
        <v>0.6</v>
      </c>
      <c r="E506" s="4" t="s">
        <v>17</v>
      </c>
      <c r="F506" s="5">
        <v>1.2356499999999999</v>
      </c>
      <c r="G506" s="4" t="str">
        <f>IFERROR(VLOOKUP(B506,#REF!,2,FALSE),"-")</f>
        <v>-</v>
      </c>
      <c r="H506" s="4">
        <v>6001986</v>
      </c>
      <c r="I506" s="4" t="s">
        <v>837</v>
      </c>
      <c r="J506" s="4" t="s">
        <v>32</v>
      </c>
    </row>
    <row r="507" spans="2:10" x14ac:dyDescent="0.35">
      <c r="B507" s="4" t="s">
        <v>838</v>
      </c>
      <c r="C507" s="4">
        <v>0.6</v>
      </c>
      <c r="D507" s="4">
        <v>0.6</v>
      </c>
      <c r="E507" s="4" t="s">
        <v>17</v>
      </c>
      <c r="F507" s="5">
        <v>1.2356499999999999</v>
      </c>
      <c r="G507" s="4" t="str">
        <f>IFERROR(VLOOKUP(B507,#REF!,2,FALSE),"-")</f>
        <v>-</v>
      </c>
      <c r="H507" s="4">
        <v>6002313</v>
      </c>
      <c r="I507" s="4" t="s">
        <v>839</v>
      </c>
      <c r="J507" s="4" t="s">
        <v>15</v>
      </c>
    </row>
    <row r="508" spans="2:10" x14ac:dyDescent="0.35">
      <c r="B508" s="4" t="s">
        <v>840</v>
      </c>
      <c r="C508" s="4">
        <v>0.6</v>
      </c>
      <c r="D508" s="4">
        <v>0.6</v>
      </c>
      <c r="E508" s="4" t="s">
        <v>10</v>
      </c>
      <c r="F508" s="5">
        <v>1</v>
      </c>
      <c r="G508" s="4" t="str">
        <f>IFERROR(VLOOKUP(B508,#REF!,2,FALSE),"-")</f>
        <v>-</v>
      </c>
      <c r="H508" s="4">
        <v>1121133</v>
      </c>
      <c r="I508" s="4" t="s">
        <v>841</v>
      </c>
      <c r="J508" s="4" t="e">
        <v>#N/A</v>
      </c>
    </row>
    <row r="509" spans="2:10" x14ac:dyDescent="0.35">
      <c r="B509" s="4" t="s">
        <v>842</v>
      </c>
      <c r="C509" s="4">
        <v>0.5</v>
      </c>
      <c r="D509" s="4">
        <v>0.6</v>
      </c>
      <c r="E509" s="4" t="s">
        <v>10</v>
      </c>
      <c r="F509" s="5">
        <v>1</v>
      </c>
      <c r="G509" s="4" t="str">
        <f>IFERROR(VLOOKUP(B509,#REF!,2,FALSE),"-")</f>
        <v>-</v>
      </c>
      <c r="H509" s="4"/>
      <c r="I509" s="4" t="s">
        <v>843</v>
      </c>
      <c r="J509" s="4" t="e">
        <v>#N/A</v>
      </c>
    </row>
    <row r="510" spans="2:10" x14ac:dyDescent="0.35">
      <c r="B510" s="4" t="s">
        <v>844</v>
      </c>
      <c r="C510" s="4">
        <v>0.4</v>
      </c>
      <c r="D510" s="4">
        <v>0.6</v>
      </c>
      <c r="E510" s="4" t="s">
        <v>17</v>
      </c>
      <c r="F510" s="5">
        <v>1.2356499999999999</v>
      </c>
      <c r="G510" s="4" t="str">
        <f>IFERROR(VLOOKUP(B510,#REF!,2,FALSE),"-")</f>
        <v>-</v>
      </c>
      <c r="H510" s="4">
        <v>6003332</v>
      </c>
      <c r="I510" s="4" t="s">
        <v>845</v>
      </c>
      <c r="J510" s="4" t="s">
        <v>32</v>
      </c>
    </row>
    <row r="511" spans="2:10" x14ac:dyDescent="0.35">
      <c r="B511" s="4" t="s">
        <v>846</v>
      </c>
      <c r="C511" s="4">
        <v>0.6</v>
      </c>
      <c r="D511" s="4">
        <v>0.6</v>
      </c>
      <c r="E511" s="4" t="s">
        <v>10</v>
      </c>
      <c r="F511" s="5">
        <v>1</v>
      </c>
      <c r="G511" s="4" t="str">
        <f>IFERROR(VLOOKUP(B511,#REF!,2,FALSE),"-")</f>
        <v>-</v>
      </c>
      <c r="H511" s="4">
        <v>1122770</v>
      </c>
      <c r="I511" s="4"/>
      <c r="J511" s="4" t="e">
        <v>#N/A</v>
      </c>
    </row>
    <row r="512" spans="2:10" x14ac:dyDescent="0.35">
      <c r="B512" s="4" t="s">
        <v>847</v>
      </c>
      <c r="C512" s="4">
        <v>0.6</v>
      </c>
      <c r="D512" s="4">
        <v>0.6</v>
      </c>
      <c r="E512" s="4" t="s">
        <v>17</v>
      </c>
      <c r="F512" s="5">
        <v>1.2356499999999999</v>
      </c>
      <c r="G512" s="4" t="str">
        <f>IFERROR(VLOOKUP(B512,#REF!,2,FALSE),"-")</f>
        <v>-</v>
      </c>
      <c r="H512" s="4">
        <v>6001596</v>
      </c>
      <c r="I512" s="4" t="s">
        <v>848</v>
      </c>
      <c r="J512" s="4" t="s">
        <v>27</v>
      </c>
    </row>
    <row r="513" spans="2:10" x14ac:dyDescent="0.35">
      <c r="B513" s="4" t="s">
        <v>849</v>
      </c>
      <c r="C513" s="4">
        <v>0.6</v>
      </c>
      <c r="D513" s="4">
        <v>0.6</v>
      </c>
      <c r="E513" s="4" t="s">
        <v>10</v>
      </c>
      <c r="F513" s="5">
        <v>1</v>
      </c>
      <c r="G513" s="4" t="str">
        <f>IFERROR(VLOOKUP(B513,#REF!,2,FALSE),"-")</f>
        <v>-</v>
      </c>
      <c r="H513" s="4">
        <v>1116521</v>
      </c>
      <c r="I513" s="4"/>
      <c r="J513" s="4" t="e">
        <v>#N/A</v>
      </c>
    </row>
    <row r="514" spans="2:10" x14ac:dyDescent="0.35">
      <c r="B514" s="4" t="s">
        <v>850</v>
      </c>
      <c r="C514" s="4">
        <v>0.6</v>
      </c>
      <c r="D514" s="4">
        <v>0.6</v>
      </c>
      <c r="E514" s="4" t="s">
        <v>10</v>
      </c>
      <c r="F514" s="5">
        <v>1</v>
      </c>
      <c r="G514" s="4" t="str">
        <f>IFERROR(VLOOKUP(B514,#REF!,2,FALSE),"-")</f>
        <v>-</v>
      </c>
      <c r="H514" s="4">
        <v>5000064</v>
      </c>
      <c r="I514" s="4"/>
      <c r="J514" s="4" t="e">
        <v>#N/A</v>
      </c>
    </row>
    <row r="515" spans="2:10" x14ac:dyDescent="0.35">
      <c r="B515" s="4" t="s">
        <v>851</v>
      </c>
      <c r="C515" s="4">
        <v>0.4</v>
      </c>
      <c r="D515" s="4">
        <v>0.4</v>
      </c>
      <c r="E515" s="4" t="s">
        <v>10</v>
      </c>
      <c r="F515" s="5">
        <v>1</v>
      </c>
      <c r="G515" s="4" t="str">
        <f>IFERROR(VLOOKUP(B515,#REF!,2,FALSE),"-")</f>
        <v>-</v>
      </c>
      <c r="H515" s="4">
        <v>6002365</v>
      </c>
      <c r="I515" s="4" t="s">
        <v>852</v>
      </c>
      <c r="J515" s="4" t="s">
        <v>32</v>
      </c>
    </row>
    <row r="516" spans="2:10" x14ac:dyDescent="0.35">
      <c r="B516" s="4" t="s">
        <v>853</v>
      </c>
      <c r="C516" s="4">
        <v>0.6</v>
      </c>
      <c r="D516" s="4">
        <v>0.6</v>
      </c>
      <c r="E516" s="4" t="s">
        <v>10</v>
      </c>
      <c r="F516" s="5">
        <v>1</v>
      </c>
      <c r="G516" s="4" t="str">
        <f>IFERROR(VLOOKUP(B516,#REF!,2,FALSE),"-")</f>
        <v>-</v>
      </c>
      <c r="H516" s="4">
        <v>6001961</v>
      </c>
      <c r="I516" s="4" t="s">
        <v>854</v>
      </c>
      <c r="J516" s="4" t="s">
        <v>32</v>
      </c>
    </row>
    <row r="517" spans="2:10" x14ac:dyDescent="0.35">
      <c r="B517" s="4" t="s">
        <v>855</v>
      </c>
      <c r="C517" s="4">
        <v>0.6</v>
      </c>
      <c r="D517" s="4">
        <v>0.6</v>
      </c>
      <c r="E517" s="4" t="s">
        <v>10</v>
      </c>
      <c r="F517" s="5">
        <v>1</v>
      </c>
      <c r="G517" s="4" t="str">
        <f>IFERROR(VLOOKUP(B517,#REF!,2,FALSE),"-")</f>
        <v>-</v>
      </c>
      <c r="H517" s="4"/>
      <c r="I517" s="4"/>
      <c r="J517" s="4" t="e">
        <v>#N/A</v>
      </c>
    </row>
    <row r="518" spans="2:10" x14ac:dyDescent="0.35">
      <c r="B518" s="4" t="s">
        <v>856</v>
      </c>
      <c r="C518" s="4">
        <v>0.6</v>
      </c>
      <c r="D518" s="4">
        <v>0.6</v>
      </c>
      <c r="E518" s="4" t="s">
        <v>10</v>
      </c>
      <c r="F518" s="5">
        <v>1</v>
      </c>
      <c r="G518" s="4" t="str">
        <f>IFERROR(VLOOKUP(B518,#REF!,2,FALSE),"-")</f>
        <v>-</v>
      </c>
      <c r="H518" s="4"/>
      <c r="I518" s="4"/>
      <c r="J518" s="4" t="e">
        <v>#N/A</v>
      </c>
    </row>
    <row r="519" spans="2:10" x14ac:dyDescent="0.35">
      <c r="B519" s="4" t="s">
        <v>857</v>
      </c>
      <c r="C519" s="4">
        <v>0.6</v>
      </c>
      <c r="D519" s="4">
        <v>0.6</v>
      </c>
      <c r="E519" s="4" t="s">
        <v>10</v>
      </c>
      <c r="F519" s="5">
        <v>1</v>
      </c>
      <c r="G519" s="4" t="str">
        <f>IFERROR(VLOOKUP(B519,#REF!,2,FALSE),"-")</f>
        <v>-</v>
      </c>
      <c r="H519" s="4"/>
      <c r="I519" s="4"/>
      <c r="J519" s="4" t="e">
        <v>#N/A</v>
      </c>
    </row>
    <row r="520" spans="2:10" x14ac:dyDescent="0.35">
      <c r="B520" s="4" t="s">
        <v>858</v>
      </c>
      <c r="C520" s="4">
        <v>0.6</v>
      </c>
      <c r="D520" s="4">
        <v>0.6</v>
      </c>
      <c r="E520" s="4" t="s">
        <v>10</v>
      </c>
      <c r="F520" s="5">
        <v>1</v>
      </c>
      <c r="G520" s="4" t="str">
        <f>IFERROR(VLOOKUP(B520,#REF!,2,FALSE),"-")</f>
        <v>-</v>
      </c>
      <c r="H520" s="4">
        <v>5000280</v>
      </c>
      <c r="I520" s="4" t="s">
        <v>859</v>
      </c>
      <c r="J520" s="4" t="e">
        <v>#N/A</v>
      </c>
    </row>
    <row r="521" spans="2:10" x14ac:dyDescent="0.35">
      <c r="B521" s="4" t="s">
        <v>860</v>
      </c>
      <c r="C521" s="4">
        <v>0.6</v>
      </c>
      <c r="D521" s="4">
        <v>0.6</v>
      </c>
      <c r="E521" s="4" t="s">
        <v>10</v>
      </c>
      <c r="F521" s="5">
        <v>1</v>
      </c>
      <c r="G521" s="4" t="str">
        <f>IFERROR(VLOOKUP(B521,#REF!,2,FALSE),"-")</f>
        <v>-</v>
      </c>
      <c r="H521" s="4">
        <v>6001831</v>
      </c>
      <c r="I521" s="4" t="s">
        <v>861</v>
      </c>
      <c r="J521" s="4" t="s">
        <v>27</v>
      </c>
    </row>
    <row r="522" spans="2:10" x14ac:dyDescent="0.35">
      <c r="B522" s="4" t="s">
        <v>862</v>
      </c>
      <c r="C522" s="4">
        <v>0.35</v>
      </c>
      <c r="D522" s="4">
        <v>0.6</v>
      </c>
      <c r="E522" s="4" t="s">
        <v>17</v>
      </c>
      <c r="F522" s="5">
        <v>1.2356499999999999</v>
      </c>
      <c r="G522" s="4" t="str">
        <f>IFERROR(VLOOKUP(B522,#REF!,2,FALSE),"-")</f>
        <v>-</v>
      </c>
      <c r="H522" s="4">
        <v>6003096</v>
      </c>
      <c r="I522" s="4" t="s">
        <v>37</v>
      </c>
      <c r="J522" s="4" t="s">
        <v>32</v>
      </c>
    </row>
    <row r="523" spans="2:10" x14ac:dyDescent="0.35">
      <c r="B523" s="4" t="s">
        <v>863</v>
      </c>
      <c r="C523" s="4">
        <v>0.6</v>
      </c>
      <c r="D523" s="4">
        <v>0.6</v>
      </c>
      <c r="E523" s="4" t="s">
        <v>10</v>
      </c>
      <c r="F523" s="5">
        <v>1</v>
      </c>
      <c r="G523" s="4" t="str">
        <f>IFERROR(VLOOKUP(B523,#REF!,2,FALSE),"-")</f>
        <v>-</v>
      </c>
      <c r="H523" s="4">
        <v>5000281</v>
      </c>
      <c r="I523" s="4"/>
      <c r="J523" s="4" t="e">
        <v>#N/A</v>
      </c>
    </row>
    <row r="524" spans="2:10" x14ac:dyDescent="0.35">
      <c r="B524" s="4" t="s">
        <v>864</v>
      </c>
      <c r="C524" s="4">
        <v>0.6</v>
      </c>
      <c r="D524" s="4">
        <v>0.6</v>
      </c>
      <c r="E524" s="4" t="s">
        <v>10</v>
      </c>
      <c r="F524" s="5">
        <v>1</v>
      </c>
      <c r="G524" s="4" t="str">
        <f>IFERROR(VLOOKUP(B524,#REF!,2,FALSE),"-")</f>
        <v>-</v>
      </c>
      <c r="H524" s="4">
        <v>5000308</v>
      </c>
      <c r="I524" s="4" t="s">
        <v>865</v>
      </c>
      <c r="J524" s="4" t="s">
        <v>15</v>
      </c>
    </row>
    <row r="525" spans="2:10" x14ac:dyDescent="0.35">
      <c r="B525" s="4" t="s">
        <v>866</v>
      </c>
      <c r="C525" s="4">
        <v>0.4</v>
      </c>
      <c r="D525" s="4">
        <v>0.4</v>
      </c>
      <c r="E525" s="4" t="s">
        <v>10</v>
      </c>
      <c r="F525" s="5">
        <v>1</v>
      </c>
      <c r="G525" s="4" t="str">
        <f>IFERROR(VLOOKUP(B525,#REF!,2,FALSE),"-")</f>
        <v>-</v>
      </c>
      <c r="H525" s="4">
        <v>6002035</v>
      </c>
      <c r="I525" s="4" t="s">
        <v>37</v>
      </c>
      <c r="J525" s="4" t="s">
        <v>15</v>
      </c>
    </row>
    <row r="526" spans="2:10" x14ac:dyDescent="0.35">
      <c r="B526" s="4" t="s">
        <v>867</v>
      </c>
      <c r="C526" s="4">
        <v>0.6</v>
      </c>
      <c r="D526" s="4">
        <v>0.6</v>
      </c>
      <c r="E526" s="4" t="s">
        <v>868</v>
      </c>
      <c r="F526" s="5">
        <v>1.7741506000000001E-2</v>
      </c>
      <c r="G526" s="4" t="str">
        <f>IFERROR(VLOOKUP(B526,#REF!,2,FALSE),"-")</f>
        <v>-</v>
      </c>
      <c r="H526" s="4"/>
      <c r="I526" s="4"/>
      <c r="J526" s="4" t="e">
        <v>#N/A</v>
      </c>
    </row>
    <row r="527" spans="2:10" x14ac:dyDescent="0.35">
      <c r="B527" s="4" t="s">
        <v>869</v>
      </c>
      <c r="C527" s="4">
        <v>0.6</v>
      </c>
      <c r="D527" s="4">
        <v>0.6</v>
      </c>
      <c r="E527" s="4" t="s">
        <v>868</v>
      </c>
      <c r="F527" s="5">
        <v>1.7741506000000001E-2</v>
      </c>
      <c r="G527" s="4" t="str">
        <f>IFERROR(VLOOKUP(B527,#REF!,2,FALSE),"-")</f>
        <v>-</v>
      </c>
      <c r="H527" s="4"/>
      <c r="I527" s="4"/>
      <c r="J527" s="4" t="e">
        <v>#N/A</v>
      </c>
    </row>
    <row r="528" spans="2:10" x14ac:dyDescent="0.35">
      <c r="B528" s="4" t="s">
        <v>870</v>
      </c>
      <c r="C528" s="4">
        <v>0.6</v>
      </c>
      <c r="D528" s="4">
        <v>0.6</v>
      </c>
      <c r="E528" s="4" t="s">
        <v>10</v>
      </c>
      <c r="F528" s="5">
        <v>1</v>
      </c>
      <c r="G528" s="4" t="str">
        <f>IFERROR(VLOOKUP(B528,#REF!,2,FALSE),"-")</f>
        <v>-</v>
      </c>
      <c r="H528" s="4"/>
      <c r="I528" s="4" t="s">
        <v>871</v>
      </c>
      <c r="J528" s="4" t="e">
        <v>#N/A</v>
      </c>
    </row>
    <row r="529" spans="2:10" x14ac:dyDescent="0.35">
      <c r="B529" s="4" t="s">
        <v>872</v>
      </c>
      <c r="C529" s="4">
        <v>0.6</v>
      </c>
      <c r="D529" s="4">
        <v>0.6</v>
      </c>
      <c r="E529" s="4" t="s">
        <v>10</v>
      </c>
      <c r="F529" s="5">
        <v>1</v>
      </c>
      <c r="G529" s="4" t="str">
        <f>IFERROR(VLOOKUP(B529,#REF!,2,FALSE),"-")</f>
        <v>-</v>
      </c>
      <c r="H529" s="4"/>
      <c r="I529" s="4"/>
      <c r="J529" s="4" t="e">
        <v>#N/A</v>
      </c>
    </row>
    <row r="530" spans="2:10" x14ac:dyDescent="0.35">
      <c r="B530" s="4" t="s">
        <v>873</v>
      </c>
      <c r="C530" s="4">
        <v>0.6</v>
      </c>
      <c r="D530" s="4">
        <v>0.6</v>
      </c>
      <c r="E530" s="4" t="s">
        <v>10</v>
      </c>
      <c r="F530" s="5">
        <v>1</v>
      </c>
      <c r="G530" s="4" t="str">
        <f>IFERROR(VLOOKUP(B530,#REF!,2,FALSE),"-")</f>
        <v>-</v>
      </c>
      <c r="H530" s="4">
        <v>6000516</v>
      </c>
      <c r="I530" s="4" t="s">
        <v>874</v>
      </c>
      <c r="J530" s="4" t="s">
        <v>15</v>
      </c>
    </row>
    <row r="531" spans="2:10" x14ac:dyDescent="0.35">
      <c r="B531" s="4" t="s">
        <v>875</v>
      </c>
      <c r="C531" s="4">
        <v>0.6</v>
      </c>
      <c r="D531" s="4">
        <v>0.6</v>
      </c>
      <c r="E531" s="4" t="s">
        <v>10</v>
      </c>
      <c r="F531" s="5">
        <v>1</v>
      </c>
      <c r="G531" s="4" t="str">
        <f>IFERROR(VLOOKUP(B531,#REF!,2,FALSE),"-")</f>
        <v>-</v>
      </c>
      <c r="H531" s="4">
        <v>1122829</v>
      </c>
      <c r="I531" s="4" t="s">
        <v>876</v>
      </c>
      <c r="J531" s="4" t="s">
        <v>32</v>
      </c>
    </row>
    <row r="532" spans="2:10" x14ac:dyDescent="0.35">
      <c r="B532" s="4" t="s">
        <v>877</v>
      </c>
      <c r="C532" s="4">
        <v>0.6</v>
      </c>
      <c r="D532" s="4">
        <v>0.6</v>
      </c>
      <c r="E532" s="4" t="s">
        <v>10</v>
      </c>
      <c r="F532" s="5">
        <v>1</v>
      </c>
      <c r="G532" s="4" t="str">
        <f>IFERROR(VLOOKUP(B532,#REF!,2,FALSE),"-")</f>
        <v>-</v>
      </c>
      <c r="H532" s="4">
        <v>6001479</v>
      </c>
      <c r="I532" s="4" t="s">
        <v>878</v>
      </c>
      <c r="J532" s="4" t="s">
        <v>32</v>
      </c>
    </row>
    <row r="533" spans="2:10" x14ac:dyDescent="0.35">
      <c r="B533" s="4" t="s">
        <v>879</v>
      </c>
      <c r="C533" s="4">
        <v>0.6</v>
      </c>
      <c r="D533" s="4">
        <v>0.6</v>
      </c>
      <c r="E533" s="4" t="s">
        <v>10</v>
      </c>
      <c r="F533" s="5">
        <v>1</v>
      </c>
      <c r="G533" s="4" t="str">
        <f>IFERROR(VLOOKUP(B533,#REF!,2,FALSE),"-")</f>
        <v>-</v>
      </c>
      <c r="H533" s="4">
        <v>1099804</v>
      </c>
      <c r="I533" s="4" t="s">
        <v>880</v>
      </c>
      <c r="J533" s="4" t="s">
        <v>15</v>
      </c>
    </row>
    <row r="534" spans="2:10" x14ac:dyDescent="0.35">
      <c r="B534" s="4" t="s">
        <v>881</v>
      </c>
      <c r="C534" s="4">
        <v>0.6</v>
      </c>
      <c r="D534" s="4">
        <v>0.6</v>
      </c>
      <c r="E534" s="4" t="s">
        <v>10</v>
      </c>
      <c r="F534" s="5">
        <v>1</v>
      </c>
      <c r="G534" s="4" t="str">
        <f>IFERROR(VLOOKUP(B534,#REF!,2,FALSE),"-")</f>
        <v>-</v>
      </c>
      <c r="H534" s="4">
        <v>6002439</v>
      </c>
      <c r="I534" s="4" t="s">
        <v>882</v>
      </c>
      <c r="J534" s="4" t="s">
        <v>15</v>
      </c>
    </row>
    <row r="535" spans="2:10" x14ac:dyDescent="0.35">
      <c r="B535" s="4" t="s">
        <v>883</v>
      </c>
      <c r="C535" s="4">
        <v>0.4</v>
      </c>
      <c r="D535" s="4">
        <v>0.6</v>
      </c>
      <c r="E535" s="4" t="s">
        <v>10</v>
      </c>
      <c r="F535" s="5">
        <v>1</v>
      </c>
      <c r="G535" s="4" t="str">
        <f>IFERROR(VLOOKUP(B535,#REF!,2,FALSE),"-")</f>
        <v>-</v>
      </c>
      <c r="H535" s="4">
        <v>6002544</v>
      </c>
      <c r="I535" s="4" t="s">
        <v>884</v>
      </c>
      <c r="J535" s="4" t="s">
        <v>15</v>
      </c>
    </row>
    <row r="536" spans="2:10" x14ac:dyDescent="0.35">
      <c r="B536" s="4" t="s">
        <v>885</v>
      </c>
      <c r="C536" s="4">
        <v>0.6</v>
      </c>
      <c r="D536" s="4">
        <v>0.6</v>
      </c>
      <c r="E536" s="4" t="s">
        <v>10</v>
      </c>
      <c r="F536" s="5">
        <v>1</v>
      </c>
      <c r="G536" s="4" t="str">
        <f>IFERROR(VLOOKUP(B536,#REF!,2,FALSE),"-")</f>
        <v>-</v>
      </c>
      <c r="H536" s="4">
        <v>979415</v>
      </c>
      <c r="I536" s="4" t="s">
        <v>886</v>
      </c>
      <c r="J536" s="4" t="s">
        <v>15</v>
      </c>
    </row>
    <row r="537" spans="2:10" x14ac:dyDescent="0.35">
      <c r="B537" s="4" t="s">
        <v>887</v>
      </c>
      <c r="C537" s="4">
        <v>0.4</v>
      </c>
      <c r="D537" s="4">
        <v>0.4</v>
      </c>
      <c r="E537" s="4" t="s">
        <v>10</v>
      </c>
      <c r="F537" s="5">
        <v>1</v>
      </c>
      <c r="G537" s="4" t="str">
        <f>IFERROR(VLOOKUP(B537,#REF!,2,FALSE),"-")</f>
        <v>-</v>
      </c>
      <c r="H537" s="4">
        <v>6002147</v>
      </c>
      <c r="I537" s="4" t="s">
        <v>888</v>
      </c>
      <c r="J537" s="4" t="s">
        <v>15</v>
      </c>
    </row>
    <row r="538" spans="2:10" x14ac:dyDescent="0.35">
      <c r="B538" s="4" t="s">
        <v>889</v>
      </c>
      <c r="C538" s="4">
        <v>0.6</v>
      </c>
      <c r="D538" s="4">
        <v>0.6</v>
      </c>
      <c r="E538" s="4" t="s">
        <v>17</v>
      </c>
      <c r="F538" s="5">
        <v>1.2356499999999999</v>
      </c>
      <c r="G538" s="4" t="str">
        <f>IFERROR(VLOOKUP(B538,#REF!,2,FALSE),"-")</f>
        <v>-</v>
      </c>
      <c r="H538" s="4">
        <v>5000370</v>
      </c>
      <c r="I538" s="4" t="s">
        <v>890</v>
      </c>
      <c r="J538" s="4" t="s">
        <v>27</v>
      </c>
    </row>
    <row r="539" spans="2:10" x14ac:dyDescent="0.35">
      <c r="B539" s="4" t="s">
        <v>891</v>
      </c>
      <c r="C539" s="4">
        <v>0.4</v>
      </c>
      <c r="D539" s="4">
        <v>0.4</v>
      </c>
      <c r="E539" s="4" t="s">
        <v>191</v>
      </c>
      <c r="F539" s="5">
        <v>1.40635</v>
      </c>
      <c r="G539" s="4" t="str">
        <f>IFERROR(VLOOKUP(B539,#REF!,2,FALSE),"-")</f>
        <v>-</v>
      </c>
      <c r="H539" s="4">
        <v>6001476</v>
      </c>
      <c r="I539" s="4" t="s">
        <v>892</v>
      </c>
      <c r="J539" s="4" t="s">
        <v>32</v>
      </c>
    </row>
    <row r="540" spans="2:10" x14ac:dyDescent="0.35">
      <c r="B540" s="4" t="s">
        <v>893</v>
      </c>
      <c r="C540" s="4">
        <v>0.6</v>
      </c>
      <c r="D540" s="4">
        <v>0.6</v>
      </c>
      <c r="E540" s="4" t="s">
        <v>17</v>
      </c>
      <c r="F540" s="5">
        <v>1.2356499999999999</v>
      </c>
      <c r="G540" s="4" t="str">
        <f>IFERROR(VLOOKUP(B540,#REF!,2,FALSE),"-")</f>
        <v>-</v>
      </c>
      <c r="H540" s="4">
        <v>6002818</v>
      </c>
      <c r="I540" s="4" t="s">
        <v>365</v>
      </c>
      <c r="J540" s="4" t="s">
        <v>32</v>
      </c>
    </row>
    <row r="541" spans="2:10" x14ac:dyDescent="0.35">
      <c r="B541" s="4" t="s">
        <v>894</v>
      </c>
      <c r="C541" s="4">
        <v>0.6</v>
      </c>
      <c r="D541" s="4">
        <v>0.6</v>
      </c>
      <c r="E541" s="4" t="s">
        <v>10</v>
      </c>
      <c r="F541" s="5">
        <v>1</v>
      </c>
      <c r="G541" s="4" t="str">
        <f>IFERROR(VLOOKUP(B541,#REF!,2,FALSE),"-")</f>
        <v>-</v>
      </c>
      <c r="H541" s="4"/>
      <c r="I541" s="4"/>
      <c r="J541" s="4" t="e">
        <v>#N/A</v>
      </c>
    </row>
    <row r="542" spans="2:10" x14ac:dyDescent="0.35">
      <c r="B542" s="4" t="s">
        <v>895</v>
      </c>
      <c r="C542" s="4">
        <v>0.6</v>
      </c>
      <c r="D542" s="4">
        <v>0.6</v>
      </c>
      <c r="E542" s="4" t="s">
        <v>10</v>
      </c>
      <c r="F542" s="5">
        <v>1</v>
      </c>
      <c r="G542" s="4" t="str">
        <f>IFERROR(VLOOKUP(B542,#REF!,2,FALSE),"-")</f>
        <v>-</v>
      </c>
      <c r="H542" s="4">
        <v>6003015</v>
      </c>
      <c r="I542" s="4" t="s">
        <v>896</v>
      </c>
      <c r="J542" s="4" t="e">
        <v>#N/A</v>
      </c>
    </row>
    <row r="543" spans="2:10" x14ac:dyDescent="0.35">
      <c r="B543" s="4" t="s">
        <v>897</v>
      </c>
      <c r="C543" s="4">
        <v>0.6</v>
      </c>
      <c r="D543" s="4">
        <v>0.6</v>
      </c>
      <c r="E543" s="4" t="s">
        <v>10</v>
      </c>
      <c r="F543" s="5">
        <v>1</v>
      </c>
      <c r="G543" s="4" t="str">
        <f>IFERROR(VLOOKUP(B543,#REF!,2,FALSE),"-")</f>
        <v>-</v>
      </c>
      <c r="H543" s="4">
        <v>5000031</v>
      </c>
      <c r="I543" s="4" t="s">
        <v>898</v>
      </c>
      <c r="J543" s="4" t="s">
        <v>32</v>
      </c>
    </row>
    <row r="544" spans="2:10" x14ac:dyDescent="0.35">
      <c r="B544" s="4" t="s">
        <v>899</v>
      </c>
      <c r="C544" s="4">
        <v>0.6</v>
      </c>
      <c r="D544" s="4">
        <v>0.6</v>
      </c>
      <c r="E544" s="4" t="s">
        <v>10</v>
      </c>
      <c r="F544" s="5">
        <v>1</v>
      </c>
      <c r="G544" s="4" t="str">
        <f>IFERROR(VLOOKUP(B544,#REF!,2,FALSE),"-")</f>
        <v>-</v>
      </c>
      <c r="H544" s="4">
        <v>1141740</v>
      </c>
      <c r="I544" s="4" t="s">
        <v>900</v>
      </c>
      <c r="J544" s="4" t="s">
        <v>32</v>
      </c>
    </row>
    <row r="545" spans="2:10" x14ac:dyDescent="0.35">
      <c r="B545" s="4" t="s">
        <v>901</v>
      </c>
      <c r="C545" s="4">
        <v>0.4</v>
      </c>
      <c r="D545" s="4">
        <v>0.6</v>
      </c>
      <c r="E545" s="4" t="s">
        <v>10</v>
      </c>
      <c r="F545" s="5">
        <v>1</v>
      </c>
      <c r="G545" s="4" t="str">
        <f>IFERROR(VLOOKUP(B545,#REF!,2,FALSE),"-")</f>
        <v>-</v>
      </c>
      <c r="H545" s="4">
        <v>6002354</v>
      </c>
      <c r="I545" s="4" t="s">
        <v>902</v>
      </c>
      <c r="J545" s="4" t="s">
        <v>27</v>
      </c>
    </row>
    <row r="546" spans="2:10" x14ac:dyDescent="0.35">
      <c r="B546" s="4" t="s">
        <v>903</v>
      </c>
      <c r="C546" s="4">
        <v>0.6</v>
      </c>
      <c r="D546" s="4">
        <v>0.6</v>
      </c>
      <c r="E546" s="4" t="s">
        <v>10</v>
      </c>
      <c r="F546" s="5">
        <v>1</v>
      </c>
      <c r="G546" s="4" t="str">
        <f>IFERROR(VLOOKUP(B546,#REF!,2,FALSE),"-")</f>
        <v>-</v>
      </c>
      <c r="H546" s="4">
        <v>1107210</v>
      </c>
      <c r="I546" s="4" t="s">
        <v>904</v>
      </c>
      <c r="J546" s="4" t="e">
        <v>#N/A</v>
      </c>
    </row>
    <row r="547" spans="2:10" x14ac:dyDescent="0.35">
      <c r="B547" s="4" t="s">
        <v>905</v>
      </c>
      <c r="C547" s="4">
        <v>0.6</v>
      </c>
      <c r="D547" s="4">
        <v>0.6</v>
      </c>
      <c r="E547" s="4" t="s">
        <v>108</v>
      </c>
      <c r="F547" s="5">
        <v>9.1717880000000002E-3</v>
      </c>
      <c r="G547" s="4" t="str">
        <f>IFERROR(VLOOKUP(B547,#REF!,2,FALSE),"-")</f>
        <v>-</v>
      </c>
      <c r="H547" s="4">
        <v>6001604</v>
      </c>
      <c r="I547" s="4" t="s">
        <v>906</v>
      </c>
      <c r="J547" s="4" t="s">
        <v>15</v>
      </c>
    </row>
    <row r="548" spans="2:10" x14ac:dyDescent="0.35">
      <c r="B548" s="4" t="s">
        <v>907</v>
      </c>
      <c r="C548" s="4">
        <v>0.4</v>
      </c>
      <c r="D548" s="4">
        <v>0.6</v>
      </c>
      <c r="E548" s="4" t="s">
        <v>10</v>
      </c>
      <c r="F548" s="5">
        <v>1</v>
      </c>
      <c r="G548" s="4" t="str">
        <f>IFERROR(VLOOKUP(B548,#REF!,2,FALSE),"-")</f>
        <v>-</v>
      </c>
      <c r="H548" s="4">
        <v>6001171</v>
      </c>
      <c r="I548" s="4" t="s">
        <v>908</v>
      </c>
      <c r="J548" s="4" t="s">
        <v>15</v>
      </c>
    </row>
    <row r="549" spans="2:10" x14ac:dyDescent="0.35">
      <c r="B549" s="4" t="s">
        <v>909</v>
      </c>
      <c r="C549" s="4">
        <v>0.6</v>
      </c>
      <c r="D549" s="4">
        <v>0.6</v>
      </c>
      <c r="E549" s="4" t="s">
        <v>10</v>
      </c>
      <c r="F549" s="5">
        <v>1</v>
      </c>
      <c r="G549" s="4" t="str">
        <f>IFERROR(VLOOKUP(B549,#REF!,2,FALSE),"-")</f>
        <v>-</v>
      </c>
      <c r="H549" s="4">
        <v>2066444</v>
      </c>
      <c r="I549" s="4" t="s">
        <v>910</v>
      </c>
      <c r="J549" s="4" t="s">
        <v>15</v>
      </c>
    </row>
    <row r="550" spans="2:10" x14ac:dyDescent="0.35">
      <c r="B550" s="4" t="s">
        <v>911</v>
      </c>
      <c r="C550" s="4">
        <v>0.6</v>
      </c>
      <c r="D550" s="4">
        <v>0.6</v>
      </c>
      <c r="E550" s="4" t="s">
        <v>10</v>
      </c>
      <c r="F550" s="5">
        <v>1</v>
      </c>
      <c r="G550" s="4" t="str">
        <f>IFERROR(VLOOKUP(B550,#REF!,2,FALSE),"-")</f>
        <v>-</v>
      </c>
      <c r="H550" s="4">
        <v>5000285</v>
      </c>
      <c r="I550" s="4" t="s">
        <v>912</v>
      </c>
      <c r="J550" s="4" t="e">
        <v>#N/A</v>
      </c>
    </row>
    <row r="551" spans="2:10" x14ac:dyDescent="0.35">
      <c r="B551" s="4" t="s">
        <v>913</v>
      </c>
      <c r="C551" s="4">
        <v>0.4</v>
      </c>
      <c r="D551" s="4">
        <v>0.6</v>
      </c>
      <c r="E551" s="4" t="s">
        <v>10</v>
      </c>
      <c r="F551" s="5">
        <v>1</v>
      </c>
      <c r="G551" s="4" t="str">
        <f>IFERROR(VLOOKUP(B551,#REF!,2,FALSE),"-")</f>
        <v>-</v>
      </c>
      <c r="H551" s="4"/>
      <c r="I551" s="4" t="s">
        <v>914</v>
      </c>
      <c r="J551" s="4" t="e">
        <v>#N/A</v>
      </c>
    </row>
    <row r="552" spans="2:10" x14ac:dyDescent="0.35">
      <c r="B552" s="4" t="s">
        <v>915</v>
      </c>
      <c r="C552" s="4">
        <v>0.4</v>
      </c>
      <c r="D552" s="4">
        <v>0.6</v>
      </c>
      <c r="E552" s="4" t="s">
        <v>17</v>
      </c>
      <c r="F552" s="5">
        <v>1.2356499999999999</v>
      </c>
      <c r="G552" s="4" t="str">
        <f>IFERROR(VLOOKUP(B552,#REF!,2,FALSE),"-")</f>
        <v>-</v>
      </c>
      <c r="H552" s="4">
        <v>6002298</v>
      </c>
      <c r="I552" s="4" t="s">
        <v>914</v>
      </c>
      <c r="J552" s="4" t="s">
        <v>27</v>
      </c>
    </row>
    <row r="553" spans="2:10" x14ac:dyDescent="0.35">
      <c r="B553" s="4" t="s">
        <v>916</v>
      </c>
      <c r="C553" s="4">
        <v>0.4</v>
      </c>
      <c r="D553" s="4">
        <v>0.6</v>
      </c>
      <c r="E553" s="4" t="s">
        <v>17</v>
      </c>
      <c r="F553" s="5">
        <v>1.2356499999999999</v>
      </c>
      <c r="G553" s="4" t="str">
        <f>IFERROR(VLOOKUP(B553,#REF!,2,FALSE),"-")</f>
        <v>-</v>
      </c>
      <c r="H553" s="4">
        <v>6003046</v>
      </c>
      <c r="I553" s="4" t="s">
        <v>914</v>
      </c>
      <c r="J553" s="4" t="s">
        <v>15</v>
      </c>
    </row>
    <row r="554" spans="2:10" x14ac:dyDescent="0.35">
      <c r="B554" s="4" t="s">
        <v>917</v>
      </c>
      <c r="C554" s="4">
        <v>0.6</v>
      </c>
      <c r="D554" s="4">
        <v>0.6</v>
      </c>
      <c r="E554" s="4" t="s">
        <v>10</v>
      </c>
      <c r="F554" s="5">
        <v>1</v>
      </c>
      <c r="G554" s="4" t="str">
        <f>IFERROR(VLOOKUP(B554,#REF!,2,FALSE),"-")</f>
        <v>-</v>
      </c>
      <c r="H554" s="4">
        <v>1123627</v>
      </c>
      <c r="I554" s="4" t="s">
        <v>918</v>
      </c>
      <c r="J554" s="4" t="s">
        <v>32</v>
      </c>
    </row>
    <row r="555" spans="2:10" x14ac:dyDescent="0.35">
      <c r="B555" s="4" t="s">
        <v>919</v>
      </c>
      <c r="C555" s="4">
        <v>0.6</v>
      </c>
      <c r="D555" s="4">
        <v>0.6</v>
      </c>
      <c r="E555" s="4" t="s">
        <v>10</v>
      </c>
      <c r="F555" s="5">
        <v>1</v>
      </c>
      <c r="G555" s="4" t="str">
        <f>IFERROR(VLOOKUP(B555,#REF!,2,FALSE),"-")</f>
        <v>-</v>
      </c>
      <c r="H555" s="4">
        <v>6001701</v>
      </c>
      <c r="I555" s="4" t="s">
        <v>920</v>
      </c>
      <c r="J555" s="4" t="s">
        <v>27</v>
      </c>
    </row>
    <row r="556" spans="2:10" x14ac:dyDescent="0.35">
      <c r="B556" s="4" t="s">
        <v>921</v>
      </c>
      <c r="C556" s="4">
        <v>0.4</v>
      </c>
      <c r="D556" s="4">
        <v>0.6</v>
      </c>
      <c r="E556" s="4" t="s">
        <v>10</v>
      </c>
      <c r="F556" s="5">
        <v>1</v>
      </c>
      <c r="G556" s="4" t="str">
        <f>IFERROR(VLOOKUP(B556,#REF!,2,FALSE),"-")</f>
        <v>-</v>
      </c>
      <c r="H556" s="4">
        <v>6001791</v>
      </c>
      <c r="I556" s="4" t="s">
        <v>44</v>
      </c>
      <c r="J556" s="4" t="s">
        <v>15</v>
      </c>
    </row>
    <row r="557" spans="2:10" x14ac:dyDescent="0.35">
      <c r="B557" s="4" t="s">
        <v>922</v>
      </c>
      <c r="C557" s="4">
        <v>0.6</v>
      </c>
      <c r="D557" s="4">
        <v>0.6</v>
      </c>
      <c r="E557" s="4" t="s">
        <v>10</v>
      </c>
      <c r="F557" s="5">
        <v>1</v>
      </c>
      <c r="G557" s="4" t="str">
        <f>IFERROR(VLOOKUP(B557,#REF!,2,FALSE),"-")</f>
        <v>-</v>
      </c>
      <c r="H557" s="4"/>
      <c r="I557" s="4"/>
      <c r="J557" s="4" t="e">
        <v>#N/A</v>
      </c>
    </row>
    <row r="558" spans="2:10" x14ac:dyDescent="0.35">
      <c r="B558" s="4" t="s">
        <v>923</v>
      </c>
      <c r="C558" s="4">
        <v>0.6</v>
      </c>
      <c r="D558" s="4">
        <v>0.6</v>
      </c>
      <c r="E558" s="4" t="s">
        <v>17</v>
      </c>
      <c r="F558" s="5">
        <v>1.2356499999999999</v>
      </c>
      <c r="G558" s="4" t="str">
        <f>IFERROR(VLOOKUP(B558,#REF!,2,FALSE),"-")</f>
        <v>-</v>
      </c>
      <c r="H558" s="4">
        <v>6002819</v>
      </c>
      <c r="I558" s="4" t="s">
        <v>924</v>
      </c>
      <c r="J558" s="4" t="s">
        <v>32</v>
      </c>
    </row>
    <row r="559" spans="2:10" x14ac:dyDescent="0.35">
      <c r="B559" s="4" t="s">
        <v>925</v>
      </c>
      <c r="C559" s="4">
        <v>0.6</v>
      </c>
      <c r="D559" s="4">
        <v>0.6</v>
      </c>
      <c r="E559" s="4" t="s">
        <v>10</v>
      </c>
      <c r="F559" s="5">
        <v>1</v>
      </c>
      <c r="G559" s="4" t="str">
        <f>IFERROR(VLOOKUP(B559,#REF!,2,FALSE),"-")</f>
        <v>-</v>
      </c>
      <c r="H559" s="4"/>
      <c r="I559" s="4" t="s">
        <v>37</v>
      </c>
      <c r="J559" s="4" t="e">
        <v>#N/A</v>
      </c>
    </row>
    <row r="560" spans="2:10" x14ac:dyDescent="0.35">
      <c r="B560" s="4" t="s">
        <v>926</v>
      </c>
      <c r="C560" s="4">
        <v>0.4</v>
      </c>
      <c r="D560" s="4">
        <v>0.4</v>
      </c>
      <c r="E560" s="4" t="s">
        <v>10</v>
      </c>
      <c r="F560" s="5">
        <v>1</v>
      </c>
      <c r="G560" s="4" t="str">
        <f>IFERROR(VLOOKUP(B560,#REF!,2,FALSE),"-")</f>
        <v>-</v>
      </c>
      <c r="H560" s="4">
        <v>6001915</v>
      </c>
      <c r="I560" s="4" t="s">
        <v>927</v>
      </c>
      <c r="J560" s="4" t="s">
        <v>27</v>
      </c>
    </row>
    <row r="561" spans="2:10" x14ac:dyDescent="0.35">
      <c r="B561" s="4" t="s">
        <v>928</v>
      </c>
      <c r="C561" s="4">
        <v>0.6</v>
      </c>
      <c r="D561" s="4">
        <v>0.6</v>
      </c>
      <c r="E561" s="4" t="s">
        <v>10</v>
      </c>
      <c r="F561" s="5">
        <v>1</v>
      </c>
      <c r="G561" s="4" t="str">
        <f>IFERROR(VLOOKUP(B561,#REF!,2,FALSE),"-")</f>
        <v>-</v>
      </c>
      <c r="H561" s="4"/>
      <c r="I561" s="4"/>
      <c r="J561" s="4" t="e">
        <v>#N/A</v>
      </c>
    </row>
    <row r="562" spans="2:10" x14ac:dyDescent="0.35">
      <c r="B562" s="4" t="s">
        <v>929</v>
      </c>
      <c r="C562" s="4">
        <v>0.6</v>
      </c>
      <c r="D562" s="4">
        <v>0.6</v>
      </c>
      <c r="E562" s="4" t="s">
        <v>10</v>
      </c>
      <c r="F562" s="5">
        <v>1</v>
      </c>
      <c r="G562" s="4" t="str">
        <f>IFERROR(VLOOKUP(B562,#REF!,2,FALSE),"-")</f>
        <v>-</v>
      </c>
      <c r="H562" s="4"/>
      <c r="I562" s="4"/>
      <c r="J562" s="4" t="e">
        <v>#N/A</v>
      </c>
    </row>
    <row r="563" spans="2:10" x14ac:dyDescent="0.35">
      <c r="B563" s="4" t="s">
        <v>930</v>
      </c>
      <c r="C563" s="4">
        <v>0.6</v>
      </c>
      <c r="D563" s="4">
        <v>0.6</v>
      </c>
      <c r="E563" s="4" t="s">
        <v>10</v>
      </c>
      <c r="F563" s="5">
        <v>1</v>
      </c>
      <c r="G563" s="4" t="str">
        <f>IFERROR(VLOOKUP(B563,#REF!,2,FALSE),"-")</f>
        <v>-</v>
      </c>
      <c r="H563" s="4"/>
      <c r="I563" s="4"/>
      <c r="J563" s="4" t="e">
        <v>#N/A</v>
      </c>
    </row>
    <row r="564" spans="2:10" x14ac:dyDescent="0.35">
      <c r="B564" s="4" t="s">
        <v>931</v>
      </c>
      <c r="C564" s="4">
        <v>0.6</v>
      </c>
      <c r="D564" s="4">
        <v>0.6</v>
      </c>
      <c r="E564" s="4" t="s">
        <v>10</v>
      </c>
      <c r="F564" s="5">
        <v>1</v>
      </c>
      <c r="G564" s="4" t="str">
        <f>IFERROR(VLOOKUP(B564,#REF!,2,FALSE),"-")</f>
        <v>-</v>
      </c>
      <c r="H564" s="4">
        <v>1108829</v>
      </c>
      <c r="I564" s="4" t="s">
        <v>932</v>
      </c>
      <c r="J564" s="4" t="e">
        <v>#N/A</v>
      </c>
    </row>
    <row r="565" spans="2:10" x14ac:dyDescent="0.35">
      <c r="B565" s="4" t="s">
        <v>933</v>
      </c>
      <c r="C565" s="4">
        <v>0.6</v>
      </c>
      <c r="D565" s="4">
        <v>0.6</v>
      </c>
      <c r="E565" s="4" t="s">
        <v>10</v>
      </c>
      <c r="F565" s="5">
        <v>1</v>
      </c>
      <c r="G565" s="4" t="str">
        <f>IFERROR(VLOOKUP(B565,#REF!,2,FALSE),"-")</f>
        <v>-</v>
      </c>
      <c r="H565" s="4">
        <v>1123065</v>
      </c>
      <c r="I565" s="4" t="s">
        <v>934</v>
      </c>
      <c r="J565" s="4" t="e">
        <v>#N/A</v>
      </c>
    </row>
    <row r="566" spans="2:10" x14ac:dyDescent="0.35">
      <c r="B566" s="4" t="s">
        <v>935</v>
      </c>
      <c r="C566" s="4">
        <v>0.6</v>
      </c>
      <c r="D566" s="4">
        <v>0.6</v>
      </c>
      <c r="E566" s="4" t="s">
        <v>17</v>
      </c>
      <c r="F566" s="5">
        <v>1.2356499999999999</v>
      </c>
      <c r="G566" s="4" t="str">
        <f>IFERROR(VLOOKUP(B566,#REF!,2,FALSE),"-")</f>
        <v>-</v>
      </c>
      <c r="H566" s="4">
        <v>6002156</v>
      </c>
      <c r="I566" s="4" t="s">
        <v>936</v>
      </c>
      <c r="J566" s="4" t="s">
        <v>15</v>
      </c>
    </row>
    <row r="567" spans="2:10" x14ac:dyDescent="0.35">
      <c r="B567" s="4" t="s">
        <v>937</v>
      </c>
      <c r="C567" s="4">
        <v>0.6</v>
      </c>
      <c r="D567" s="4">
        <v>0.6</v>
      </c>
      <c r="E567" s="4" t="s">
        <v>10</v>
      </c>
      <c r="F567" s="5">
        <v>1</v>
      </c>
      <c r="G567" s="4" t="str">
        <f>IFERROR(VLOOKUP(B567,#REF!,2,FALSE),"-")</f>
        <v>-</v>
      </c>
      <c r="H567" s="4"/>
      <c r="I567" s="4"/>
      <c r="J567" s="4" t="e">
        <v>#N/A</v>
      </c>
    </row>
    <row r="568" spans="2:10" x14ac:dyDescent="0.35">
      <c r="B568" s="4" t="s">
        <v>938</v>
      </c>
      <c r="C568" s="4">
        <v>0.6</v>
      </c>
      <c r="D568" s="4">
        <v>0.6</v>
      </c>
      <c r="E568" s="4" t="s">
        <v>10</v>
      </c>
      <c r="F568" s="5">
        <v>1</v>
      </c>
      <c r="G568" s="4" t="str">
        <f>IFERROR(VLOOKUP(B568,#REF!,2,FALSE),"-")</f>
        <v>-</v>
      </c>
      <c r="H568" s="4">
        <v>6003338</v>
      </c>
      <c r="I568" s="4" t="s">
        <v>939</v>
      </c>
      <c r="J568" s="4" t="s">
        <v>27</v>
      </c>
    </row>
    <row r="569" spans="2:10" x14ac:dyDescent="0.35">
      <c r="B569" s="4" t="s">
        <v>940</v>
      </c>
      <c r="C569" s="4">
        <v>0.6</v>
      </c>
      <c r="D569" s="4">
        <v>0.6</v>
      </c>
      <c r="E569" s="4" t="s">
        <v>10</v>
      </c>
      <c r="F569" s="5">
        <v>1</v>
      </c>
      <c r="G569" s="4" t="str">
        <f>IFERROR(VLOOKUP(B569,#REF!,2,FALSE),"-")</f>
        <v>-</v>
      </c>
      <c r="H569" s="4"/>
      <c r="I569" s="4"/>
      <c r="J569" s="4" t="e">
        <v>#N/A</v>
      </c>
    </row>
    <row r="570" spans="2:10" x14ac:dyDescent="0.35">
      <c r="B570" s="4" t="s">
        <v>941</v>
      </c>
      <c r="C570" s="4">
        <v>0.6</v>
      </c>
      <c r="D570" s="4">
        <v>0.6</v>
      </c>
      <c r="E570" s="4" t="s">
        <v>10</v>
      </c>
      <c r="F570" s="5">
        <v>1</v>
      </c>
      <c r="G570" s="4" t="str">
        <f>IFERROR(VLOOKUP(B570,#REF!,2,FALSE),"-")</f>
        <v>-</v>
      </c>
      <c r="H570" s="4"/>
      <c r="I570" s="4" t="s">
        <v>37</v>
      </c>
      <c r="J570" s="4" t="e">
        <v>#N/A</v>
      </c>
    </row>
    <row r="571" spans="2:10" x14ac:dyDescent="0.35">
      <c r="B571" s="4" t="s">
        <v>942</v>
      </c>
      <c r="C571" s="4">
        <v>0.6</v>
      </c>
      <c r="D571" s="4">
        <v>0.6</v>
      </c>
      <c r="E571" s="4" t="s">
        <v>10</v>
      </c>
      <c r="F571" s="5">
        <v>1</v>
      </c>
      <c r="G571" s="4" t="str">
        <f>IFERROR(VLOOKUP(B571,#REF!,2,FALSE),"-")</f>
        <v>-</v>
      </c>
      <c r="H571" s="4"/>
      <c r="I571" s="4"/>
      <c r="J571" s="4" t="e">
        <v>#N/A</v>
      </c>
    </row>
    <row r="572" spans="2:10" x14ac:dyDescent="0.35">
      <c r="B572" s="4" t="s">
        <v>943</v>
      </c>
      <c r="C572" s="4">
        <v>0.6</v>
      </c>
      <c r="D572" s="4">
        <v>0.6</v>
      </c>
      <c r="E572" s="4" t="s">
        <v>10</v>
      </c>
      <c r="F572" s="5">
        <v>1</v>
      </c>
      <c r="G572" s="4" t="str">
        <f>IFERROR(VLOOKUP(B572,#REF!,2,FALSE),"-")</f>
        <v>-</v>
      </c>
      <c r="H572" s="4"/>
      <c r="I572" s="4" t="s">
        <v>37</v>
      </c>
      <c r="J572" s="4" t="e">
        <v>#N/A</v>
      </c>
    </row>
    <row r="573" spans="2:10" x14ac:dyDescent="0.35">
      <c r="B573" s="4" t="s">
        <v>944</v>
      </c>
      <c r="C573" s="4">
        <v>0.6</v>
      </c>
      <c r="D573" s="4">
        <v>0.6</v>
      </c>
      <c r="E573" s="4" t="s">
        <v>10</v>
      </c>
      <c r="F573" s="5">
        <v>1</v>
      </c>
      <c r="G573" s="4" t="str">
        <f>IFERROR(VLOOKUP(B573,#REF!,2,FALSE),"-")</f>
        <v>-</v>
      </c>
      <c r="H573" s="4">
        <v>1164845</v>
      </c>
      <c r="I573" s="4" t="s">
        <v>945</v>
      </c>
      <c r="J573" s="4" t="e">
        <v>#N/A</v>
      </c>
    </row>
    <row r="574" spans="2:10" x14ac:dyDescent="0.35">
      <c r="B574" s="4" t="s">
        <v>946</v>
      </c>
      <c r="C574" s="4">
        <v>0.4</v>
      </c>
      <c r="D574" s="4">
        <v>0.6</v>
      </c>
      <c r="E574" s="4" t="s">
        <v>10</v>
      </c>
      <c r="F574" s="5">
        <v>1</v>
      </c>
      <c r="G574" s="4" t="str">
        <f>IFERROR(VLOOKUP(B574,#REF!,2,FALSE),"-")</f>
        <v>-</v>
      </c>
      <c r="H574" s="4">
        <v>6003387</v>
      </c>
      <c r="I574" s="4" t="s">
        <v>37</v>
      </c>
      <c r="J574" s="4" t="s">
        <v>27</v>
      </c>
    </row>
    <row r="575" spans="2:10" x14ac:dyDescent="0.35">
      <c r="B575" s="4" t="s">
        <v>947</v>
      </c>
      <c r="C575" s="4">
        <v>0.6</v>
      </c>
      <c r="D575" s="4">
        <v>0.6</v>
      </c>
      <c r="E575" s="4" t="s">
        <v>10</v>
      </c>
      <c r="F575" s="5">
        <v>1</v>
      </c>
      <c r="G575" s="4" t="str">
        <f>IFERROR(VLOOKUP(B575,#REF!,2,FALSE),"-")</f>
        <v>-</v>
      </c>
      <c r="H575" s="4">
        <v>1146328</v>
      </c>
      <c r="I575" s="4"/>
      <c r="J575" s="4" t="e">
        <v>#N/A</v>
      </c>
    </row>
    <row r="576" spans="2:10" x14ac:dyDescent="0.35">
      <c r="B576" s="4" t="s">
        <v>948</v>
      </c>
      <c r="C576" s="4">
        <v>0.6</v>
      </c>
      <c r="D576" s="4">
        <v>0.6</v>
      </c>
      <c r="E576" s="4" t="s">
        <v>10</v>
      </c>
      <c r="F576" s="5">
        <v>1</v>
      </c>
      <c r="G576" s="4" t="str">
        <f>IFERROR(VLOOKUP(B576,#REF!,2,FALSE),"-")</f>
        <v>-</v>
      </c>
      <c r="H576" s="4"/>
      <c r="I576" s="4" t="s">
        <v>37</v>
      </c>
      <c r="J576" s="4" t="e">
        <v>#N/A</v>
      </c>
    </row>
    <row r="577" spans="2:10" x14ac:dyDescent="0.35">
      <c r="B577" s="4" t="s">
        <v>949</v>
      </c>
      <c r="C577" s="4">
        <v>0.6</v>
      </c>
      <c r="D577" s="4">
        <v>0.6</v>
      </c>
      <c r="E577" s="4" t="s">
        <v>10</v>
      </c>
      <c r="F577" s="5">
        <v>1</v>
      </c>
      <c r="G577" s="4" t="str">
        <f>IFERROR(VLOOKUP(B577,#REF!,2,FALSE),"-")</f>
        <v>-</v>
      </c>
      <c r="H577" s="4">
        <v>6003088</v>
      </c>
      <c r="I577" s="4" t="s">
        <v>950</v>
      </c>
      <c r="J577" s="4" t="s">
        <v>27</v>
      </c>
    </row>
    <row r="578" spans="2:10" x14ac:dyDescent="0.35">
      <c r="B578" s="4" t="s">
        <v>951</v>
      </c>
      <c r="C578" s="4">
        <v>0.6</v>
      </c>
      <c r="D578" s="4">
        <v>0.6</v>
      </c>
      <c r="E578" s="4" t="s">
        <v>108</v>
      </c>
      <c r="F578" s="5">
        <v>9.1717880000000002E-3</v>
      </c>
      <c r="G578" s="4" t="str">
        <f>IFERROR(VLOOKUP(B578,#REF!,2,FALSE),"-")</f>
        <v>-</v>
      </c>
      <c r="H578" s="4">
        <v>6002017</v>
      </c>
      <c r="I578" s="4" t="s">
        <v>952</v>
      </c>
      <c r="J578" s="4" t="s">
        <v>32</v>
      </c>
    </row>
    <row r="579" spans="2:10" x14ac:dyDescent="0.35">
      <c r="B579" s="4" t="s">
        <v>953</v>
      </c>
      <c r="C579" s="4">
        <v>0.6</v>
      </c>
      <c r="D579" s="4">
        <v>0.6</v>
      </c>
      <c r="E579" s="4" t="s">
        <v>17</v>
      </c>
      <c r="F579" s="5">
        <v>1.2356499999999999</v>
      </c>
      <c r="G579" s="4" t="str">
        <f>IFERROR(VLOOKUP(B579,#REF!,2,FALSE),"-")</f>
        <v>-</v>
      </c>
      <c r="H579" s="4">
        <v>1115753</v>
      </c>
      <c r="I579" s="4" t="s">
        <v>954</v>
      </c>
      <c r="J579" s="4" t="e">
        <v>#N/A</v>
      </c>
    </row>
    <row r="580" spans="2:10" x14ac:dyDescent="0.35">
      <c r="B580" s="4" t="s">
        <v>955</v>
      </c>
      <c r="C580" s="4">
        <v>0.6</v>
      </c>
      <c r="D580" s="4">
        <v>0.6</v>
      </c>
      <c r="E580" s="4" t="s">
        <v>10</v>
      </c>
      <c r="F580" s="5">
        <v>1</v>
      </c>
      <c r="G580" s="4" t="str">
        <f>IFERROR(VLOOKUP(B580,#REF!,2,FALSE),"-")</f>
        <v>-</v>
      </c>
      <c r="H580" s="4">
        <v>1115070</v>
      </c>
      <c r="I580" s="4" t="s">
        <v>956</v>
      </c>
      <c r="J580" s="4" t="s">
        <v>15</v>
      </c>
    </row>
    <row r="581" spans="2:10" x14ac:dyDescent="0.35">
      <c r="B581" s="4" t="s">
        <v>957</v>
      </c>
      <c r="C581" s="4">
        <v>0.6</v>
      </c>
      <c r="D581" s="4">
        <v>0.6</v>
      </c>
      <c r="E581" s="4" t="s">
        <v>10</v>
      </c>
      <c r="F581" s="5">
        <v>1</v>
      </c>
      <c r="G581" s="4" t="str">
        <f>IFERROR(VLOOKUP(B581,#REF!,2,FALSE),"-")</f>
        <v>-</v>
      </c>
      <c r="H581" s="4"/>
      <c r="I581" s="4" t="s">
        <v>958</v>
      </c>
      <c r="J581" s="4" t="e">
        <v>#N/A</v>
      </c>
    </row>
    <row r="582" spans="2:10" x14ac:dyDescent="0.35">
      <c r="B582" s="4" t="s">
        <v>959</v>
      </c>
      <c r="C582" s="4">
        <v>0.6</v>
      </c>
      <c r="D582" s="4">
        <v>0.6</v>
      </c>
      <c r="E582" s="4" t="s">
        <v>10</v>
      </c>
      <c r="F582" s="5">
        <v>1</v>
      </c>
      <c r="G582" s="4" t="str">
        <f>IFERROR(VLOOKUP(B582,#REF!,2,FALSE),"-")</f>
        <v>-</v>
      </c>
      <c r="H582" s="4">
        <v>6002019</v>
      </c>
      <c r="I582" s="4" t="s">
        <v>960</v>
      </c>
      <c r="J582" s="4" t="s">
        <v>15</v>
      </c>
    </row>
    <row r="583" spans="2:10" x14ac:dyDescent="0.35">
      <c r="B583" s="4" t="s">
        <v>961</v>
      </c>
      <c r="C583" s="4">
        <v>0.4</v>
      </c>
      <c r="D583" s="4">
        <v>0.6</v>
      </c>
      <c r="E583" s="4" t="s">
        <v>10</v>
      </c>
      <c r="F583" s="5">
        <v>1</v>
      </c>
      <c r="G583" s="4" t="str">
        <f>IFERROR(VLOOKUP(B583,#REF!,2,FALSE),"-")</f>
        <v>-</v>
      </c>
      <c r="H583" s="4">
        <v>6000219</v>
      </c>
      <c r="I583" s="4" t="s">
        <v>962</v>
      </c>
      <c r="J583" s="4" t="s">
        <v>32</v>
      </c>
    </row>
    <row r="584" spans="2:10" x14ac:dyDescent="0.35">
      <c r="B584" s="4" t="s">
        <v>963</v>
      </c>
      <c r="C584" s="4">
        <v>0.6</v>
      </c>
      <c r="D584" s="4">
        <v>0.6</v>
      </c>
      <c r="E584" s="4" t="s">
        <v>390</v>
      </c>
      <c r="F584" s="5">
        <v>5.3617146999999997E-2</v>
      </c>
      <c r="G584" s="4" t="str">
        <f>IFERROR(VLOOKUP(B584,#REF!,2,FALSE),"-")</f>
        <v>-</v>
      </c>
      <c r="H584" s="4"/>
      <c r="I584" s="4"/>
      <c r="J584" s="4" t="e">
        <v>#N/A</v>
      </c>
    </row>
    <row r="585" spans="2:10" x14ac:dyDescent="0.35">
      <c r="B585" s="4" t="s">
        <v>964</v>
      </c>
      <c r="C585" s="4">
        <v>0.6</v>
      </c>
      <c r="D585" s="4">
        <v>0.6</v>
      </c>
      <c r="E585" s="4" t="s">
        <v>10</v>
      </c>
      <c r="F585" s="5">
        <v>1</v>
      </c>
      <c r="G585" s="4" t="str">
        <f>IFERROR(VLOOKUP(B585,#REF!,2,FALSE),"-")</f>
        <v>-</v>
      </c>
      <c r="H585" s="4">
        <v>6000033</v>
      </c>
      <c r="I585" s="4" t="s">
        <v>965</v>
      </c>
      <c r="J585" s="4" t="s">
        <v>27</v>
      </c>
    </row>
    <row r="586" spans="2:10" x14ac:dyDescent="0.35">
      <c r="B586" s="4" t="s">
        <v>966</v>
      </c>
      <c r="C586" s="4">
        <v>0.4</v>
      </c>
      <c r="D586" s="4">
        <v>0.4</v>
      </c>
      <c r="E586" s="4" t="s">
        <v>17</v>
      </c>
      <c r="F586" s="5">
        <v>1.2356499999999999</v>
      </c>
      <c r="G586" s="4" t="str">
        <f>IFERROR(VLOOKUP(B586,#REF!,2,FALSE),"-")</f>
        <v>-</v>
      </c>
      <c r="H586" s="4">
        <v>6002036</v>
      </c>
      <c r="I586" s="4" t="s">
        <v>967</v>
      </c>
      <c r="J586" s="4" t="s">
        <v>32</v>
      </c>
    </row>
    <row r="587" spans="2:10" x14ac:dyDescent="0.35">
      <c r="B587" s="4" t="s">
        <v>968</v>
      </c>
      <c r="C587" s="4">
        <v>0.6</v>
      </c>
      <c r="D587" s="4">
        <v>0.6</v>
      </c>
      <c r="E587" s="4" t="s">
        <v>108</v>
      </c>
      <c r="F587" s="5">
        <v>9.1717880000000002E-3</v>
      </c>
      <c r="G587" s="4" t="str">
        <f>IFERROR(VLOOKUP(B587,#REF!,2,FALSE),"-")</f>
        <v>-</v>
      </c>
      <c r="H587" s="4">
        <v>1112225</v>
      </c>
      <c r="I587" s="4" t="s">
        <v>969</v>
      </c>
      <c r="J587" s="4" t="s">
        <v>32</v>
      </c>
    </row>
    <row r="588" spans="2:10" x14ac:dyDescent="0.35">
      <c r="B588" s="4" t="s">
        <v>970</v>
      </c>
      <c r="C588" s="4">
        <v>0.4</v>
      </c>
      <c r="D588" s="4">
        <v>0.4</v>
      </c>
      <c r="E588" s="4" t="s">
        <v>10</v>
      </c>
      <c r="F588" s="5">
        <v>1</v>
      </c>
      <c r="G588" s="4" t="str">
        <f>IFERROR(VLOOKUP(B588,#REF!,2,FALSE),"-")</f>
        <v>-</v>
      </c>
      <c r="H588" s="4">
        <v>6003396</v>
      </c>
      <c r="I588" s="4" t="s">
        <v>37</v>
      </c>
      <c r="J588" s="4" t="s">
        <v>27</v>
      </c>
    </row>
    <row r="589" spans="2:10" x14ac:dyDescent="0.35">
      <c r="B589" s="4" t="s">
        <v>971</v>
      </c>
      <c r="C589" s="4">
        <v>0.4</v>
      </c>
      <c r="D589" s="4">
        <v>0.4</v>
      </c>
      <c r="E589" s="4" t="s">
        <v>10</v>
      </c>
      <c r="F589" s="5">
        <v>1</v>
      </c>
      <c r="G589" s="4" t="str">
        <f>IFERROR(VLOOKUP(B589,#REF!,2,FALSE),"-")</f>
        <v>-</v>
      </c>
      <c r="H589" s="4">
        <v>6001224</v>
      </c>
      <c r="I589" s="4" t="s">
        <v>972</v>
      </c>
      <c r="J589" s="4" t="s">
        <v>27</v>
      </c>
    </row>
    <row r="590" spans="2:10" x14ac:dyDescent="0.35">
      <c r="B590" s="4" t="s">
        <v>973</v>
      </c>
      <c r="C590" s="4">
        <v>0.6</v>
      </c>
      <c r="D590" s="4">
        <v>0.6</v>
      </c>
      <c r="E590" s="4" t="s">
        <v>10</v>
      </c>
      <c r="F590" s="5">
        <v>1</v>
      </c>
      <c r="G590" s="4" t="str">
        <f>IFERROR(VLOOKUP(B590,#REF!,2,FALSE),"-")</f>
        <v>-</v>
      </c>
      <c r="H590" s="4"/>
      <c r="I590" s="4"/>
      <c r="J590" s="4" t="e">
        <v>#N/A</v>
      </c>
    </row>
    <row r="591" spans="2:10" x14ac:dyDescent="0.35">
      <c r="B591" s="4" t="s">
        <v>974</v>
      </c>
      <c r="C591" s="4">
        <v>0.6</v>
      </c>
      <c r="D591" s="4">
        <v>0.6</v>
      </c>
      <c r="E591" s="4" t="s">
        <v>10</v>
      </c>
      <c r="F591" s="5">
        <v>1</v>
      </c>
      <c r="G591" s="4" t="str">
        <f>IFERROR(VLOOKUP(B591,#REF!,2,FALSE),"-")</f>
        <v>-</v>
      </c>
      <c r="H591" s="4">
        <v>1119309</v>
      </c>
      <c r="I591" s="4"/>
      <c r="J591" s="4" t="e">
        <v>#N/A</v>
      </c>
    </row>
    <row r="592" spans="2:10" x14ac:dyDescent="0.35">
      <c r="B592" s="4" t="s">
        <v>975</v>
      </c>
      <c r="C592" s="4">
        <v>0.6</v>
      </c>
      <c r="D592" s="4">
        <v>0.6</v>
      </c>
      <c r="E592" s="4" t="s">
        <v>10</v>
      </c>
      <c r="F592" s="5">
        <v>1</v>
      </c>
      <c r="G592" s="4" t="str">
        <f>IFERROR(VLOOKUP(B592,#REF!,2,FALSE),"-")</f>
        <v>-</v>
      </c>
      <c r="H592" s="4"/>
      <c r="I592" s="4"/>
      <c r="J592" s="4" t="e">
        <v>#N/A</v>
      </c>
    </row>
    <row r="593" spans="2:10" x14ac:dyDescent="0.35">
      <c r="B593" s="4" t="s">
        <v>976</v>
      </c>
      <c r="C593" s="4">
        <v>0.6</v>
      </c>
      <c r="D593" s="4">
        <v>0.6</v>
      </c>
      <c r="E593" s="4" t="s">
        <v>17</v>
      </c>
      <c r="F593" s="5">
        <v>1.2356499999999999</v>
      </c>
      <c r="G593" s="4" t="str">
        <f>IFERROR(VLOOKUP(B593,#REF!,2,FALSE),"-")</f>
        <v>-</v>
      </c>
      <c r="H593" s="4">
        <v>6001581</v>
      </c>
      <c r="I593" s="4" t="s">
        <v>977</v>
      </c>
      <c r="J593" s="4" t="s">
        <v>32</v>
      </c>
    </row>
    <row r="594" spans="2:10" x14ac:dyDescent="0.35">
      <c r="B594" s="4" t="s">
        <v>978</v>
      </c>
      <c r="C594" s="4">
        <v>0.6</v>
      </c>
      <c r="D594" s="4">
        <v>0.6</v>
      </c>
      <c r="E594" s="4" t="s">
        <v>10</v>
      </c>
      <c r="F594" s="5">
        <v>1</v>
      </c>
      <c r="G594" s="4" t="str">
        <f>IFERROR(VLOOKUP(B594,#REF!,2,FALSE),"-")</f>
        <v>-</v>
      </c>
      <c r="H594" s="4">
        <v>1123083</v>
      </c>
      <c r="I594" s="4" t="s">
        <v>979</v>
      </c>
      <c r="J594" s="4" t="s">
        <v>32</v>
      </c>
    </row>
    <row r="595" spans="2:10" x14ac:dyDescent="0.35">
      <c r="B595" s="4" t="s">
        <v>980</v>
      </c>
      <c r="C595" s="4">
        <v>0.6</v>
      </c>
      <c r="D595" s="4">
        <v>0.6</v>
      </c>
      <c r="E595" s="4" t="s">
        <v>10</v>
      </c>
      <c r="F595" s="5">
        <v>1</v>
      </c>
      <c r="G595" s="4" t="str">
        <f>IFERROR(VLOOKUP(B595,#REF!,2,FALSE),"-")</f>
        <v>-</v>
      </c>
      <c r="H595" s="4">
        <v>6001273</v>
      </c>
      <c r="I595" s="4" t="s">
        <v>981</v>
      </c>
      <c r="J595" s="4" t="e">
        <v>#N/A</v>
      </c>
    </row>
    <row r="596" spans="2:10" x14ac:dyDescent="0.35">
      <c r="B596" s="4" t="s">
        <v>982</v>
      </c>
      <c r="C596" s="4">
        <v>0.6</v>
      </c>
      <c r="D596" s="4">
        <v>0.6</v>
      </c>
      <c r="E596" s="4" t="s">
        <v>10</v>
      </c>
      <c r="F596" s="5">
        <v>1</v>
      </c>
      <c r="G596" s="4" t="str">
        <f>IFERROR(VLOOKUP(B596,#REF!,2,FALSE),"-")</f>
        <v>-</v>
      </c>
      <c r="H596" s="4">
        <v>8211608</v>
      </c>
      <c r="I596" s="4" t="s">
        <v>983</v>
      </c>
      <c r="J596" s="4" t="s">
        <v>32</v>
      </c>
    </row>
    <row r="597" spans="2:10" x14ac:dyDescent="0.35">
      <c r="B597" s="4" t="s">
        <v>984</v>
      </c>
      <c r="C597" s="4">
        <v>0.4</v>
      </c>
      <c r="D597" s="4">
        <v>0.4</v>
      </c>
      <c r="E597" s="4" t="s">
        <v>10</v>
      </c>
      <c r="F597" s="5">
        <v>1</v>
      </c>
      <c r="G597" s="4" t="str">
        <f>IFERROR(VLOOKUP(B597,#REF!,2,FALSE),"-")</f>
        <v>-</v>
      </c>
      <c r="H597" s="4">
        <v>6001600</v>
      </c>
      <c r="I597" s="4" t="s">
        <v>985</v>
      </c>
      <c r="J597" s="4" t="s">
        <v>32</v>
      </c>
    </row>
    <row r="598" spans="2:10" x14ac:dyDescent="0.35">
      <c r="B598" s="4" t="s">
        <v>986</v>
      </c>
      <c r="C598" s="4">
        <v>0.6</v>
      </c>
      <c r="D598" s="4">
        <v>0.6</v>
      </c>
      <c r="E598" s="4" t="s">
        <v>10</v>
      </c>
      <c r="F598" s="5">
        <v>1</v>
      </c>
      <c r="G598" s="4" t="str">
        <f>IFERROR(VLOOKUP(B598,#REF!,2,FALSE),"-")</f>
        <v>-</v>
      </c>
      <c r="H598" s="4">
        <v>1158444</v>
      </c>
      <c r="I598" s="4" t="s">
        <v>987</v>
      </c>
      <c r="J598" s="4" t="s">
        <v>15</v>
      </c>
    </row>
    <row r="599" spans="2:10" x14ac:dyDescent="0.35">
      <c r="B599" s="4" t="s">
        <v>328</v>
      </c>
      <c r="C599" s="4">
        <v>0.6</v>
      </c>
      <c r="D599" s="4">
        <v>0.6</v>
      </c>
      <c r="E599" s="4" t="s">
        <v>10</v>
      </c>
      <c r="F599" s="5">
        <v>1</v>
      </c>
      <c r="G599" s="4" t="str">
        <f>IFERROR(VLOOKUP(B599,#REF!,2,FALSE),"-")</f>
        <v>-</v>
      </c>
      <c r="H599" s="4"/>
      <c r="I599" s="4" t="s">
        <v>37</v>
      </c>
      <c r="J599" s="4" t="e">
        <v>#N/A</v>
      </c>
    </row>
    <row r="600" spans="2:10" x14ac:dyDescent="0.35">
      <c r="B600" s="4" t="s">
        <v>988</v>
      </c>
      <c r="C600" s="4">
        <v>0.6</v>
      </c>
      <c r="D600" s="4">
        <v>0.6</v>
      </c>
      <c r="E600" s="4" t="s">
        <v>10</v>
      </c>
      <c r="F600" s="5">
        <v>1</v>
      </c>
      <c r="G600" s="4" t="str">
        <f>IFERROR(VLOOKUP(B600,#REF!,2,FALSE),"-")</f>
        <v>-</v>
      </c>
      <c r="H600" s="4">
        <v>5000071</v>
      </c>
      <c r="I600" s="4" t="s">
        <v>989</v>
      </c>
      <c r="J600" s="4" t="e">
        <v>#N/A</v>
      </c>
    </row>
    <row r="601" spans="2:10" x14ac:dyDescent="0.35">
      <c r="B601" s="4" t="s">
        <v>990</v>
      </c>
      <c r="C601" s="4">
        <v>0.6</v>
      </c>
      <c r="D601" s="4">
        <v>0.6</v>
      </c>
      <c r="E601" s="4" t="s">
        <v>10</v>
      </c>
      <c r="F601" s="5">
        <v>1</v>
      </c>
      <c r="G601" s="4" t="str">
        <f>IFERROR(VLOOKUP(B601,#REF!,2,FALSE),"-")</f>
        <v>-</v>
      </c>
      <c r="H601" s="4">
        <v>6001359</v>
      </c>
      <c r="I601" s="4" t="s">
        <v>991</v>
      </c>
      <c r="J601" s="4" t="s">
        <v>32</v>
      </c>
    </row>
    <row r="602" spans="2:10" x14ac:dyDescent="0.35">
      <c r="B602" s="4" t="s">
        <v>992</v>
      </c>
      <c r="C602" s="4">
        <v>0.4</v>
      </c>
      <c r="D602" s="4">
        <v>0.6</v>
      </c>
      <c r="E602" s="4" t="s">
        <v>10</v>
      </c>
      <c r="F602" s="5">
        <v>1</v>
      </c>
      <c r="G602" s="4" t="str">
        <f>IFERROR(VLOOKUP(B602,#REF!,2,FALSE),"-")</f>
        <v>-</v>
      </c>
      <c r="H602" s="4">
        <v>6003429</v>
      </c>
      <c r="I602" s="4" t="s">
        <v>37</v>
      </c>
      <c r="J602" s="4" t="s">
        <v>32</v>
      </c>
    </row>
    <row r="603" spans="2:10" x14ac:dyDescent="0.35">
      <c r="B603" s="4" t="s">
        <v>993</v>
      </c>
      <c r="C603" s="4">
        <v>0.4</v>
      </c>
      <c r="D603" s="4">
        <v>0.4</v>
      </c>
      <c r="E603" s="4" t="s">
        <v>10</v>
      </c>
      <c r="F603" s="5">
        <v>1</v>
      </c>
      <c r="G603" s="4" t="str">
        <f>IFERROR(VLOOKUP(B603,#REF!,2,FALSE),"-")</f>
        <v>-</v>
      </c>
      <c r="H603" s="4">
        <v>6002157</v>
      </c>
      <c r="I603" s="4" t="s">
        <v>994</v>
      </c>
      <c r="J603" s="4" t="s">
        <v>15</v>
      </c>
    </row>
    <row r="604" spans="2:10" x14ac:dyDescent="0.35">
      <c r="B604" s="4" t="s">
        <v>995</v>
      </c>
      <c r="C604" s="4">
        <v>0.6</v>
      </c>
      <c r="D604" s="4">
        <v>0.6</v>
      </c>
      <c r="E604" s="4" t="s">
        <v>10</v>
      </c>
      <c r="F604" s="5">
        <v>1</v>
      </c>
      <c r="G604" s="4" t="str">
        <f>IFERROR(VLOOKUP(B604,#REF!,2,FALSE),"-")</f>
        <v>-</v>
      </c>
      <c r="H604" s="4"/>
      <c r="I604" s="4" t="s">
        <v>37</v>
      </c>
      <c r="J604" s="4" t="e">
        <v>#N/A</v>
      </c>
    </row>
    <row r="605" spans="2:10" x14ac:dyDescent="0.35">
      <c r="B605" s="4" t="s">
        <v>996</v>
      </c>
      <c r="C605" s="4">
        <v>0.5</v>
      </c>
      <c r="D605" s="4">
        <v>0.5</v>
      </c>
      <c r="E605" s="4" t="s">
        <v>10</v>
      </c>
      <c r="F605" s="5">
        <v>1</v>
      </c>
      <c r="G605" s="4" t="str">
        <f>IFERROR(VLOOKUP(B605,#REF!,2,FALSE),"-")</f>
        <v>-</v>
      </c>
      <c r="H605" s="4">
        <v>6003383</v>
      </c>
      <c r="I605" s="4" t="s">
        <v>37</v>
      </c>
      <c r="J605" s="4" t="s">
        <v>27</v>
      </c>
    </row>
    <row r="606" spans="2:10" x14ac:dyDescent="0.35">
      <c r="B606" s="4" t="s">
        <v>997</v>
      </c>
      <c r="C606" s="4">
        <v>0.6</v>
      </c>
      <c r="D606" s="4">
        <v>0.6</v>
      </c>
      <c r="E606" s="4" t="s">
        <v>10</v>
      </c>
      <c r="F606" s="5">
        <v>1</v>
      </c>
      <c r="G606" s="4" t="str">
        <f>IFERROR(VLOOKUP(B606,#REF!,2,FALSE),"-")</f>
        <v>-</v>
      </c>
      <c r="H606" s="4">
        <v>6001786</v>
      </c>
      <c r="I606" s="4" t="s">
        <v>998</v>
      </c>
      <c r="J606" s="4" t="s">
        <v>15</v>
      </c>
    </row>
    <row r="607" spans="2:10" x14ac:dyDescent="0.35">
      <c r="B607" s="4" t="s">
        <v>999</v>
      </c>
      <c r="C607" s="4">
        <v>0.6</v>
      </c>
      <c r="D607" s="4">
        <v>0.6</v>
      </c>
      <c r="E607" s="4" t="s">
        <v>10</v>
      </c>
      <c r="F607" s="5">
        <v>1</v>
      </c>
      <c r="G607" s="4" t="str">
        <f>IFERROR(VLOOKUP(B607,#REF!,2,FALSE),"-")</f>
        <v>-</v>
      </c>
      <c r="H607" s="4">
        <v>5000073</v>
      </c>
      <c r="I607" s="4" t="s">
        <v>1000</v>
      </c>
      <c r="J607" s="4" t="e">
        <v>#N/A</v>
      </c>
    </row>
    <row r="608" spans="2:10" x14ac:dyDescent="0.35">
      <c r="B608" s="4" t="s">
        <v>1001</v>
      </c>
      <c r="C608" s="4">
        <v>0.6</v>
      </c>
      <c r="D608" s="4">
        <v>0.6</v>
      </c>
      <c r="E608" s="4" t="s">
        <v>10</v>
      </c>
      <c r="F608" s="5">
        <v>1</v>
      </c>
      <c r="G608" s="4" t="str">
        <f>IFERROR(VLOOKUP(B608,#REF!,2,FALSE),"-")</f>
        <v>-</v>
      </c>
      <c r="H608" s="4">
        <v>117038</v>
      </c>
      <c r="I608" s="4" t="s">
        <v>1002</v>
      </c>
      <c r="J608" s="4" t="e">
        <v>#N/A</v>
      </c>
    </row>
    <row r="609" spans="2:10" x14ac:dyDescent="0.35">
      <c r="B609" s="4" t="s">
        <v>1003</v>
      </c>
      <c r="C609" s="4">
        <v>0.6</v>
      </c>
      <c r="D609" s="4">
        <v>0.6</v>
      </c>
      <c r="E609" s="4" t="s">
        <v>10</v>
      </c>
      <c r="F609" s="5">
        <v>1</v>
      </c>
      <c r="G609" s="4" t="str">
        <f>IFERROR(VLOOKUP(B609,#REF!,2,FALSE),"-")</f>
        <v>-</v>
      </c>
      <c r="H609" s="4">
        <v>1159480</v>
      </c>
      <c r="I609" s="4" t="s">
        <v>1004</v>
      </c>
      <c r="J609" s="4" t="s">
        <v>15</v>
      </c>
    </row>
    <row r="610" spans="2:10" x14ac:dyDescent="0.35">
      <c r="B610" s="4" t="s">
        <v>1005</v>
      </c>
      <c r="C610" s="4">
        <v>0.6</v>
      </c>
      <c r="D610" s="4">
        <v>0.6</v>
      </c>
      <c r="E610" s="4" t="s">
        <v>10</v>
      </c>
      <c r="F610" s="5">
        <v>1</v>
      </c>
      <c r="G610" s="4" t="str">
        <f>IFERROR(VLOOKUP(B610,#REF!,2,FALSE),"-")</f>
        <v>-</v>
      </c>
      <c r="H610" s="4"/>
      <c r="I610" s="4"/>
      <c r="J610" s="4" t="e">
        <v>#N/A</v>
      </c>
    </row>
    <row r="611" spans="2:10" x14ac:dyDescent="0.35">
      <c r="B611" s="4" t="s">
        <v>1006</v>
      </c>
      <c r="C611" s="4">
        <v>0.4</v>
      </c>
      <c r="D611" s="4">
        <v>0.6</v>
      </c>
      <c r="E611" s="4" t="s">
        <v>17</v>
      </c>
      <c r="F611" s="5">
        <v>1.2356499999999999</v>
      </c>
      <c r="G611" s="4" t="str">
        <f>IFERROR(VLOOKUP(B611,#REF!,2,FALSE),"-")</f>
        <v>-</v>
      </c>
      <c r="H611" s="4">
        <v>6001340</v>
      </c>
      <c r="I611" s="4" t="s">
        <v>1007</v>
      </c>
      <c r="J611" s="4" t="s">
        <v>32</v>
      </c>
    </row>
    <row r="612" spans="2:10" x14ac:dyDescent="0.35">
      <c r="B612" s="4" t="s">
        <v>1008</v>
      </c>
      <c r="C612" s="4">
        <v>0.6</v>
      </c>
      <c r="D612" s="4">
        <v>0.6</v>
      </c>
      <c r="E612" s="4" t="s">
        <v>10</v>
      </c>
      <c r="F612" s="5">
        <v>1</v>
      </c>
      <c r="G612" s="4" t="str">
        <f>IFERROR(VLOOKUP(B612,#REF!,2,FALSE),"-")</f>
        <v>-</v>
      </c>
      <c r="H612" s="4">
        <v>1122818</v>
      </c>
      <c r="I612" s="4" t="s">
        <v>1009</v>
      </c>
      <c r="J612" s="4" t="s">
        <v>15</v>
      </c>
    </row>
    <row r="613" spans="2:10" x14ac:dyDescent="0.35">
      <c r="B613" s="4" t="s">
        <v>1010</v>
      </c>
      <c r="C613" s="4">
        <v>0.4</v>
      </c>
      <c r="D613" s="4">
        <v>0.6</v>
      </c>
      <c r="E613" s="4" t="s">
        <v>17</v>
      </c>
      <c r="F613" s="5">
        <v>1.2356499999999999</v>
      </c>
      <c r="G613" s="4" t="str">
        <f>IFERROR(VLOOKUP(B613,#REF!,2,FALSE),"-")</f>
        <v>-</v>
      </c>
      <c r="H613" s="4">
        <v>6002328</v>
      </c>
      <c r="I613" s="4" t="s">
        <v>1011</v>
      </c>
      <c r="J613" s="4" t="s">
        <v>27</v>
      </c>
    </row>
    <row r="614" spans="2:10" x14ac:dyDescent="0.35">
      <c r="B614" s="4" t="s">
        <v>1012</v>
      </c>
      <c r="C614" s="4">
        <v>0.6</v>
      </c>
      <c r="D614" s="4">
        <v>0.6</v>
      </c>
      <c r="E614" s="4" t="s">
        <v>10</v>
      </c>
      <c r="F614" s="5">
        <v>1</v>
      </c>
      <c r="G614" s="4" t="str">
        <f>IFERROR(VLOOKUP(B614,#REF!,2,FALSE),"-")</f>
        <v>-</v>
      </c>
      <c r="H614" s="4">
        <v>6002864</v>
      </c>
      <c r="I614" s="4" t="s">
        <v>1013</v>
      </c>
      <c r="J614" s="4" t="s">
        <v>15</v>
      </c>
    </row>
    <row r="615" spans="2:10" x14ac:dyDescent="0.35">
      <c r="B615" s="4" t="s">
        <v>1014</v>
      </c>
      <c r="C615" s="4">
        <v>0.4</v>
      </c>
      <c r="D615" s="4">
        <v>0.6</v>
      </c>
      <c r="E615" s="4" t="s">
        <v>10</v>
      </c>
      <c r="F615" s="5">
        <v>1</v>
      </c>
      <c r="G615" s="4" t="str">
        <f>IFERROR(VLOOKUP(B615,#REF!,2,FALSE),"-")</f>
        <v>-</v>
      </c>
      <c r="H615" s="4"/>
      <c r="I615" s="4"/>
      <c r="J615" s="4" t="e">
        <v>#N/A</v>
      </c>
    </row>
    <row r="616" spans="2:10" x14ac:dyDescent="0.35">
      <c r="B616" s="4" t="s">
        <v>1015</v>
      </c>
      <c r="C616" s="4">
        <v>0.6</v>
      </c>
      <c r="D616" s="4">
        <v>0.6</v>
      </c>
      <c r="E616" s="4" t="s">
        <v>10</v>
      </c>
      <c r="F616" s="5">
        <v>1</v>
      </c>
      <c r="G616" s="4" t="str">
        <f>IFERROR(VLOOKUP(B616,#REF!,2,FALSE),"-")</f>
        <v>-</v>
      </c>
      <c r="H616" s="4"/>
      <c r="I616" s="4"/>
      <c r="J616" s="4" t="e">
        <v>#N/A</v>
      </c>
    </row>
    <row r="617" spans="2:10" x14ac:dyDescent="0.35">
      <c r="B617" s="4" t="s">
        <v>1016</v>
      </c>
      <c r="C617" s="4">
        <v>0.6</v>
      </c>
      <c r="D617" s="4">
        <v>0.6</v>
      </c>
      <c r="E617" s="4" t="s">
        <v>10</v>
      </c>
      <c r="F617" s="5">
        <v>1</v>
      </c>
      <c r="G617" s="4" t="str">
        <f>IFERROR(VLOOKUP(B617,#REF!,2,FALSE),"-")</f>
        <v>-</v>
      </c>
      <c r="H617" s="4">
        <v>5000311</v>
      </c>
      <c r="I617" s="4" t="s">
        <v>1017</v>
      </c>
      <c r="J617" s="4" t="e">
        <v>#N/A</v>
      </c>
    </row>
    <row r="618" spans="2:10" x14ac:dyDescent="0.35">
      <c r="B618" s="4" t="s">
        <v>1018</v>
      </c>
      <c r="C618" s="4">
        <v>0.6</v>
      </c>
      <c r="D618" s="4">
        <v>0.6</v>
      </c>
      <c r="E618" s="4" t="s">
        <v>10</v>
      </c>
      <c r="F618" s="5">
        <v>1</v>
      </c>
      <c r="G618" s="4" t="str">
        <f>IFERROR(VLOOKUP(B618,#REF!,2,FALSE),"-")</f>
        <v>-</v>
      </c>
      <c r="H618" s="4">
        <v>5000289</v>
      </c>
      <c r="I618" s="4"/>
      <c r="J618" s="4" t="e">
        <v>#N/A</v>
      </c>
    </row>
    <row r="619" spans="2:10" x14ac:dyDescent="0.35">
      <c r="B619" s="4" t="s">
        <v>1019</v>
      </c>
      <c r="C619" s="4">
        <v>0.6</v>
      </c>
      <c r="D619" s="4">
        <v>0.6</v>
      </c>
      <c r="E619" s="4" t="s">
        <v>10</v>
      </c>
      <c r="F619" s="5">
        <v>1</v>
      </c>
      <c r="G619" s="4" t="str">
        <f>IFERROR(VLOOKUP(B619,#REF!,2,FALSE),"-")</f>
        <v>-</v>
      </c>
      <c r="H619" s="4">
        <v>1134199</v>
      </c>
      <c r="I619" s="4" t="s">
        <v>1020</v>
      </c>
      <c r="J619" s="4" t="e">
        <v>#N/A</v>
      </c>
    </row>
    <row r="620" spans="2:10" x14ac:dyDescent="0.35">
      <c r="B620" s="4" t="s">
        <v>1021</v>
      </c>
      <c r="C620" s="4">
        <v>0.6</v>
      </c>
      <c r="D620" s="4">
        <v>0.6</v>
      </c>
      <c r="E620" s="4" t="s">
        <v>10</v>
      </c>
      <c r="F620" s="5">
        <v>1</v>
      </c>
      <c r="G620" s="4" t="str">
        <f>IFERROR(VLOOKUP(B620,#REF!,2,FALSE),"-")</f>
        <v>-</v>
      </c>
      <c r="H620" s="4">
        <v>987267</v>
      </c>
      <c r="I620" s="4"/>
      <c r="J620" s="4" t="e">
        <v>#N/A</v>
      </c>
    </row>
    <row r="621" spans="2:10" x14ac:dyDescent="0.35">
      <c r="B621" s="4" t="s">
        <v>1022</v>
      </c>
      <c r="C621" s="4">
        <v>0.6</v>
      </c>
      <c r="D621" s="4">
        <v>0.6</v>
      </c>
      <c r="E621" s="4" t="s">
        <v>10</v>
      </c>
      <c r="F621" s="5">
        <v>1</v>
      </c>
      <c r="G621" s="4" t="str">
        <f>IFERROR(VLOOKUP(B621,#REF!,2,FALSE),"-")</f>
        <v>-</v>
      </c>
      <c r="H621" s="4"/>
      <c r="I621" s="4"/>
      <c r="J621" s="4" t="e">
        <v>#N/A</v>
      </c>
    </row>
    <row r="622" spans="2:10" x14ac:dyDescent="0.35">
      <c r="B622" s="4" t="s">
        <v>1023</v>
      </c>
      <c r="C622" s="4">
        <v>0.6</v>
      </c>
      <c r="D622" s="4">
        <v>0.6</v>
      </c>
      <c r="E622" s="4" t="s">
        <v>10</v>
      </c>
      <c r="F622" s="5">
        <v>1</v>
      </c>
      <c r="G622" s="4" t="str">
        <f>IFERROR(VLOOKUP(B622,#REF!,2,FALSE),"-")</f>
        <v>-</v>
      </c>
      <c r="H622" s="4"/>
      <c r="I622" s="4"/>
      <c r="J622" s="4" t="e">
        <v>#N/A</v>
      </c>
    </row>
    <row r="623" spans="2:10" x14ac:dyDescent="0.35">
      <c r="B623" s="4" t="s">
        <v>1024</v>
      </c>
      <c r="C623" s="4">
        <v>0.6</v>
      </c>
      <c r="D623" s="4">
        <v>0.6</v>
      </c>
      <c r="E623" s="4" t="s">
        <v>10</v>
      </c>
      <c r="F623" s="5">
        <v>1</v>
      </c>
      <c r="G623" s="4" t="str">
        <f>IFERROR(VLOOKUP(B623,#REF!,2,FALSE),"-")</f>
        <v>-</v>
      </c>
      <c r="H623" s="4">
        <v>5000020</v>
      </c>
      <c r="I623" s="4"/>
      <c r="J623" s="4" t="e">
        <v>#N/A</v>
      </c>
    </row>
    <row r="624" spans="2:10" x14ac:dyDescent="0.35">
      <c r="B624" s="4" t="s">
        <v>1025</v>
      </c>
      <c r="C624" s="4">
        <v>0.6</v>
      </c>
      <c r="D624" s="4">
        <v>0.6</v>
      </c>
      <c r="E624" s="4" t="s">
        <v>191</v>
      </c>
      <c r="F624" s="5">
        <v>1.40635</v>
      </c>
      <c r="G624" s="4" t="str">
        <f>IFERROR(VLOOKUP(B624,#REF!,2,FALSE),"-")</f>
        <v>-</v>
      </c>
      <c r="H624" s="4">
        <v>6002048</v>
      </c>
      <c r="I624" s="4" t="s">
        <v>1026</v>
      </c>
      <c r="J624" s="4" t="s">
        <v>32</v>
      </c>
    </row>
    <row r="625" spans="2:10" x14ac:dyDescent="0.35">
      <c r="B625" s="4" t="s">
        <v>1027</v>
      </c>
      <c r="C625" s="4">
        <v>0.6</v>
      </c>
      <c r="D625" s="4">
        <v>0.6</v>
      </c>
      <c r="E625" s="4" t="s">
        <v>10</v>
      </c>
      <c r="F625" s="5">
        <v>1</v>
      </c>
      <c r="G625" s="4" t="str">
        <f>IFERROR(VLOOKUP(B625,#REF!,2,FALSE),"-")</f>
        <v>-</v>
      </c>
      <c r="H625" s="4"/>
      <c r="I625" s="4"/>
      <c r="J625" s="4" t="e">
        <v>#N/A</v>
      </c>
    </row>
    <row r="626" spans="2:10" x14ac:dyDescent="0.35">
      <c r="B626" s="4" t="s">
        <v>1028</v>
      </c>
      <c r="C626" s="4">
        <v>0.6</v>
      </c>
      <c r="D626" s="4">
        <v>0.6</v>
      </c>
      <c r="E626" s="4" t="s">
        <v>10</v>
      </c>
      <c r="F626" s="5">
        <v>1</v>
      </c>
      <c r="G626" s="4" t="str">
        <f>IFERROR(VLOOKUP(B626,#REF!,2,FALSE),"-")</f>
        <v>-</v>
      </c>
      <c r="H626" s="4">
        <v>1123052</v>
      </c>
      <c r="I626" s="4" t="s">
        <v>1029</v>
      </c>
      <c r="J626" s="4" t="s">
        <v>32</v>
      </c>
    </row>
    <row r="627" spans="2:10" x14ac:dyDescent="0.35">
      <c r="B627" s="4" t="s">
        <v>1030</v>
      </c>
      <c r="C627" s="4">
        <v>0.6</v>
      </c>
      <c r="D627" s="4">
        <v>0.6</v>
      </c>
      <c r="E627" s="4" t="s">
        <v>10</v>
      </c>
      <c r="F627" s="5">
        <v>1</v>
      </c>
      <c r="G627" s="4" t="str">
        <f>IFERROR(VLOOKUP(B627,#REF!,2,FALSE),"-")</f>
        <v>-</v>
      </c>
      <c r="H627" s="4"/>
      <c r="I627" s="4"/>
      <c r="J627" s="4" t="e">
        <v>#N/A</v>
      </c>
    </row>
    <row r="628" spans="2:10" x14ac:dyDescent="0.35">
      <c r="B628" s="4" t="s">
        <v>1031</v>
      </c>
      <c r="C628" s="4">
        <v>0.6</v>
      </c>
      <c r="D628" s="4">
        <v>0.6</v>
      </c>
      <c r="E628" s="4" t="s">
        <v>10</v>
      </c>
      <c r="F628" s="5">
        <v>1</v>
      </c>
      <c r="G628" s="4" t="str">
        <f>IFERROR(VLOOKUP(B628,#REF!,2,FALSE),"-")</f>
        <v>-</v>
      </c>
      <c r="H628" s="4">
        <v>5000077</v>
      </c>
      <c r="I628" s="4"/>
      <c r="J628" s="4" t="e">
        <v>#N/A</v>
      </c>
    </row>
    <row r="629" spans="2:10" x14ac:dyDescent="0.35">
      <c r="B629" s="4" t="s">
        <v>1032</v>
      </c>
      <c r="C629" s="4">
        <v>0.6</v>
      </c>
      <c r="D629" s="4">
        <v>0.6</v>
      </c>
      <c r="E629" s="4" t="s">
        <v>108</v>
      </c>
      <c r="F629" s="5">
        <v>9.1717880000000002E-3</v>
      </c>
      <c r="G629" s="4" t="str">
        <f>IFERROR(VLOOKUP(B629,#REF!,2,FALSE),"-")</f>
        <v>-</v>
      </c>
      <c r="H629" s="4">
        <v>1112747</v>
      </c>
      <c r="I629" s="4"/>
      <c r="J629" s="4" t="e">
        <v>#N/A</v>
      </c>
    </row>
    <row r="630" spans="2:10" x14ac:dyDescent="0.35">
      <c r="B630" s="4" t="s">
        <v>1033</v>
      </c>
      <c r="C630" s="4">
        <v>0.6</v>
      </c>
      <c r="D630" s="4">
        <v>0.6</v>
      </c>
      <c r="E630" s="4" t="s">
        <v>10</v>
      </c>
      <c r="F630" s="5">
        <v>1</v>
      </c>
      <c r="G630" s="4" t="str">
        <f>IFERROR(VLOOKUP(B630,#REF!,2,FALSE),"-")</f>
        <v>-</v>
      </c>
      <c r="H630" s="4"/>
      <c r="I630" s="4"/>
      <c r="J630" s="4" t="e">
        <v>#N/A</v>
      </c>
    </row>
    <row r="631" spans="2:10" x14ac:dyDescent="0.35">
      <c r="B631" s="4" t="s">
        <v>1034</v>
      </c>
      <c r="C631" s="4">
        <v>0.6</v>
      </c>
      <c r="D631" s="4">
        <v>0.6</v>
      </c>
      <c r="E631" s="4" t="s">
        <v>10</v>
      </c>
      <c r="F631" s="5">
        <v>1</v>
      </c>
      <c r="G631" s="4" t="str">
        <f>IFERROR(VLOOKUP(B631,#REF!,2,FALSE),"-")</f>
        <v>-</v>
      </c>
      <c r="H631" s="4"/>
      <c r="I631" s="4" t="s">
        <v>1035</v>
      </c>
      <c r="J631" s="4" t="e">
        <v>#N/A</v>
      </c>
    </row>
    <row r="632" spans="2:10" x14ac:dyDescent="0.35">
      <c r="B632" s="4" t="s">
        <v>1036</v>
      </c>
      <c r="C632" s="4">
        <v>0.6</v>
      </c>
      <c r="D632" s="4">
        <v>0.6</v>
      </c>
      <c r="E632" s="4" t="s">
        <v>10</v>
      </c>
      <c r="F632" s="5">
        <v>1</v>
      </c>
      <c r="G632" s="4" t="str">
        <f>IFERROR(VLOOKUP(B632,#REF!,2,FALSE),"-")</f>
        <v>-</v>
      </c>
      <c r="H632" s="4">
        <v>6001336</v>
      </c>
      <c r="I632" s="4" t="s">
        <v>1037</v>
      </c>
      <c r="J632" s="4" t="s">
        <v>32</v>
      </c>
    </row>
    <row r="633" spans="2:10" x14ac:dyDescent="0.35">
      <c r="B633" s="4" t="s">
        <v>1038</v>
      </c>
      <c r="C633" s="4">
        <v>0.6</v>
      </c>
      <c r="D633" s="4">
        <v>0.6</v>
      </c>
      <c r="E633" s="4" t="s">
        <v>17</v>
      </c>
      <c r="F633" s="5">
        <v>1.2356499999999999</v>
      </c>
      <c r="G633" s="4" t="str">
        <f>IFERROR(VLOOKUP(B633,#REF!,2,FALSE),"-")</f>
        <v>-</v>
      </c>
      <c r="H633" s="4">
        <v>6001533</v>
      </c>
      <c r="I633" s="4" t="s">
        <v>1039</v>
      </c>
      <c r="J633" s="4" t="s">
        <v>32</v>
      </c>
    </row>
    <row r="634" spans="2:10" x14ac:dyDescent="0.35">
      <c r="B634" s="4" t="s">
        <v>1040</v>
      </c>
      <c r="C634" s="4">
        <v>0.5</v>
      </c>
      <c r="D634" s="4">
        <v>0.5</v>
      </c>
      <c r="E634" s="4" t="s">
        <v>10</v>
      </c>
      <c r="F634" s="5">
        <v>1</v>
      </c>
      <c r="G634" s="4" t="str">
        <f>IFERROR(VLOOKUP(B634,#REF!,2,FALSE),"-")</f>
        <v>-</v>
      </c>
      <c r="H634" s="4">
        <v>6001337</v>
      </c>
      <c r="I634" s="4" t="s">
        <v>1041</v>
      </c>
      <c r="J634" s="4" t="s">
        <v>15</v>
      </c>
    </row>
    <row r="635" spans="2:10" x14ac:dyDescent="0.35">
      <c r="B635" s="4" t="s">
        <v>1042</v>
      </c>
      <c r="C635" s="4">
        <v>0.6</v>
      </c>
      <c r="D635" s="4">
        <v>0.6</v>
      </c>
      <c r="E635" s="4" t="s">
        <v>868</v>
      </c>
      <c r="F635" s="5">
        <v>1.7741506000000001E-2</v>
      </c>
      <c r="G635" s="4" t="str">
        <f>IFERROR(VLOOKUP(B635,#REF!,2,FALSE),"-")</f>
        <v>-</v>
      </c>
      <c r="H635" s="4">
        <v>5000286</v>
      </c>
      <c r="I635" s="4" t="s">
        <v>44</v>
      </c>
      <c r="J635" s="4" t="e">
        <v>#N/A</v>
      </c>
    </row>
    <row r="636" spans="2:10" x14ac:dyDescent="0.35">
      <c r="B636" s="4" t="s">
        <v>1043</v>
      </c>
      <c r="C636" s="4">
        <v>0.6</v>
      </c>
      <c r="D636" s="4">
        <v>0.6</v>
      </c>
      <c r="E636" s="4" t="s">
        <v>868</v>
      </c>
      <c r="F636" s="5">
        <v>1.7741506000000001E-2</v>
      </c>
      <c r="G636" s="4" t="str">
        <f>IFERROR(VLOOKUP(B636,#REF!,2,FALSE),"-")</f>
        <v>-</v>
      </c>
      <c r="H636" s="4">
        <v>6002787</v>
      </c>
      <c r="I636" s="4" t="s">
        <v>44</v>
      </c>
      <c r="J636" s="4" t="s">
        <v>32</v>
      </c>
    </row>
    <row r="637" spans="2:10" x14ac:dyDescent="0.35">
      <c r="B637" s="4" t="s">
        <v>1044</v>
      </c>
      <c r="C637" s="4">
        <v>0.5</v>
      </c>
      <c r="D637" s="4">
        <v>0.5</v>
      </c>
      <c r="E637" s="4" t="s">
        <v>10</v>
      </c>
      <c r="F637" s="5">
        <v>1</v>
      </c>
      <c r="G637" s="4" t="str">
        <f>IFERROR(VLOOKUP(B637,#REF!,2,FALSE),"-")</f>
        <v>-</v>
      </c>
      <c r="H637" s="4">
        <v>6001937</v>
      </c>
      <c r="I637" s="4" t="s">
        <v>1045</v>
      </c>
      <c r="J637" s="4" t="s">
        <v>15</v>
      </c>
    </row>
    <row r="638" spans="2:10" x14ac:dyDescent="0.35">
      <c r="B638" s="4" t="s">
        <v>1046</v>
      </c>
      <c r="C638" s="4">
        <v>0.6</v>
      </c>
      <c r="D638" s="4">
        <v>0.6</v>
      </c>
      <c r="E638" s="4" t="s">
        <v>10</v>
      </c>
      <c r="F638" s="5">
        <v>1</v>
      </c>
      <c r="G638" s="4" t="str">
        <f>IFERROR(VLOOKUP(B638,#REF!,2,FALSE),"-")</f>
        <v>-</v>
      </c>
      <c r="H638" s="4"/>
      <c r="I638" s="4"/>
      <c r="J638" s="4" t="e">
        <v>#N/A</v>
      </c>
    </row>
    <row r="639" spans="2:10" x14ac:dyDescent="0.35">
      <c r="B639" s="4" t="s">
        <v>1047</v>
      </c>
      <c r="C639" s="4">
        <v>0.6</v>
      </c>
      <c r="D639" s="4">
        <v>0.6</v>
      </c>
      <c r="E639" s="4" t="s">
        <v>10</v>
      </c>
      <c r="F639" s="5">
        <v>1</v>
      </c>
      <c r="G639" s="4" t="str">
        <f>IFERROR(VLOOKUP(B639,#REF!,2,FALSE),"-")</f>
        <v>-</v>
      </c>
      <c r="H639" s="4"/>
      <c r="I639" s="4" t="s">
        <v>37</v>
      </c>
      <c r="J639" s="4" t="e">
        <v>#N/A</v>
      </c>
    </row>
    <row r="640" spans="2:10" x14ac:dyDescent="0.35">
      <c r="B640" s="4" t="s">
        <v>1048</v>
      </c>
      <c r="C640" s="4">
        <v>0.6</v>
      </c>
      <c r="D640" s="4">
        <v>0.6</v>
      </c>
      <c r="E640" s="4" t="s">
        <v>10</v>
      </c>
      <c r="F640" s="5">
        <v>1</v>
      </c>
      <c r="G640" s="4" t="str">
        <f>IFERROR(VLOOKUP(B640,#REF!,2,FALSE),"-")</f>
        <v>-</v>
      </c>
      <c r="H640" s="4"/>
      <c r="I640" s="4"/>
      <c r="J640" s="4" t="e">
        <v>#N/A</v>
      </c>
    </row>
    <row r="641" spans="2:10" x14ac:dyDescent="0.35">
      <c r="B641" s="4" t="s">
        <v>1049</v>
      </c>
      <c r="C641" s="4">
        <v>0.6</v>
      </c>
      <c r="D641" s="4">
        <v>0.6</v>
      </c>
      <c r="E641" s="4" t="s">
        <v>10</v>
      </c>
      <c r="F641" s="5">
        <v>1</v>
      </c>
      <c r="G641" s="4" t="str">
        <f>IFERROR(VLOOKUP(B641,#REF!,2,FALSE),"-")</f>
        <v>-</v>
      </c>
      <c r="H641" s="4"/>
      <c r="I641" s="4"/>
      <c r="J641" s="4" t="e">
        <v>#N/A</v>
      </c>
    </row>
    <row r="642" spans="2:10" x14ac:dyDescent="0.35">
      <c r="B642" s="4" t="s">
        <v>1050</v>
      </c>
      <c r="C642" s="4">
        <v>0.6</v>
      </c>
      <c r="D642" s="4">
        <v>0.6</v>
      </c>
      <c r="E642" s="4" t="s">
        <v>10</v>
      </c>
      <c r="F642" s="5">
        <v>1</v>
      </c>
      <c r="G642" s="4" t="str">
        <f>IFERROR(VLOOKUP(B642,#REF!,2,FALSE),"-")</f>
        <v>-</v>
      </c>
      <c r="H642" s="4">
        <v>5000373</v>
      </c>
      <c r="I642" s="4" t="s">
        <v>1051</v>
      </c>
      <c r="J642" s="4" t="s">
        <v>32</v>
      </c>
    </row>
    <row r="643" spans="2:10" x14ac:dyDescent="0.35">
      <c r="B643" s="4" t="s">
        <v>1052</v>
      </c>
      <c r="C643" s="4">
        <v>0.6</v>
      </c>
      <c r="D643" s="4">
        <v>0.6</v>
      </c>
      <c r="E643" s="4" t="s">
        <v>10</v>
      </c>
      <c r="F643" s="5">
        <v>1</v>
      </c>
      <c r="G643" s="4" t="str">
        <f>IFERROR(VLOOKUP(B643,#REF!,2,FALSE),"-")</f>
        <v>-</v>
      </c>
      <c r="H643" s="4"/>
      <c r="I643" s="4"/>
      <c r="J643" s="4" t="e">
        <v>#N/A</v>
      </c>
    </row>
    <row r="644" spans="2:10" x14ac:dyDescent="0.35">
      <c r="B644" s="4" t="s">
        <v>1053</v>
      </c>
      <c r="C644" s="4">
        <v>0.4</v>
      </c>
      <c r="D644" s="4">
        <v>0.6</v>
      </c>
      <c r="E644" s="4" t="s">
        <v>10</v>
      </c>
      <c r="F644" s="5">
        <v>1</v>
      </c>
      <c r="G644" s="4" t="str">
        <f>IFERROR(VLOOKUP(B644,#REF!,2,FALSE),"-")</f>
        <v>-</v>
      </c>
      <c r="H644" s="4">
        <v>6002161</v>
      </c>
      <c r="I644" s="4" t="s">
        <v>37</v>
      </c>
      <c r="J644" s="4" t="s">
        <v>15</v>
      </c>
    </row>
    <row r="645" spans="2:10" x14ac:dyDescent="0.35">
      <c r="B645" s="4" t="s">
        <v>1054</v>
      </c>
      <c r="C645" s="4">
        <v>0.4</v>
      </c>
      <c r="D645" s="4">
        <v>0.4</v>
      </c>
      <c r="E645" s="4" t="s">
        <v>10</v>
      </c>
      <c r="F645" s="5">
        <v>1</v>
      </c>
      <c r="G645" s="4" t="str">
        <f>IFERROR(VLOOKUP(B645,#REF!,2,FALSE),"-")</f>
        <v>-</v>
      </c>
      <c r="H645" s="4">
        <v>6002712</v>
      </c>
      <c r="I645" s="4" t="s">
        <v>1055</v>
      </c>
      <c r="J645" s="4" t="s">
        <v>32</v>
      </c>
    </row>
    <row r="646" spans="2:10" x14ac:dyDescent="0.35">
      <c r="B646" s="4" t="s">
        <v>1056</v>
      </c>
      <c r="C646" s="4">
        <v>0.6</v>
      </c>
      <c r="D646" s="4">
        <v>0.6</v>
      </c>
      <c r="E646" s="4" t="s">
        <v>10</v>
      </c>
      <c r="F646" s="5">
        <v>1</v>
      </c>
      <c r="G646" s="4" t="str">
        <f>IFERROR(VLOOKUP(B646,#REF!,2,FALSE),"-")</f>
        <v>-</v>
      </c>
      <c r="H646" s="4">
        <v>1152276</v>
      </c>
      <c r="I646" s="4" t="s">
        <v>1057</v>
      </c>
      <c r="J646" s="4" t="e">
        <v>#N/A</v>
      </c>
    </row>
    <row r="647" spans="2:10" x14ac:dyDescent="0.35">
      <c r="B647" s="4" t="s">
        <v>1058</v>
      </c>
      <c r="C647" s="4">
        <v>0.6</v>
      </c>
      <c r="D647" s="4">
        <v>0.6</v>
      </c>
      <c r="E647" s="4" t="s">
        <v>10</v>
      </c>
      <c r="F647" s="5">
        <v>1</v>
      </c>
      <c r="G647" s="4" t="str">
        <f>IFERROR(VLOOKUP(B647,#REF!,2,FALSE),"-")</f>
        <v>-</v>
      </c>
      <c r="H647" s="4">
        <v>103724701</v>
      </c>
      <c r="I647" s="4" t="s">
        <v>1059</v>
      </c>
      <c r="J647" s="4" t="e">
        <v>#N/A</v>
      </c>
    </row>
    <row r="648" spans="2:10" x14ac:dyDescent="0.35">
      <c r="B648" s="4" t="s">
        <v>1060</v>
      </c>
      <c r="C648" s="4">
        <v>0.6</v>
      </c>
      <c r="D648" s="4">
        <v>0.6</v>
      </c>
      <c r="E648" s="4" t="s">
        <v>10</v>
      </c>
      <c r="F648" s="5">
        <v>1</v>
      </c>
      <c r="G648" s="4" t="str">
        <f>IFERROR(VLOOKUP(B648,#REF!,2,FALSE),"-")</f>
        <v>-</v>
      </c>
      <c r="H648" s="4">
        <v>1117402</v>
      </c>
      <c r="I648" s="4" t="s">
        <v>1061</v>
      </c>
      <c r="J648" s="4" t="e">
        <v>#N/A</v>
      </c>
    </row>
    <row r="649" spans="2:10" x14ac:dyDescent="0.35">
      <c r="B649" s="4" t="s">
        <v>1062</v>
      </c>
      <c r="C649" s="4">
        <v>0.6</v>
      </c>
      <c r="D649" s="4">
        <v>0.6</v>
      </c>
      <c r="E649" s="4" t="s">
        <v>10</v>
      </c>
      <c r="F649" s="5">
        <v>1</v>
      </c>
      <c r="G649" s="4" t="str">
        <f>IFERROR(VLOOKUP(B649,#REF!,2,FALSE),"-")</f>
        <v>-</v>
      </c>
      <c r="H649" s="4">
        <v>6001525</v>
      </c>
      <c r="I649" s="4" t="s">
        <v>1063</v>
      </c>
      <c r="J649" s="4" t="s">
        <v>32</v>
      </c>
    </row>
    <row r="650" spans="2:10" x14ac:dyDescent="0.35">
      <c r="B650" s="4" t="s">
        <v>1064</v>
      </c>
      <c r="C650" s="4">
        <v>0.6</v>
      </c>
      <c r="D650" s="4">
        <v>0.6</v>
      </c>
      <c r="E650" s="4" t="s">
        <v>10</v>
      </c>
      <c r="F650" s="5">
        <v>1</v>
      </c>
      <c r="G650" s="4" t="str">
        <f>IFERROR(VLOOKUP(B650,#REF!,2,FALSE),"-")</f>
        <v>-</v>
      </c>
      <c r="H650" s="4">
        <v>6001592</v>
      </c>
      <c r="I650" s="4" t="s">
        <v>1065</v>
      </c>
      <c r="J650" s="4" t="s">
        <v>27</v>
      </c>
    </row>
    <row r="651" spans="2:10" x14ac:dyDescent="0.35">
      <c r="B651" s="4" t="s">
        <v>1066</v>
      </c>
      <c r="C651" s="4">
        <v>0.6</v>
      </c>
      <c r="D651" s="4">
        <v>0.6</v>
      </c>
      <c r="E651" s="4" t="s">
        <v>10</v>
      </c>
      <c r="F651" s="5">
        <v>1</v>
      </c>
      <c r="G651" s="4" t="str">
        <f>IFERROR(VLOOKUP(B651,#REF!,2,FALSE),"-")</f>
        <v>-</v>
      </c>
      <c r="H651" s="4">
        <v>6001699</v>
      </c>
      <c r="I651" s="4" t="s">
        <v>1067</v>
      </c>
      <c r="J651" s="4" t="s">
        <v>27</v>
      </c>
    </row>
    <row r="652" spans="2:10" x14ac:dyDescent="0.35">
      <c r="B652" s="4" t="s">
        <v>1068</v>
      </c>
      <c r="C652" s="4">
        <v>0.6</v>
      </c>
      <c r="D652" s="4">
        <v>0.6</v>
      </c>
      <c r="E652" s="4" t="s">
        <v>17</v>
      </c>
      <c r="F652" s="5">
        <v>1.2356499999999999</v>
      </c>
      <c r="G652" s="4" t="str">
        <f>IFERROR(VLOOKUP(B652,#REF!,2,FALSE),"-")</f>
        <v>-</v>
      </c>
      <c r="H652" s="4"/>
      <c r="I652" s="4" t="s">
        <v>44</v>
      </c>
      <c r="J652" s="4" t="e">
        <v>#N/A</v>
      </c>
    </row>
    <row r="653" spans="2:10" x14ac:dyDescent="0.35">
      <c r="B653" s="4" t="s">
        <v>1069</v>
      </c>
      <c r="C653" s="4">
        <v>0.6</v>
      </c>
      <c r="D653" s="4">
        <v>0.6</v>
      </c>
      <c r="E653" s="4" t="s">
        <v>108</v>
      </c>
      <c r="F653" s="5">
        <v>9.1717880000000002E-3</v>
      </c>
      <c r="G653" s="4" t="str">
        <f>IFERROR(VLOOKUP(B653,#REF!,2,FALSE),"-")</f>
        <v>-</v>
      </c>
      <c r="H653" s="4">
        <v>1168507</v>
      </c>
      <c r="I653" s="4" t="s">
        <v>1070</v>
      </c>
      <c r="J653" s="4" t="s">
        <v>27</v>
      </c>
    </row>
    <row r="654" spans="2:10" x14ac:dyDescent="0.35">
      <c r="B654" s="4" t="s">
        <v>1071</v>
      </c>
      <c r="C654" s="4">
        <v>0.6</v>
      </c>
      <c r="D654" s="4">
        <v>0.6</v>
      </c>
      <c r="E654" s="4" t="s">
        <v>10</v>
      </c>
      <c r="F654" s="5">
        <v>1</v>
      </c>
      <c r="G654" s="4" t="str">
        <f>IFERROR(VLOOKUP(B654,#REF!,2,FALSE),"-")</f>
        <v>-</v>
      </c>
      <c r="H654" s="4">
        <v>5000376</v>
      </c>
      <c r="I654" s="4" t="s">
        <v>1072</v>
      </c>
      <c r="J654" s="4" t="s">
        <v>32</v>
      </c>
    </row>
    <row r="655" spans="2:10" x14ac:dyDescent="0.35">
      <c r="B655" s="4" t="s">
        <v>1071</v>
      </c>
      <c r="C655" s="4">
        <v>0.6</v>
      </c>
      <c r="D655" s="4">
        <v>0.6</v>
      </c>
      <c r="E655" s="4" t="s">
        <v>10</v>
      </c>
      <c r="F655" s="5">
        <v>1</v>
      </c>
      <c r="G655" s="4" t="str">
        <f>IFERROR(VLOOKUP(B655,#REF!,2,FALSE),"-")</f>
        <v>-</v>
      </c>
      <c r="H655" s="4">
        <v>5000375</v>
      </c>
      <c r="I655" s="4" t="s">
        <v>1072</v>
      </c>
      <c r="J655" s="4" t="s">
        <v>15</v>
      </c>
    </row>
    <row r="656" spans="2:10" x14ac:dyDescent="0.35">
      <c r="B656" s="4" t="s">
        <v>1073</v>
      </c>
      <c r="C656" s="4">
        <v>0.6</v>
      </c>
      <c r="D656" s="4">
        <v>0.6</v>
      </c>
      <c r="E656" s="4" t="s">
        <v>10</v>
      </c>
      <c r="F656" s="5">
        <v>1</v>
      </c>
      <c r="G656" s="4" t="str">
        <f>IFERROR(VLOOKUP(B656,#REF!,2,FALSE),"-")</f>
        <v>-</v>
      </c>
      <c r="H656" s="4">
        <v>5000375</v>
      </c>
      <c r="I656" s="4" t="s">
        <v>1074</v>
      </c>
      <c r="J656" s="4" t="s">
        <v>15</v>
      </c>
    </row>
    <row r="657" spans="2:10" x14ac:dyDescent="0.35">
      <c r="B657" s="4" t="s">
        <v>1075</v>
      </c>
      <c r="C657" s="4">
        <v>0.4</v>
      </c>
      <c r="D657" s="4">
        <v>0.4</v>
      </c>
      <c r="E657" s="4" t="s">
        <v>10</v>
      </c>
      <c r="F657" s="5">
        <v>1</v>
      </c>
      <c r="G657" s="4" t="str">
        <f>IFERROR(VLOOKUP(B657,#REF!,2,FALSE),"-")</f>
        <v>-</v>
      </c>
      <c r="H657" s="4">
        <v>6001305</v>
      </c>
      <c r="I657" s="4" t="s">
        <v>1076</v>
      </c>
      <c r="J657" s="4" t="s">
        <v>27</v>
      </c>
    </row>
    <row r="658" spans="2:10" x14ac:dyDescent="0.35">
      <c r="B658" s="4" t="s">
        <v>1077</v>
      </c>
      <c r="C658" s="4">
        <v>0.4</v>
      </c>
      <c r="D658" s="4">
        <v>0.6</v>
      </c>
      <c r="E658" s="4" t="s">
        <v>10</v>
      </c>
      <c r="F658" s="5">
        <v>1</v>
      </c>
      <c r="G658" s="4" t="str">
        <f>IFERROR(VLOOKUP(B658,#REF!,2,FALSE),"-")</f>
        <v>-</v>
      </c>
      <c r="H658" s="4">
        <v>6001344</v>
      </c>
      <c r="I658" s="4" t="s">
        <v>1078</v>
      </c>
      <c r="J658" s="4" t="s">
        <v>32</v>
      </c>
    </row>
    <row r="659" spans="2:10" x14ac:dyDescent="0.35">
      <c r="B659" s="4" t="s">
        <v>1079</v>
      </c>
      <c r="C659" s="4">
        <v>0.6</v>
      </c>
      <c r="D659" s="4">
        <v>0.6</v>
      </c>
      <c r="E659" s="4" t="s">
        <v>10</v>
      </c>
      <c r="F659" s="5">
        <v>1</v>
      </c>
      <c r="G659" s="4" t="str">
        <f>IFERROR(VLOOKUP(B659,#REF!,2,FALSE),"-")</f>
        <v>-</v>
      </c>
      <c r="H659" s="4"/>
      <c r="I659" s="4"/>
      <c r="J659" s="4" t="e">
        <v>#N/A</v>
      </c>
    </row>
    <row r="660" spans="2:10" x14ac:dyDescent="0.35">
      <c r="B660" s="4" t="s">
        <v>1080</v>
      </c>
      <c r="C660" s="4">
        <v>0.6</v>
      </c>
      <c r="D660" s="4">
        <v>0.6</v>
      </c>
      <c r="E660" s="4" t="s">
        <v>17</v>
      </c>
      <c r="F660" s="5">
        <v>1.2356499999999999</v>
      </c>
      <c r="G660" s="4" t="str">
        <f>IFERROR(VLOOKUP(B660,#REF!,2,FALSE),"-")</f>
        <v>-</v>
      </c>
      <c r="H660" s="4"/>
      <c r="I660" s="4"/>
      <c r="J660" s="4" t="e">
        <v>#N/A</v>
      </c>
    </row>
    <row r="661" spans="2:10" x14ac:dyDescent="0.35">
      <c r="B661" s="4" t="s">
        <v>1081</v>
      </c>
      <c r="C661" s="4">
        <v>0.6</v>
      </c>
      <c r="D661" s="4">
        <v>0.6</v>
      </c>
      <c r="E661" s="4" t="s">
        <v>10</v>
      </c>
      <c r="F661" s="5">
        <v>1</v>
      </c>
      <c r="G661" s="4" t="str">
        <f>IFERROR(VLOOKUP(B661,#REF!,2,FALSE),"-")</f>
        <v>-</v>
      </c>
      <c r="H661" s="4">
        <v>6002144</v>
      </c>
      <c r="I661" s="4" t="s">
        <v>1082</v>
      </c>
      <c r="J661" s="4" t="e">
        <v>#N/A</v>
      </c>
    </row>
    <row r="662" spans="2:10" x14ac:dyDescent="0.35">
      <c r="B662" s="4" t="s">
        <v>1083</v>
      </c>
      <c r="C662" s="4">
        <v>0.6</v>
      </c>
      <c r="D662" s="4">
        <v>0.6</v>
      </c>
      <c r="E662" s="4" t="s">
        <v>108</v>
      </c>
      <c r="F662" s="5">
        <v>9.1717880000000002E-3</v>
      </c>
      <c r="G662" s="4" t="str">
        <f>IFERROR(VLOOKUP(B662,#REF!,2,FALSE),"-")</f>
        <v>-</v>
      </c>
      <c r="H662" s="4">
        <v>1142979</v>
      </c>
      <c r="I662" s="4" t="s">
        <v>1084</v>
      </c>
      <c r="J662" s="4" t="e">
        <v>#N/A</v>
      </c>
    </row>
    <row r="663" spans="2:10" x14ac:dyDescent="0.35">
      <c r="B663" s="4" t="s">
        <v>1085</v>
      </c>
      <c r="C663" s="4">
        <v>0.6</v>
      </c>
      <c r="D663" s="4">
        <v>0.6</v>
      </c>
      <c r="E663" s="4" t="s">
        <v>10</v>
      </c>
      <c r="F663" s="5">
        <v>1</v>
      </c>
      <c r="G663" s="4" t="str">
        <f>IFERROR(VLOOKUP(B663,#REF!,2,FALSE),"-")</f>
        <v>-</v>
      </c>
      <c r="H663" s="4"/>
      <c r="I663" s="4"/>
      <c r="J663" s="4" t="e">
        <v>#N/A</v>
      </c>
    </row>
    <row r="664" spans="2:10" x14ac:dyDescent="0.35">
      <c r="B664" s="4" t="s">
        <v>1086</v>
      </c>
      <c r="C664" s="4">
        <v>0.6</v>
      </c>
      <c r="D664" s="4">
        <v>0.6</v>
      </c>
      <c r="E664" s="4" t="s">
        <v>10</v>
      </c>
      <c r="F664" s="5">
        <v>1</v>
      </c>
      <c r="G664" s="4" t="str">
        <f>IFERROR(VLOOKUP(B664,#REF!,2,FALSE),"-")</f>
        <v>-</v>
      </c>
      <c r="H664" s="4"/>
      <c r="I664" s="4"/>
      <c r="J664" s="4" t="e">
        <v>#N/A</v>
      </c>
    </row>
    <row r="665" spans="2:10" x14ac:dyDescent="0.35">
      <c r="B665" s="4" t="s">
        <v>1087</v>
      </c>
      <c r="C665" s="4">
        <v>0.6</v>
      </c>
      <c r="D665" s="4">
        <v>0.6</v>
      </c>
      <c r="E665" s="4" t="s">
        <v>10</v>
      </c>
      <c r="F665" s="5">
        <v>1</v>
      </c>
      <c r="G665" s="4" t="str">
        <f>IFERROR(VLOOKUP(B665,#REF!,2,FALSE),"-")</f>
        <v>-</v>
      </c>
      <c r="H665" s="4">
        <v>6002872</v>
      </c>
      <c r="I665" s="4" t="s">
        <v>1088</v>
      </c>
      <c r="J665" s="4" t="s">
        <v>32</v>
      </c>
    </row>
    <row r="666" spans="2:10" x14ac:dyDescent="0.35">
      <c r="B666" s="4" t="s">
        <v>1089</v>
      </c>
      <c r="C666" s="4">
        <v>0.6</v>
      </c>
      <c r="D666" s="4">
        <v>0.6</v>
      </c>
      <c r="E666" s="4" t="s">
        <v>10</v>
      </c>
      <c r="F666" s="5">
        <v>1</v>
      </c>
      <c r="G666" s="4" t="str">
        <f>IFERROR(VLOOKUP(B666,#REF!,2,FALSE),"-")</f>
        <v>-</v>
      </c>
      <c r="H666" s="4"/>
      <c r="I666" s="4"/>
      <c r="J666" s="4" t="e">
        <v>#N/A</v>
      </c>
    </row>
    <row r="667" spans="2:10" x14ac:dyDescent="0.35">
      <c r="B667" s="4" t="s">
        <v>1090</v>
      </c>
      <c r="C667" s="4">
        <v>0.6</v>
      </c>
      <c r="D667" s="4">
        <v>0.6</v>
      </c>
      <c r="E667" s="4" t="s">
        <v>10</v>
      </c>
      <c r="F667" s="5">
        <v>1</v>
      </c>
      <c r="G667" s="4" t="str">
        <f>IFERROR(VLOOKUP(B667,#REF!,2,FALSE),"-")</f>
        <v>-</v>
      </c>
      <c r="H667" s="4"/>
      <c r="I667" s="4"/>
      <c r="J667" s="4" t="e">
        <v>#N/A</v>
      </c>
    </row>
    <row r="668" spans="2:10" x14ac:dyDescent="0.35">
      <c r="B668" s="4" t="s">
        <v>1091</v>
      </c>
      <c r="C668" s="4">
        <v>0.6</v>
      </c>
      <c r="D668" s="4">
        <v>0.6</v>
      </c>
      <c r="E668" s="4" t="s">
        <v>10</v>
      </c>
      <c r="F668" s="5">
        <v>1</v>
      </c>
      <c r="G668" s="4" t="str">
        <f>IFERROR(VLOOKUP(B668,#REF!,2,FALSE),"-")</f>
        <v>-</v>
      </c>
      <c r="H668" s="4"/>
      <c r="I668" s="4"/>
      <c r="J668" s="4" t="e">
        <v>#N/A</v>
      </c>
    </row>
    <row r="669" spans="2:10" x14ac:dyDescent="0.35">
      <c r="B669" s="4" t="s">
        <v>1092</v>
      </c>
      <c r="C669" s="4">
        <v>0.6</v>
      </c>
      <c r="D669" s="4">
        <v>0.6</v>
      </c>
      <c r="E669" s="4" t="s">
        <v>10</v>
      </c>
      <c r="F669" s="5">
        <v>1</v>
      </c>
      <c r="G669" s="4" t="str">
        <f>IFERROR(VLOOKUP(B669,#REF!,2,FALSE),"-")</f>
        <v>-</v>
      </c>
      <c r="H669" s="4">
        <v>6002288</v>
      </c>
      <c r="I669" s="4" t="s">
        <v>1093</v>
      </c>
      <c r="J669" s="4" t="s">
        <v>15</v>
      </c>
    </row>
    <row r="670" spans="2:10" x14ac:dyDescent="0.35">
      <c r="B670" s="4" t="s">
        <v>1094</v>
      </c>
      <c r="C670" s="4">
        <v>0.4</v>
      </c>
      <c r="D670" s="4">
        <v>0.4</v>
      </c>
      <c r="E670" s="4" t="s">
        <v>10</v>
      </c>
      <c r="F670" s="5">
        <v>1</v>
      </c>
      <c r="G670" s="4" t="str">
        <f>IFERROR(VLOOKUP(B670,#REF!,2,FALSE),"-")</f>
        <v>-</v>
      </c>
      <c r="H670" s="4">
        <v>6002006</v>
      </c>
      <c r="I670" s="4" t="s">
        <v>1095</v>
      </c>
      <c r="J670" s="4" t="s">
        <v>15</v>
      </c>
    </row>
    <row r="671" spans="2:10" x14ac:dyDescent="0.35">
      <c r="B671" s="4" t="s">
        <v>1096</v>
      </c>
      <c r="C671" s="4">
        <v>0.6</v>
      </c>
      <c r="D671" s="4">
        <v>0.6</v>
      </c>
      <c r="E671" s="4" t="s">
        <v>10</v>
      </c>
      <c r="F671" s="5">
        <v>1</v>
      </c>
      <c r="G671" s="4" t="str">
        <f>IFERROR(VLOOKUP(B671,#REF!,2,FALSE),"-")</f>
        <v>-</v>
      </c>
      <c r="H671" s="4"/>
      <c r="I671" s="4"/>
      <c r="J671" s="4" t="e">
        <v>#N/A</v>
      </c>
    </row>
    <row r="672" spans="2:10" x14ac:dyDescent="0.35">
      <c r="B672" s="4" t="s">
        <v>1097</v>
      </c>
      <c r="C672" s="4">
        <v>0.6</v>
      </c>
      <c r="D672" s="4">
        <v>0.6</v>
      </c>
      <c r="E672" s="4" t="s">
        <v>10</v>
      </c>
      <c r="F672" s="5">
        <v>1</v>
      </c>
      <c r="G672" s="4" t="str">
        <f>IFERROR(VLOOKUP(B672,#REF!,2,FALSE),"-")</f>
        <v>-</v>
      </c>
      <c r="H672" s="4">
        <v>5000312</v>
      </c>
      <c r="I672" s="4" t="s">
        <v>1098</v>
      </c>
      <c r="J672" s="4" t="s">
        <v>15</v>
      </c>
    </row>
    <row r="673" spans="2:10" x14ac:dyDescent="0.35">
      <c r="B673" s="4" t="s">
        <v>1099</v>
      </c>
      <c r="C673" s="4">
        <v>0.6</v>
      </c>
      <c r="D673" s="4">
        <v>0.6</v>
      </c>
      <c r="E673" s="4" t="s">
        <v>10</v>
      </c>
      <c r="F673" s="5">
        <v>1</v>
      </c>
      <c r="G673" s="4" t="str">
        <f>IFERROR(VLOOKUP(B673,#REF!,2,FALSE),"-")</f>
        <v>-</v>
      </c>
      <c r="H673" s="4"/>
      <c r="I673" s="4"/>
      <c r="J673" s="4" t="e">
        <v>#N/A</v>
      </c>
    </row>
    <row r="674" spans="2:10" x14ac:dyDescent="0.35">
      <c r="B674" s="4" t="s">
        <v>1100</v>
      </c>
      <c r="C674" s="4">
        <v>0.6</v>
      </c>
      <c r="D674" s="4">
        <v>0.6</v>
      </c>
      <c r="E674" s="4" t="s">
        <v>10</v>
      </c>
      <c r="F674" s="5">
        <v>1</v>
      </c>
      <c r="G674" s="4" t="str">
        <f>IFERROR(VLOOKUP(B674,#REF!,2,FALSE),"-")</f>
        <v>-</v>
      </c>
      <c r="H674" s="4">
        <v>6002021</v>
      </c>
      <c r="I674" s="4" t="s">
        <v>1101</v>
      </c>
      <c r="J674" s="4" t="s">
        <v>15</v>
      </c>
    </row>
    <row r="675" spans="2:10" x14ac:dyDescent="0.35">
      <c r="B675" s="4" t="s">
        <v>1102</v>
      </c>
      <c r="C675" s="4">
        <v>0.6</v>
      </c>
      <c r="D675" s="4">
        <v>0.6</v>
      </c>
      <c r="E675" s="4" t="s">
        <v>10</v>
      </c>
      <c r="F675" s="5">
        <v>1</v>
      </c>
      <c r="G675" s="4" t="str">
        <f>IFERROR(VLOOKUP(B675,#REF!,2,FALSE),"-")</f>
        <v>-</v>
      </c>
      <c r="H675" s="4"/>
      <c r="I675" s="4" t="s">
        <v>1103</v>
      </c>
      <c r="J675" s="4" t="e">
        <v>#N/A</v>
      </c>
    </row>
    <row r="676" spans="2:10" x14ac:dyDescent="0.35">
      <c r="B676" s="4" t="s">
        <v>1104</v>
      </c>
      <c r="C676" s="4">
        <v>0.6</v>
      </c>
      <c r="D676" s="4">
        <v>0.6</v>
      </c>
      <c r="E676" s="4" t="s">
        <v>17</v>
      </c>
      <c r="F676" s="5">
        <v>1.2356499999999999</v>
      </c>
      <c r="G676" s="4" t="str">
        <f>IFERROR(VLOOKUP(B676,#REF!,2,FALSE),"-")</f>
        <v>-</v>
      </c>
      <c r="H676" s="4">
        <v>1133844</v>
      </c>
      <c r="I676" s="4"/>
      <c r="J676" s="4" t="e">
        <v>#N/A</v>
      </c>
    </row>
    <row r="677" spans="2:10" x14ac:dyDescent="0.35">
      <c r="B677" s="4" t="s">
        <v>1105</v>
      </c>
      <c r="C677" s="4">
        <v>0.4</v>
      </c>
      <c r="D677" s="4">
        <v>0.4</v>
      </c>
      <c r="E677" s="4" t="s">
        <v>10</v>
      </c>
      <c r="F677" s="5">
        <v>1</v>
      </c>
      <c r="G677" s="4" t="str">
        <f>IFERROR(VLOOKUP(B677,#REF!,2,FALSE),"-")</f>
        <v>-</v>
      </c>
      <c r="H677" s="4">
        <v>6001417</v>
      </c>
      <c r="I677" s="4" t="s">
        <v>1106</v>
      </c>
      <c r="J677" s="4" t="s">
        <v>15</v>
      </c>
    </row>
    <row r="678" spans="2:10" x14ac:dyDescent="0.35">
      <c r="B678" s="4" t="s">
        <v>1107</v>
      </c>
      <c r="C678" s="4">
        <v>0.6</v>
      </c>
      <c r="D678" s="4">
        <v>0.6</v>
      </c>
      <c r="E678" s="4" t="s">
        <v>10</v>
      </c>
      <c r="F678" s="5">
        <v>1</v>
      </c>
      <c r="G678" s="4" t="str">
        <f>IFERROR(VLOOKUP(B678,#REF!,2,FALSE),"-")</f>
        <v>-</v>
      </c>
      <c r="H678" s="4">
        <v>5000084</v>
      </c>
      <c r="I678" s="4" t="s">
        <v>1108</v>
      </c>
      <c r="J678" s="4" t="s">
        <v>32</v>
      </c>
    </row>
    <row r="679" spans="2:10" x14ac:dyDescent="0.35">
      <c r="B679" s="4" t="s">
        <v>1109</v>
      </c>
      <c r="C679" s="4">
        <v>0.6</v>
      </c>
      <c r="D679" s="4">
        <v>0.6</v>
      </c>
      <c r="E679" s="4" t="s">
        <v>10</v>
      </c>
      <c r="F679" s="5">
        <v>1</v>
      </c>
      <c r="G679" s="4" t="str">
        <f>IFERROR(VLOOKUP(B679,#REF!,2,FALSE),"-")</f>
        <v>-</v>
      </c>
      <c r="H679" s="4">
        <v>5000085</v>
      </c>
      <c r="I679" s="4" t="s">
        <v>1110</v>
      </c>
      <c r="J679" s="4" t="s">
        <v>32</v>
      </c>
    </row>
    <row r="680" spans="2:10" x14ac:dyDescent="0.35">
      <c r="B680" s="4" t="s">
        <v>1111</v>
      </c>
      <c r="C680" s="4">
        <v>0.6</v>
      </c>
      <c r="D680" s="4">
        <v>0.6</v>
      </c>
      <c r="E680" s="4" t="s">
        <v>17</v>
      </c>
      <c r="F680" s="5">
        <v>1.2356499999999999</v>
      </c>
      <c r="G680" s="4" t="str">
        <f>IFERROR(VLOOKUP(B680,#REF!,2,FALSE),"-")</f>
        <v>-</v>
      </c>
      <c r="H680" s="4">
        <v>6001933</v>
      </c>
      <c r="I680" s="4" t="s">
        <v>1112</v>
      </c>
      <c r="J680" s="4" t="s">
        <v>27</v>
      </c>
    </row>
    <row r="681" spans="2:10" x14ac:dyDescent="0.35">
      <c r="B681" s="4" t="s">
        <v>1113</v>
      </c>
      <c r="C681" s="4">
        <v>0.4</v>
      </c>
      <c r="D681" s="4">
        <v>0.4</v>
      </c>
      <c r="E681" s="4" t="s">
        <v>340</v>
      </c>
      <c r="F681" s="5">
        <v>0.12661112699999999</v>
      </c>
      <c r="G681" s="4" t="str">
        <f>IFERROR(VLOOKUP(B681,#REF!,2,FALSE),"-")</f>
        <v>-</v>
      </c>
      <c r="H681" s="4">
        <v>6002314</v>
      </c>
      <c r="I681" s="4" t="s">
        <v>1114</v>
      </c>
      <c r="J681" s="4" t="s">
        <v>15</v>
      </c>
    </row>
    <row r="682" spans="2:10" x14ac:dyDescent="0.35">
      <c r="B682" s="4" t="s">
        <v>1115</v>
      </c>
      <c r="C682" s="4">
        <v>0.6</v>
      </c>
      <c r="D682" s="4">
        <v>0.6</v>
      </c>
      <c r="E682" s="4" t="s">
        <v>10</v>
      </c>
      <c r="F682" s="5">
        <v>1</v>
      </c>
      <c r="G682" s="4" t="str">
        <f>IFERROR(VLOOKUP(B682,#REF!,2,FALSE),"-")</f>
        <v>-</v>
      </c>
      <c r="H682" s="4"/>
      <c r="I682" s="4" t="s">
        <v>44</v>
      </c>
      <c r="J682" s="4" t="e">
        <v>#N/A</v>
      </c>
    </row>
    <row r="683" spans="2:10" x14ac:dyDescent="0.35">
      <c r="B683" s="4" t="s">
        <v>1116</v>
      </c>
      <c r="C683" s="4">
        <v>0.6</v>
      </c>
      <c r="D683" s="4">
        <v>0.6</v>
      </c>
      <c r="E683" s="4" t="s">
        <v>10</v>
      </c>
      <c r="F683" s="5">
        <v>1</v>
      </c>
      <c r="G683" s="4" t="str">
        <f>IFERROR(VLOOKUP(B683,#REF!,2,FALSE),"-")</f>
        <v>-</v>
      </c>
      <c r="H683" s="4"/>
      <c r="I683" s="4"/>
      <c r="J683" s="4" t="e">
        <v>#N/A</v>
      </c>
    </row>
    <row r="684" spans="2:10" x14ac:dyDescent="0.35">
      <c r="B684" s="4" t="s">
        <v>1117</v>
      </c>
      <c r="C684" s="4">
        <v>0.6</v>
      </c>
      <c r="D684" s="4">
        <v>0.6</v>
      </c>
      <c r="E684" s="4" t="s">
        <v>108</v>
      </c>
      <c r="F684" s="5">
        <v>9.1717880000000002E-3</v>
      </c>
      <c r="G684" s="4" t="str">
        <f>IFERROR(VLOOKUP(B684,#REF!,2,FALSE),"-")</f>
        <v>-</v>
      </c>
      <c r="H684" s="4">
        <v>6001331</v>
      </c>
      <c r="I684" s="4" t="s">
        <v>1118</v>
      </c>
      <c r="J684" s="4" t="s">
        <v>32</v>
      </c>
    </row>
    <row r="685" spans="2:10" x14ac:dyDescent="0.35">
      <c r="B685" s="4" t="s">
        <v>1119</v>
      </c>
      <c r="C685" s="4">
        <v>0.6</v>
      </c>
      <c r="D685" s="4">
        <v>0.6</v>
      </c>
      <c r="E685" s="4" t="s">
        <v>17</v>
      </c>
      <c r="F685" s="5">
        <v>1.2356499999999999</v>
      </c>
      <c r="G685" s="4" t="str">
        <f>IFERROR(VLOOKUP(B685,#REF!,2,FALSE),"-")</f>
        <v>-</v>
      </c>
      <c r="H685" s="4">
        <v>6001346</v>
      </c>
      <c r="I685" s="4" t="s">
        <v>1120</v>
      </c>
      <c r="J685" s="4" t="s">
        <v>15</v>
      </c>
    </row>
    <row r="686" spans="2:10" x14ac:dyDescent="0.35">
      <c r="B686" s="4" t="s">
        <v>1121</v>
      </c>
      <c r="C686" s="4">
        <v>0.4</v>
      </c>
      <c r="D686" s="4">
        <v>0.6</v>
      </c>
      <c r="E686" s="4" t="s">
        <v>17</v>
      </c>
      <c r="F686" s="5">
        <v>1.2356499999999999</v>
      </c>
      <c r="G686" s="4" t="str">
        <f>IFERROR(VLOOKUP(B686,#REF!,2,FALSE),"-")</f>
        <v>-</v>
      </c>
      <c r="H686" s="4">
        <v>6003140</v>
      </c>
      <c r="I686" s="4" t="s">
        <v>1122</v>
      </c>
      <c r="J686" s="4" t="s">
        <v>15</v>
      </c>
    </row>
    <row r="687" spans="2:10" x14ac:dyDescent="0.35">
      <c r="B687" s="4" t="s">
        <v>1123</v>
      </c>
      <c r="C687" s="4">
        <v>0.6</v>
      </c>
      <c r="D687" s="4">
        <v>0.6</v>
      </c>
      <c r="E687" s="4" t="s">
        <v>17</v>
      </c>
      <c r="F687" s="5">
        <v>1.2356499999999999</v>
      </c>
      <c r="G687" s="4" t="str">
        <f>IFERROR(VLOOKUP(B687,#REF!,2,FALSE),"-")</f>
        <v>-</v>
      </c>
      <c r="H687" s="4">
        <v>942250</v>
      </c>
      <c r="I687" s="4" t="s">
        <v>1124</v>
      </c>
      <c r="J687" s="4" t="s">
        <v>27</v>
      </c>
    </row>
    <row r="688" spans="2:10" x14ac:dyDescent="0.35">
      <c r="B688" s="4" t="s">
        <v>1125</v>
      </c>
      <c r="C688" s="4">
        <v>0.6</v>
      </c>
      <c r="D688" s="4">
        <v>0.6</v>
      </c>
      <c r="E688" s="4" t="s">
        <v>10</v>
      </c>
      <c r="F688" s="5">
        <v>1</v>
      </c>
      <c r="G688" s="4" t="str">
        <f>IFERROR(VLOOKUP(B688,#REF!,2,FALSE),"-")</f>
        <v>-</v>
      </c>
      <c r="H688" s="4">
        <v>6000173</v>
      </c>
      <c r="I688" s="4" t="s">
        <v>1126</v>
      </c>
      <c r="J688" s="4" t="e">
        <v>#N/A</v>
      </c>
    </row>
    <row r="689" spans="2:10" x14ac:dyDescent="0.35">
      <c r="B689" s="4" t="s">
        <v>1127</v>
      </c>
      <c r="C689" s="4">
        <v>0.6</v>
      </c>
      <c r="D689" s="4">
        <v>0.6</v>
      </c>
      <c r="E689" s="4" t="s">
        <v>108</v>
      </c>
      <c r="F689" s="5">
        <v>9.1717880000000002E-3</v>
      </c>
      <c r="G689" s="4" t="str">
        <f>IFERROR(VLOOKUP(B689,#REF!,2,FALSE),"-")</f>
        <v>-</v>
      </c>
      <c r="H689" s="4">
        <v>1112217</v>
      </c>
      <c r="I689" s="4"/>
      <c r="J689" s="4" t="e">
        <v>#N/A</v>
      </c>
    </row>
    <row r="690" spans="2:10" x14ac:dyDescent="0.35">
      <c r="B690" s="4" t="s">
        <v>1128</v>
      </c>
      <c r="C690" s="4">
        <v>0.6</v>
      </c>
      <c r="D690" s="4">
        <v>0.6</v>
      </c>
      <c r="E690" s="4" t="s">
        <v>10</v>
      </c>
      <c r="F690" s="5">
        <v>1</v>
      </c>
      <c r="G690" s="4" t="str">
        <f>IFERROR(VLOOKUP(B690,#REF!,2,FALSE),"-")</f>
        <v>-</v>
      </c>
      <c r="H690" s="4">
        <v>6000256</v>
      </c>
      <c r="I690" s="4" t="s">
        <v>1129</v>
      </c>
      <c r="J690" s="4" t="e">
        <v>#N/A</v>
      </c>
    </row>
    <row r="691" spans="2:10" x14ac:dyDescent="0.35">
      <c r="B691" s="4" t="s">
        <v>1130</v>
      </c>
      <c r="C691" s="4">
        <v>0.6</v>
      </c>
      <c r="D691" s="4">
        <v>0.6</v>
      </c>
      <c r="E691" s="4" t="s">
        <v>10</v>
      </c>
      <c r="F691" s="5">
        <v>1</v>
      </c>
      <c r="G691" s="4" t="str">
        <f>IFERROR(VLOOKUP(B691,#REF!,2,FALSE),"-")</f>
        <v>-</v>
      </c>
      <c r="H691" s="4"/>
      <c r="I691" s="4"/>
      <c r="J691" s="4" t="e">
        <v>#N/A</v>
      </c>
    </row>
    <row r="692" spans="2:10" x14ac:dyDescent="0.35">
      <c r="B692" s="4" t="s">
        <v>1131</v>
      </c>
      <c r="C692" s="4">
        <v>0.6</v>
      </c>
      <c r="D692" s="4">
        <v>0.6</v>
      </c>
      <c r="E692" s="4" t="s">
        <v>108</v>
      </c>
      <c r="F692" s="5">
        <v>9.1717880000000002E-3</v>
      </c>
      <c r="G692" s="4" t="str">
        <f>IFERROR(VLOOKUP(B692,#REF!,2,FALSE),"-")</f>
        <v>-</v>
      </c>
      <c r="H692" s="4"/>
      <c r="I692" s="4"/>
      <c r="J692" s="4" t="e">
        <v>#N/A</v>
      </c>
    </row>
    <row r="693" spans="2:10" x14ac:dyDescent="0.35">
      <c r="B693" s="4" t="s">
        <v>1132</v>
      </c>
      <c r="C693" s="4">
        <v>0.6</v>
      </c>
      <c r="D693" s="4">
        <v>0.6</v>
      </c>
      <c r="E693" s="4" t="s">
        <v>10</v>
      </c>
      <c r="F693" s="5">
        <v>1</v>
      </c>
      <c r="G693" s="4" t="str">
        <f>IFERROR(VLOOKUP(B693,#REF!,2,FALSE),"-")</f>
        <v>-</v>
      </c>
      <c r="H693" s="4"/>
      <c r="I693" s="4"/>
      <c r="J693" s="4" t="e">
        <v>#N/A</v>
      </c>
    </row>
    <row r="694" spans="2:10" x14ac:dyDescent="0.35">
      <c r="B694" s="4" t="s">
        <v>1133</v>
      </c>
      <c r="C694" s="4">
        <v>0.6</v>
      </c>
      <c r="D694" s="4">
        <v>0.6</v>
      </c>
      <c r="E694" s="4" t="s">
        <v>10</v>
      </c>
      <c r="F694" s="5">
        <v>1</v>
      </c>
      <c r="G694" s="4" t="str">
        <f>IFERROR(VLOOKUP(B694,#REF!,2,FALSE),"-")</f>
        <v>-</v>
      </c>
      <c r="H694" s="4"/>
      <c r="I694" s="4"/>
      <c r="J694" s="4" t="e">
        <v>#N/A</v>
      </c>
    </row>
    <row r="695" spans="2:10" x14ac:dyDescent="0.35">
      <c r="B695" s="4" t="s">
        <v>1134</v>
      </c>
      <c r="C695" s="4">
        <v>0.6</v>
      </c>
      <c r="D695" s="4">
        <v>0.6</v>
      </c>
      <c r="E695" s="4" t="s">
        <v>10</v>
      </c>
      <c r="F695" s="5">
        <v>1</v>
      </c>
      <c r="G695" s="4" t="str">
        <f>IFERROR(VLOOKUP(B695,#REF!,2,FALSE),"-")</f>
        <v>-</v>
      </c>
      <c r="H695" s="4">
        <v>6001352</v>
      </c>
      <c r="I695" s="4" t="s">
        <v>1135</v>
      </c>
      <c r="J695" s="4" t="s">
        <v>15</v>
      </c>
    </row>
    <row r="696" spans="2:10" x14ac:dyDescent="0.35">
      <c r="B696" s="4" t="s">
        <v>1136</v>
      </c>
      <c r="C696" s="4">
        <v>0.6</v>
      </c>
      <c r="D696" s="4">
        <v>0.6</v>
      </c>
      <c r="E696" s="4" t="s">
        <v>17</v>
      </c>
      <c r="F696" s="5">
        <v>1.2356499999999999</v>
      </c>
      <c r="G696" s="4" t="str">
        <f>IFERROR(VLOOKUP(B696,#REF!,2,FALSE),"-")</f>
        <v>-</v>
      </c>
      <c r="H696" s="4">
        <v>6001945</v>
      </c>
      <c r="I696" s="4" t="s">
        <v>1137</v>
      </c>
      <c r="J696" s="4" t="s">
        <v>27</v>
      </c>
    </row>
    <row r="697" spans="2:10" x14ac:dyDescent="0.35">
      <c r="B697" s="4" t="s">
        <v>1138</v>
      </c>
      <c r="C697" s="4">
        <v>0.6</v>
      </c>
      <c r="D697" s="4">
        <v>0.6</v>
      </c>
      <c r="E697" s="4" t="s">
        <v>191</v>
      </c>
      <c r="F697" s="5">
        <v>1.40635</v>
      </c>
      <c r="G697" s="4" t="str">
        <f>IFERROR(VLOOKUP(B697,#REF!,2,FALSE),"-")</f>
        <v>-</v>
      </c>
      <c r="H697" s="4">
        <v>6001418</v>
      </c>
      <c r="I697" s="4" t="s">
        <v>1139</v>
      </c>
      <c r="J697" s="4" t="s">
        <v>15</v>
      </c>
    </row>
    <row r="698" spans="2:10" x14ac:dyDescent="0.35">
      <c r="B698" s="4" t="s">
        <v>1140</v>
      </c>
      <c r="C698" s="4">
        <v>0.6</v>
      </c>
      <c r="D698" s="4">
        <v>0.6</v>
      </c>
      <c r="E698" s="4" t="s">
        <v>10</v>
      </c>
      <c r="F698" s="5">
        <v>1</v>
      </c>
      <c r="G698" s="4" t="str">
        <f>IFERROR(VLOOKUP(B698,#REF!,2,FALSE),"-")</f>
        <v>-</v>
      </c>
      <c r="H698" s="4">
        <v>6001613</v>
      </c>
      <c r="I698" s="4" t="s">
        <v>1141</v>
      </c>
      <c r="J698" s="4" t="s">
        <v>15</v>
      </c>
    </row>
    <row r="699" spans="2:10" x14ac:dyDescent="0.35">
      <c r="B699" s="4" t="s">
        <v>1142</v>
      </c>
      <c r="C699" s="4">
        <v>0.6</v>
      </c>
      <c r="D699" s="4">
        <v>0.6</v>
      </c>
      <c r="E699" s="4" t="s">
        <v>191</v>
      </c>
      <c r="F699" s="5">
        <v>1.40635</v>
      </c>
      <c r="G699" s="4" t="str">
        <f>IFERROR(VLOOKUP(B699,#REF!,2,FALSE),"-")</f>
        <v>-</v>
      </c>
      <c r="H699" s="4">
        <v>1101191</v>
      </c>
      <c r="I699" s="4" t="s">
        <v>1143</v>
      </c>
      <c r="J699" s="4" t="e">
        <v>#N/A</v>
      </c>
    </row>
    <row r="700" spans="2:10" x14ac:dyDescent="0.35">
      <c r="B700" s="4" t="s">
        <v>1144</v>
      </c>
      <c r="C700" s="4">
        <v>0.6</v>
      </c>
      <c r="D700" s="4">
        <v>0.6</v>
      </c>
      <c r="E700" s="4" t="s">
        <v>10</v>
      </c>
      <c r="F700" s="5">
        <v>1</v>
      </c>
      <c r="G700" s="4" t="str">
        <f>IFERROR(VLOOKUP(B700,#REF!,2,FALSE),"-")</f>
        <v>-</v>
      </c>
      <c r="H700" s="4">
        <v>5000090</v>
      </c>
      <c r="I700" s="4" t="s">
        <v>1145</v>
      </c>
      <c r="J700" s="4" t="e">
        <v>#N/A</v>
      </c>
    </row>
    <row r="701" spans="2:10" x14ac:dyDescent="0.35">
      <c r="B701" s="4" t="s">
        <v>1146</v>
      </c>
      <c r="C701" s="4">
        <v>0.4</v>
      </c>
      <c r="D701" s="4">
        <v>0.6</v>
      </c>
      <c r="E701" s="4" t="s">
        <v>10</v>
      </c>
      <c r="F701" s="5">
        <v>1</v>
      </c>
      <c r="G701" s="4" t="str">
        <f>IFERROR(VLOOKUP(B701,#REF!,2,FALSE),"-")</f>
        <v>-</v>
      </c>
      <c r="H701" s="4">
        <v>6002158</v>
      </c>
      <c r="I701" s="4" t="s">
        <v>37</v>
      </c>
      <c r="J701" s="4" t="s">
        <v>32</v>
      </c>
    </row>
    <row r="702" spans="2:10" x14ac:dyDescent="0.35">
      <c r="B702" s="4" t="s">
        <v>1147</v>
      </c>
      <c r="C702" s="4">
        <v>0.6</v>
      </c>
      <c r="D702" s="4">
        <v>0.6</v>
      </c>
      <c r="E702" s="4" t="s">
        <v>10</v>
      </c>
      <c r="F702" s="5">
        <v>1</v>
      </c>
      <c r="G702" s="4" t="str">
        <f>IFERROR(VLOOKUP(B702,#REF!,2,FALSE),"-")</f>
        <v>-</v>
      </c>
      <c r="H702" s="4">
        <v>1110406</v>
      </c>
      <c r="I702" s="4" t="s">
        <v>1148</v>
      </c>
      <c r="J702" s="4" t="e">
        <v>#N/A</v>
      </c>
    </row>
    <row r="703" spans="2:10" x14ac:dyDescent="0.35">
      <c r="B703" s="4" t="s">
        <v>1149</v>
      </c>
      <c r="C703" s="4">
        <v>0.6</v>
      </c>
      <c r="D703" s="4">
        <v>0.6</v>
      </c>
      <c r="E703" s="4" t="s">
        <v>10</v>
      </c>
      <c r="F703" s="5">
        <v>1</v>
      </c>
      <c r="G703" s="4" t="str">
        <f>IFERROR(VLOOKUP(B703,#REF!,2,FALSE),"-")</f>
        <v>-</v>
      </c>
      <c r="H703" s="4">
        <v>5000391</v>
      </c>
      <c r="I703" s="4" t="s">
        <v>1150</v>
      </c>
      <c r="J703" s="4" t="e">
        <v>#N/A</v>
      </c>
    </row>
    <row r="704" spans="2:10" x14ac:dyDescent="0.35">
      <c r="B704" s="4" t="s">
        <v>1151</v>
      </c>
      <c r="C704" s="4">
        <v>0.6</v>
      </c>
      <c r="D704" s="4">
        <v>0.6</v>
      </c>
      <c r="E704" s="4" t="s">
        <v>10</v>
      </c>
      <c r="F704" s="5">
        <v>1</v>
      </c>
      <c r="G704" s="4" t="str">
        <f>IFERROR(VLOOKUP(B704,#REF!,2,FALSE),"-")</f>
        <v>-</v>
      </c>
      <c r="H704" s="4">
        <v>6000201</v>
      </c>
      <c r="I704" s="4" t="s">
        <v>44</v>
      </c>
      <c r="J704" s="4" t="s">
        <v>32</v>
      </c>
    </row>
    <row r="705" spans="2:10" x14ac:dyDescent="0.35">
      <c r="B705" s="4" t="s">
        <v>1152</v>
      </c>
      <c r="C705" s="4">
        <v>0.6</v>
      </c>
      <c r="D705" s="4">
        <v>0.6</v>
      </c>
      <c r="E705" s="4" t="s">
        <v>10</v>
      </c>
      <c r="F705" s="5">
        <v>1</v>
      </c>
      <c r="G705" s="4" t="str">
        <f>IFERROR(VLOOKUP(B705,#REF!,2,FALSE),"-")</f>
        <v>-</v>
      </c>
      <c r="H705" s="4"/>
      <c r="I705" s="4"/>
      <c r="J705" s="4" t="e">
        <v>#N/A</v>
      </c>
    </row>
    <row r="706" spans="2:10" x14ac:dyDescent="0.35">
      <c r="B706" s="4" t="s">
        <v>1153</v>
      </c>
      <c r="C706" s="4">
        <v>0.6</v>
      </c>
      <c r="D706" s="4">
        <v>0.6</v>
      </c>
      <c r="E706" s="4" t="s">
        <v>80</v>
      </c>
      <c r="F706" s="5">
        <v>0.29799597700000002</v>
      </c>
      <c r="G706" s="4" t="str">
        <f>IFERROR(VLOOKUP(B706,#REF!,2,FALSE),"-")</f>
        <v>-</v>
      </c>
      <c r="H706" s="4">
        <v>6002639</v>
      </c>
      <c r="I706" s="4" t="s">
        <v>1154</v>
      </c>
      <c r="J706" s="4" t="s">
        <v>15</v>
      </c>
    </row>
    <row r="707" spans="2:10" x14ac:dyDescent="0.35">
      <c r="B707" s="4" t="s">
        <v>1155</v>
      </c>
      <c r="C707" s="4">
        <v>0.6</v>
      </c>
      <c r="D707" s="4">
        <v>0.6</v>
      </c>
      <c r="E707" s="4" t="s">
        <v>10</v>
      </c>
      <c r="F707" s="5">
        <v>1</v>
      </c>
      <c r="G707" s="4" t="str">
        <f>IFERROR(VLOOKUP(B707,#REF!,2,FALSE),"-")</f>
        <v>-</v>
      </c>
      <c r="H707" s="4"/>
      <c r="I707" s="4"/>
      <c r="J707" s="4" t="e">
        <v>#N/A</v>
      </c>
    </row>
    <row r="708" spans="2:10" x14ac:dyDescent="0.35">
      <c r="B708" s="4" t="s">
        <v>1156</v>
      </c>
      <c r="C708" s="4">
        <v>0.6</v>
      </c>
      <c r="D708" s="4">
        <v>0.6</v>
      </c>
      <c r="E708" s="4" t="s">
        <v>10</v>
      </c>
      <c r="F708" s="5">
        <v>1</v>
      </c>
      <c r="G708" s="4" t="str">
        <f>IFERROR(VLOOKUP(B708,#REF!,2,FALSE),"-")</f>
        <v>-</v>
      </c>
      <c r="H708" s="4">
        <v>6002312</v>
      </c>
      <c r="I708" s="4" t="s">
        <v>1157</v>
      </c>
      <c r="J708" s="4" t="s">
        <v>27</v>
      </c>
    </row>
    <row r="709" spans="2:10" x14ac:dyDescent="0.35">
      <c r="B709" s="4" t="s">
        <v>1158</v>
      </c>
      <c r="C709" s="4">
        <v>0.4</v>
      </c>
      <c r="D709" s="4">
        <v>0.6</v>
      </c>
      <c r="E709" s="4" t="s">
        <v>10</v>
      </c>
      <c r="F709" s="5">
        <v>1</v>
      </c>
      <c r="G709" s="4" t="str">
        <f>IFERROR(VLOOKUP(B709,#REF!,2,FALSE),"-")</f>
        <v>-</v>
      </c>
      <c r="H709" s="4">
        <v>2080897</v>
      </c>
      <c r="I709" s="4" t="s">
        <v>1159</v>
      </c>
      <c r="J709" s="4" t="s">
        <v>27</v>
      </c>
    </row>
    <row r="710" spans="2:10" x14ac:dyDescent="0.35">
      <c r="B710" s="4" t="s">
        <v>1160</v>
      </c>
      <c r="C710" s="4">
        <v>0.6</v>
      </c>
      <c r="D710" s="4">
        <v>0.6</v>
      </c>
      <c r="E710" s="4" t="s">
        <v>10</v>
      </c>
      <c r="F710" s="5">
        <v>1</v>
      </c>
      <c r="G710" s="4" t="str">
        <f>IFERROR(VLOOKUP(B710,#REF!,2,FALSE),"-")</f>
        <v>-</v>
      </c>
      <c r="H710" s="4">
        <v>6002650</v>
      </c>
      <c r="I710" s="4" t="s">
        <v>1161</v>
      </c>
      <c r="J710" s="4" t="s">
        <v>15</v>
      </c>
    </row>
    <row r="711" spans="2:10" x14ac:dyDescent="0.35">
      <c r="B711" s="4" t="s">
        <v>1162</v>
      </c>
      <c r="C711" s="4">
        <v>0.6</v>
      </c>
      <c r="D711" s="4">
        <v>0.6</v>
      </c>
      <c r="E711" s="4" t="s">
        <v>10</v>
      </c>
      <c r="F711" s="5">
        <v>1</v>
      </c>
      <c r="G711" s="4" t="str">
        <f>IFERROR(VLOOKUP(B711,#REF!,2,FALSE),"-")</f>
        <v>-</v>
      </c>
      <c r="H711" s="4">
        <v>2068032</v>
      </c>
      <c r="I711" s="4" t="s">
        <v>1163</v>
      </c>
      <c r="J711" s="4" t="s">
        <v>15</v>
      </c>
    </row>
    <row r="712" spans="2:10" x14ac:dyDescent="0.35">
      <c r="B712" s="4" t="s">
        <v>1164</v>
      </c>
      <c r="C712" s="4">
        <v>0.6</v>
      </c>
      <c r="D712" s="4">
        <v>0.6</v>
      </c>
      <c r="E712" s="4" t="s">
        <v>10</v>
      </c>
      <c r="F712" s="5">
        <v>1</v>
      </c>
      <c r="G712" s="4" t="str">
        <f>IFERROR(VLOOKUP(B712,#REF!,2,FALSE),"-")</f>
        <v>-</v>
      </c>
      <c r="H712" s="4">
        <v>5000092</v>
      </c>
      <c r="I712" s="4" t="s">
        <v>1165</v>
      </c>
      <c r="J712" s="4" t="s">
        <v>15</v>
      </c>
    </row>
    <row r="713" spans="2:10" x14ac:dyDescent="0.35">
      <c r="B713" s="4" t="s">
        <v>1166</v>
      </c>
      <c r="C713" s="4">
        <v>0.6</v>
      </c>
      <c r="D713" s="4">
        <v>0.6</v>
      </c>
      <c r="E713" s="4" t="s">
        <v>10</v>
      </c>
      <c r="F713" s="5">
        <v>1</v>
      </c>
      <c r="G713" s="4" t="str">
        <f>IFERROR(VLOOKUP(B713,#REF!,2,FALSE),"-")</f>
        <v>-</v>
      </c>
      <c r="H713" s="4"/>
      <c r="I713" s="4" t="s">
        <v>1167</v>
      </c>
      <c r="J713" s="4" t="e">
        <v>#N/A</v>
      </c>
    </row>
    <row r="714" spans="2:10" x14ac:dyDescent="0.35">
      <c r="B714" s="4" t="s">
        <v>1168</v>
      </c>
      <c r="C714" s="4">
        <v>0.4</v>
      </c>
      <c r="D714" s="4">
        <v>0.4</v>
      </c>
      <c r="E714" s="4" t="s">
        <v>10</v>
      </c>
      <c r="F714" s="5">
        <v>1</v>
      </c>
      <c r="G714" s="4" t="str">
        <f>IFERROR(VLOOKUP(B714,#REF!,2,FALSE),"-")</f>
        <v>-</v>
      </c>
      <c r="H714" s="4">
        <v>6002863</v>
      </c>
      <c r="I714" s="4" t="s">
        <v>1169</v>
      </c>
      <c r="J714" s="4" t="s">
        <v>32</v>
      </c>
    </row>
    <row r="715" spans="2:10" x14ac:dyDescent="0.35">
      <c r="B715" s="4" t="s">
        <v>1170</v>
      </c>
      <c r="C715" s="4">
        <v>0.6</v>
      </c>
      <c r="D715" s="4">
        <v>0.6</v>
      </c>
      <c r="E715" s="4" t="s">
        <v>10</v>
      </c>
      <c r="F715" s="5">
        <v>1</v>
      </c>
      <c r="G715" s="4" t="str">
        <f>IFERROR(VLOOKUP(B715,#REF!,2,FALSE),"-")</f>
        <v>-</v>
      </c>
      <c r="H715" s="4"/>
      <c r="I715" s="4"/>
      <c r="J715" s="4" t="e">
        <v>#N/A</v>
      </c>
    </row>
    <row r="716" spans="2:10" x14ac:dyDescent="0.35">
      <c r="B716" s="4" t="s">
        <v>1171</v>
      </c>
      <c r="C716" s="4">
        <v>0.4</v>
      </c>
      <c r="D716" s="4">
        <v>0.4</v>
      </c>
      <c r="E716" s="4" t="s">
        <v>10</v>
      </c>
      <c r="F716" s="5">
        <v>1</v>
      </c>
      <c r="G716" s="4" t="str">
        <f>IFERROR(VLOOKUP(B716,#REF!,2,FALSE),"-")</f>
        <v>-</v>
      </c>
      <c r="H716" s="4">
        <v>2079331</v>
      </c>
      <c r="I716" s="4" t="s">
        <v>1172</v>
      </c>
      <c r="J716" s="4" t="s">
        <v>27</v>
      </c>
    </row>
    <row r="717" spans="2:10" x14ac:dyDescent="0.35">
      <c r="B717" s="4" t="s">
        <v>1173</v>
      </c>
      <c r="C717" s="4">
        <v>0.6</v>
      </c>
      <c r="D717" s="4">
        <v>0.6</v>
      </c>
      <c r="E717" s="4" t="s">
        <v>868</v>
      </c>
      <c r="F717" s="5">
        <v>1.7741506000000001E-2</v>
      </c>
      <c r="G717" s="4" t="str">
        <f>IFERROR(VLOOKUP(B717,#REF!,2,FALSE),"-")</f>
        <v>-</v>
      </c>
      <c r="H717" s="4"/>
      <c r="I717" s="4" t="s">
        <v>1174</v>
      </c>
      <c r="J717" s="4" t="e">
        <v>#N/A</v>
      </c>
    </row>
    <row r="718" spans="2:10" x14ac:dyDescent="0.35">
      <c r="B718" s="4" t="s">
        <v>1175</v>
      </c>
      <c r="C718" s="4">
        <v>0.6</v>
      </c>
      <c r="D718" s="4">
        <v>0.6</v>
      </c>
      <c r="E718" s="4" t="s">
        <v>10</v>
      </c>
      <c r="F718" s="5">
        <v>1</v>
      </c>
      <c r="G718" s="4" t="str">
        <f>IFERROR(VLOOKUP(B718,#REF!,2,FALSE),"-")</f>
        <v>-</v>
      </c>
      <c r="H718" s="4"/>
      <c r="I718" s="4"/>
      <c r="J718" s="4" t="e">
        <v>#N/A</v>
      </c>
    </row>
    <row r="719" spans="2:10" x14ac:dyDescent="0.35">
      <c r="B719" s="4" t="s">
        <v>1176</v>
      </c>
      <c r="C719" s="4">
        <v>0.6</v>
      </c>
      <c r="D719" s="4">
        <v>0.6</v>
      </c>
      <c r="E719" s="4" t="s">
        <v>108</v>
      </c>
      <c r="F719" s="5">
        <v>9.1717880000000002E-3</v>
      </c>
      <c r="G719" s="4" t="str">
        <f>IFERROR(VLOOKUP(B719,#REF!,2,FALSE),"-")</f>
        <v>-</v>
      </c>
      <c r="H719" s="4">
        <v>1156036</v>
      </c>
      <c r="I719" s="4" t="s">
        <v>1177</v>
      </c>
      <c r="J719" s="4" t="s">
        <v>32</v>
      </c>
    </row>
    <row r="720" spans="2:10" x14ac:dyDescent="0.35">
      <c r="B720" s="4" t="s">
        <v>1178</v>
      </c>
      <c r="C720" s="4">
        <v>0.6</v>
      </c>
      <c r="D720" s="4">
        <v>0.6</v>
      </c>
      <c r="E720" s="4" t="s">
        <v>108</v>
      </c>
      <c r="F720" s="5">
        <v>9.1717880000000002E-3</v>
      </c>
      <c r="G720" s="4" t="str">
        <f>IFERROR(VLOOKUP(B720,#REF!,2,FALSE),"-")</f>
        <v>-</v>
      </c>
      <c r="H720" s="4">
        <v>1119667</v>
      </c>
      <c r="I720" s="4" t="s">
        <v>1177</v>
      </c>
      <c r="J720" s="4" t="e">
        <v>#N/A</v>
      </c>
    </row>
    <row r="721" spans="2:10" x14ac:dyDescent="0.35">
      <c r="B721" s="4" t="s">
        <v>1179</v>
      </c>
      <c r="C721" s="4">
        <v>0.6</v>
      </c>
      <c r="D721" s="4">
        <v>0.6</v>
      </c>
      <c r="E721" s="4" t="s">
        <v>10</v>
      </c>
      <c r="F721" s="5">
        <v>1</v>
      </c>
      <c r="G721" s="4" t="str">
        <f>IFERROR(VLOOKUP(B721,#REF!,2,FALSE),"-")</f>
        <v>-</v>
      </c>
      <c r="H721" s="4">
        <v>6002018</v>
      </c>
      <c r="I721" s="4" t="s">
        <v>1180</v>
      </c>
      <c r="J721" s="4" t="s">
        <v>27</v>
      </c>
    </row>
    <row r="722" spans="2:10" x14ac:dyDescent="0.35">
      <c r="B722" s="4" t="s">
        <v>1181</v>
      </c>
      <c r="C722" s="4">
        <v>0.6</v>
      </c>
      <c r="D722" s="4">
        <v>0.6</v>
      </c>
      <c r="E722" s="4" t="s">
        <v>10</v>
      </c>
      <c r="F722" s="5">
        <v>1</v>
      </c>
      <c r="G722" s="4" t="str">
        <f>IFERROR(VLOOKUP(B722,#REF!,2,FALSE),"-")</f>
        <v>-</v>
      </c>
      <c r="H722" s="4">
        <v>1145448</v>
      </c>
      <c r="I722" s="4"/>
      <c r="J722" s="4" t="e">
        <v>#N/A</v>
      </c>
    </row>
    <row r="723" spans="2:10" x14ac:dyDescent="0.35">
      <c r="B723" s="4" t="s">
        <v>1182</v>
      </c>
      <c r="C723" s="4">
        <v>0.6</v>
      </c>
      <c r="D723" s="4">
        <v>0.6</v>
      </c>
      <c r="E723" s="4" t="s">
        <v>10</v>
      </c>
      <c r="F723" s="5">
        <v>1</v>
      </c>
      <c r="G723" s="4" t="str">
        <f>IFERROR(VLOOKUP(B723,#REF!,2,FALSE),"-")</f>
        <v>-</v>
      </c>
      <c r="H723" s="4"/>
      <c r="I723" s="4"/>
      <c r="J723" s="4" t="e">
        <v>#N/A</v>
      </c>
    </row>
    <row r="724" spans="2:10" x14ac:dyDescent="0.35">
      <c r="B724" s="4" t="s">
        <v>1183</v>
      </c>
      <c r="C724" s="4">
        <v>0.6</v>
      </c>
      <c r="D724" s="4">
        <v>0.6</v>
      </c>
      <c r="E724" s="4" t="s">
        <v>10</v>
      </c>
      <c r="F724" s="5">
        <v>1</v>
      </c>
      <c r="G724" s="4" t="str">
        <f>IFERROR(VLOOKUP(B724,#REF!,2,FALSE),"-")</f>
        <v>-</v>
      </c>
      <c r="H724" s="4">
        <v>1135421</v>
      </c>
      <c r="I724" s="4" t="s">
        <v>1184</v>
      </c>
      <c r="J724" s="4" t="e">
        <v>#N/A</v>
      </c>
    </row>
    <row r="725" spans="2:10" x14ac:dyDescent="0.35">
      <c r="B725" s="4" t="s">
        <v>1185</v>
      </c>
      <c r="C725" s="4">
        <v>0.6</v>
      </c>
      <c r="D725" s="4">
        <v>0.6</v>
      </c>
      <c r="E725" s="4" t="s">
        <v>10</v>
      </c>
      <c r="F725" s="5">
        <v>1</v>
      </c>
      <c r="G725" s="4" t="str">
        <f>IFERROR(VLOOKUP(B725,#REF!,2,FALSE),"-")</f>
        <v>-</v>
      </c>
      <c r="H725" s="4">
        <v>6001988</v>
      </c>
      <c r="I725" s="4" t="s">
        <v>1186</v>
      </c>
      <c r="J725" s="4" t="s">
        <v>15</v>
      </c>
    </row>
    <row r="726" spans="2:10" x14ac:dyDescent="0.35">
      <c r="B726" s="4" t="s">
        <v>1187</v>
      </c>
      <c r="C726" s="4">
        <v>0.4</v>
      </c>
      <c r="D726" s="4">
        <v>0.4</v>
      </c>
      <c r="E726" s="4" t="s">
        <v>10</v>
      </c>
      <c r="F726" s="5">
        <v>1</v>
      </c>
      <c r="G726" s="4" t="str">
        <f>IFERROR(VLOOKUP(B726,#REF!,2,FALSE),"-")</f>
        <v>-</v>
      </c>
      <c r="H726" s="4">
        <v>6002727</v>
      </c>
      <c r="I726" s="4" t="s">
        <v>37</v>
      </c>
      <c r="J726" s="4" t="s">
        <v>27</v>
      </c>
    </row>
    <row r="727" spans="2:10" x14ac:dyDescent="0.35">
      <c r="B727" s="4" t="s">
        <v>1188</v>
      </c>
      <c r="C727" s="4">
        <v>0.6</v>
      </c>
      <c r="D727" s="4">
        <v>0.6</v>
      </c>
      <c r="E727" s="4" t="s">
        <v>10</v>
      </c>
      <c r="F727" s="5">
        <v>1</v>
      </c>
      <c r="G727" s="4" t="str">
        <f>IFERROR(VLOOKUP(B727,#REF!,2,FALSE),"-")</f>
        <v>-</v>
      </c>
      <c r="H727" s="4">
        <v>6001486</v>
      </c>
      <c r="I727" s="4" t="s">
        <v>1189</v>
      </c>
      <c r="J727" s="4" t="s">
        <v>27</v>
      </c>
    </row>
    <row r="728" spans="2:10" x14ac:dyDescent="0.35">
      <c r="B728" s="4" t="s">
        <v>1190</v>
      </c>
      <c r="C728" s="4">
        <v>0.6</v>
      </c>
      <c r="D728" s="4">
        <v>0.6</v>
      </c>
      <c r="E728" s="4" t="s">
        <v>10</v>
      </c>
      <c r="F728" s="5">
        <v>1</v>
      </c>
      <c r="G728" s="4" t="str">
        <f>IFERROR(VLOOKUP(B728,#REF!,2,FALSE),"-")</f>
        <v>-</v>
      </c>
      <c r="H728" s="4">
        <v>6001920</v>
      </c>
      <c r="I728" s="4" t="s">
        <v>1191</v>
      </c>
      <c r="J728" s="4" t="s">
        <v>27</v>
      </c>
    </row>
    <row r="729" spans="2:10" x14ac:dyDescent="0.35">
      <c r="B729" s="4" t="s">
        <v>1192</v>
      </c>
      <c r="C729" s="4">
        <v>0.6</v>
      </c>
      <c r="D729" s="4">
        <v>0.6</v>
      </c>
      <c r="E729" s="4" t="s">
        <v>10</v>
      </c>
      <c r="F729" s="5">
        <v>1</v>
      </c>
      <c r="G729" s="4" t="str">
        <f>IFERROR(VLOOKUP(B729,#REF!,2,FALSE),"-")</f>
        <v>-</v>
      </c>
      <c r="H729" s="4">
        <v>1113075</v>
      </c>
      <c r="I729" s="4" t="s">
        <v>1193</v>
      </c>
      <c r="J729" s="4" t="e">
        <v>#N/A</v>
      </c>
    </row>
    <row r="730" spans="2:10" x14ac:dyDescent="0.35">
      <c r="B730" s="4" t="s">
        <v>1194</v>
      </c>
      <c r="C730" s="4">
        <v>0.6</v>
      </c>
      <c r="D730" s="4">
        <v>0.6</v>
      </c>
      <c r="E730" s="4" t="s">
        <v>10</v>
      </c>
      <c r="F730" s="5">
        <v>1</v>
      </c>
      <c r="G730" s="4" t="str">
        <f>IFERROR(VLOOKUP(B730,#REF!,2,FALSE),"-")</f>
        <v>-</v>
      </c>
      <c r="H730" s="4"/>
      <c r="I730" s="4"/>
      <c r="J730" s="4" t="e">
        <v>#N/A</v>
      </c>
    </row>
    <row r="731" spans="2:10" x14ac:dyDescent="0.35">
      <c r="B731" s="4" t="s">
        <v>1195</v>
      </c>
      <c r="C731" s="4">
        <v>0.6</v>
      </c>
      <c r="D731" s="4">
        <v>0.6</v>
      </c>
      <c r="E731" s="4" t="s">
        <v>10</v>
      </c>
      <c r="F731" s="5">
        <v>1</v>
      </c>
      <c r="G731" s="4" t="str">
        <f>IFERROR(VLOOKUP(B731,#REF!,2,FALSE),"-")</f>
        <v>-</v>
      </c>
      <c r="H731" s="4">
        <v>1104702</v>
      </c>
      <c r="I731" s="4" t="s">
        <v>1196</v>
      </c>
      <c r="J731" s="4" t="e">
        <v>#N/A</v>
      </c>
    </row>
    <row r="732" spans="2:10" x14ac:dyDescent="0.35">
      <c r="B732" s="4" t="s">
        <v>1197</v>
      </c>
      <c r="C732" s="4">
        <v>0.6</v>
      </c>
      <c r="D732" s="4">
        <v>0.6</v>
      </c>
      <c r="E732" s="4" t="s">
        <v>10</v>
      </c>
      <c r="F732" s="5">
        <v>1</v>
      </c>
      <c r="G732" s="4" t="str">
        <f>IFERROR(VLOOKUP(B732,#REF!,2,FALSE),"-")</f>
        <v>-</v>
      </c>
      <c r="H732" s="4"/>
      <c r="I732" s="4"/>
      <c r="J732" s="4" t="e">
        <v>#N/A</v>
      </c>
    </row>
    <row r="733" spans="2:10" x14ac:dyDescent="0.35">
      <c r="B733" s="4" t="s">
        <v>1198</v>
      </c>
      <c r="C733" s="4">
        <v>0.6</v>
      </c>
      <c r="D733" s="4">
        <v>0.6</v>
      </c>
      <c r="E733" s="4" t="s">
        <v>10</v>
      </c>
      <c r="F733" s="5">
        <v>1</v>
      </c>
      <c r="G733" s="4" t="str">
        <f>IFERROR(VLOOKUP(B733,#REF!,2,FALSE),"-")</f>
        <v>-</v>
      </c>
      <c r="H733" s="4">
        <v>1114363</v>
      </c>
      <c r="I733" s="4" t="s">
        <v>1199</v>
      </c>
      <c r="J733" s="4" t="e">
        <v>#N/A</v>
      </c>
    </row>
    <row r="734" spans="2:10" x14ac:dyDescent="0.35">
      <c r="B734" s="4" t="s">
        <v>1200</v>
      </c>
      <c r="C734" s="4">
        <v>0.6</v>
      </c>
      <c r="D734" s="4">
        <v>0.6</v>
      </c>
      <c r="E734" s="4" t="s">
        <v>10</v>
      </c>
      <c r="F734" s="5">
        <v>1</v>
      </c>
      <c r="G734" s="4" t="str">
        <f>IFERROR(VLOOKUP(B734,#REF!,2,FALSE),"-")</f>
        <v>-</v>
      </c>
      <c r="H734" s="4"/>
      <c r="I734" s="4"/>
      <c r="J734" s="4" t="e">
        <v>#N/A</v>
      </c>
    </row>
    <row r="735" spans="2:10" x14ac:dyDescent="0.35">
      <c r="B735" s="4" t="s">
        <v>1201</v>
      </c>
      <c r="C735" s="4">
        <v>0.6</v>
      </c>
      <c r="D735" s="4">
        <v>0.6</v>
      </c>
      <c r="E735" s="4" t="s">
        <v>108</v>
      </c>
      <c r="F735" s="5">
        <v>9.1717880000000002E-3</v>
      </c>
      <c r="G735" s="4" t="str">
        <f>IFERROR(VLOOKUP(B735,#REF!,2,FALSE),"-")</f>
        <v>-</v>
      </c>
      <c r="H735" s="4">
        <v>1113930</v>
      </c>
      <c r="I735" s="4" t="s">
        <v>1202</v>
      </c>
      <c r="J735" s="4" t="s">
        <v>15</v>
      </c>
    </row>
    <row r="736" spans="2:10" x14ac:dyDescent="0.35">
      <c r="B736" s="4" t="s">
        <v>1203</v>
      </c>
      <c r="C736" s="4">
        <v>0.6</v>
      </c>
      <c r="D736" s="4">
        <v>0.6</v>
      </c>
      <c r="E736" s="4" t="s">
        <v>868</v>
      </c>
      <c r="F736" s="5">
        <v>1.7741506000000001E-2</v>
      </c>
      <c r="G736" s="4" t="str">
        <f>IFERROR(VLOOKUP(B736,#REF!,2,FALSE),"-")</f>
        <v>-</v>
      </c>
      <c r="H736" s="4"/>
      <c r="I736" s="4" t="s">
        <v>1204</v>
      </c>
      <c r="J736" s="4" t="e">
        <v>#N/A</v>
      </c>
    </row>
    <row r="737" spans="2:10" x14ac:dyDescent="0.35">
      <c r="B737" s="4" t="s">
        <v>1205</v>
      </c>
      <c r="C737" s="4">
        <v>0.6</v>
      </c>
      <c r="D737" s="4">
        <v>0.6</v>
      </c>
      <c r="E737" s="4" t="s">
        <v>868</v>
      </c>
      <c r="F737" s="5">
        <v>1.7741506000000001E-2</v>
      </c>
      <c r="G737" s="4" t="str">
        <f>IFERROR(VLOOKUP(B737,#REF!,2,FALSE),"-")</f>
        <v>-</v>
      </c>
      <c r="H737" s="4"/>
      <c r="I737" s="4" t="s">
        <v>1206</v>
      </c>
      <c r="J737" s="4" t="e">
        <v>#N/A</v>
      </c>
    </row>
    <row r="738" spans="2:10" x14ac:dyDescent="0.35">
      <c r="B738" s="4" t="s">
        <v>1207</v>
      </c>
      <c r="C738" s="4">
        <v>0.6</v>
      </c>
      <c r="D738" s="4">
        <v>0.6</v>
      </c>
      <c r="E738" s="4" t="s">
        <v>10</v>
      </c>
      <c r="F738" s="5">
        <v>1</v>
      </c>
      <c r="G738" s="4" t="str">
        <f>IFERROR(VLOOKUP(B738,#REF!,2,FALSE),"-")</f>
        <v>-</v>
      </c>
      <c r="H738" s="4">
        <v>1122017</v>
      </c>
      <c r="I738" s="4"/>
      <c r="J738" s="4" t="e">
        <v>#N/A</v>
      </c>
    </row>
    <row r="739" spans="2:10" x14ac:dyDescent="0.35">
      <c r="B739" s="4" t="s">
        <v>1208</v>
      </c>
      <c r="C739" s="4">
        <v>0.6</v>
      </c>
      <c r="D739" s="4">
        <v>0.6</v>
      </c>
      <c r="E739" s="4" t="s">
        <v>10</v>
      </c>
      <c r="F739" s="5">
        <v>1</v>
      </c>
      <c r="G739" s="4" t="str">
        <f>IFERROR(VLOOKUP(B739,#REF!,2,FALSE),"-")</f>
        <v>-</v>
      </c>
      <c r="H739" s="4">
        <v>1104967</v>
      </c>
      <c r="I739" s="4" t="s">
        <v>1209</v>
      </c>
      <c r="J739" s="4" t="e">
        <v>#N/A</v>
      </c>
    </row>
    <row r="740" spans="2:10" x14ac:dyDescent="0.35">
      <c r="B740" s="4" t="s">
        <v>1210</v>
      </c>
      <c r="C740" s="4">
        <v>0.6</v>
      </c>
      <c r="D740" s="4">
        <v>0.6</v>
      </c>
      <c r="E740" s="4" t="s">
        <v>10</v>
      </c>
      <c r="F740" s="5">
        <v>1</v>
      </c>
      <c r="G740" s="4" t="str">
        <f>IFERROR(VLOOKUP(B740,#REF!,2,FALSE),"-")</f>
        <v>-</v>
      </c>
      <c r="H740" s="4">
        <v>6001234</v>
      </c>
      <c r="I740" s="4" t="s">
        <v>1211</v>
      </c>
      <c r="J740" s="4" t="s">
        <v>27</v>
      </c>
    </row>
    <row r="741" spans="2:10" x14ac:dyDescent="0.35">
      <c r="B741" s="4" t="s">
        <v>1212</v>
      </c>
      <c r="C741" s="4">
        <v>0.6</v>
      </c>
      <c r="D741" s="4">
        <v>0.6</v>
      </c>
      <c r="E741" s="4" t="s">
        <v>10</v>
      </c>
      <c r="F741" s="5">
        <v>1</v>
      </c>
      <c r="G741" s="4" t="str">
        <f>IFERROR(VLOOKUP(B741,#REF!,2,FALSE),"-")</f>
        <v>-</v>
      </c>
      <c r="H741" s="4">
        <v>6002771</v>
      </c>
      <c r="I741" s="4" t="s">
        <v>37</v>
      </c>
      <c r="J741" s="4" t="s">
        <v>15</v>
      </c>
    </row>
    <row r="742" spans="2:10" x14ac:dyDescent="0.35">
      <c r="B742" s="4" t="s">
        <v>1213</v>
      </c>
      <c r="C742" s="4">
        <v>0.4</v>
      </c>
      <c r="D742" s="4">
        <v>0.4</v>
      </c>
      <c r="E742" s="4" t="s">
        <v>108</v>
      </c>
      <c r="F742" s="5">
        <v>9.1717880000000002E-3</v>
      </c>
      <c r="G742" s="4" t="str">
        <f>IFERROR(VLOOKUP(B742,#REF!,2,FALSE),"-")</f>
        <v>-</v>
      </c>
      <c r="H742" s="4">
        <v>6002444</v>
      </c>
      <c r="I742" s="4" t="s">
        <v>1214</v>
      </c>
      <c r="J742" s="4" t="s">
        <v>15</v>
      </c>
    </row>
    <row r="743" spans="2:10" x14ac:dyDescent="0.35">
      <c r="B743" s="4" t="s">
        <v>1215</v>
      </c>
      <c r="C743" s="4">
        <v>0.6</v>
      </c>
      <c r="D743" s="4">
        <v>0.6</v>
      </c>
      <c r="E743" s="4" t="s">
        <v>10</v>
      </c>
      <c r="F743" s="5">
        <v>1</v>
      </c>
      <c r="G743" s="4" t="str">
        <f>IFERROR(VLOOKUP(B743,#REF!,2,FALSE),"-")</f>
        <v>-</v>
      </c>
      <c r="H743" s="4"/>
      <c r="I743" s="4" t="s">
        <v>37</v>
      </c>
      <c r="J743" s="4" t="e">
        <v>#N/A</v>
      </c>
    </row>
    <row r="744" spans="2:10" x14ac:dyDescent="0.35">
      <c r="B744" s="4" t="s">
        <v>1216</v>
      </c>
      <c r="C744" s="4">
        <v>0.4</v>
      </c>
      <c r="D744" s="4">
        <v>0.6</v>
      </c>
      <c r="E744" s="4" t="s">
        <v>10</v>
      </c>
      <c r="F744" s="5">
        <v>1</v>
      </c>
      <c r="G744" s="4" t="str">
        <f>IFERROR(VLOOKUP(B744,#REF!,2,FALSE),"-")</f>
        <v>-</v>
      </c>
      <c r="H744" s="4">
        <v>6002415</v>
      </c>
      <c r="I744" s="4" t="s">
        <v>1217</v>
      </c>
      <c r="J744" s="4" t="s">
        <v>32</v>
      </c>
    </row>
    <row r="745" spans="2:10" x14ac:dyDescent="0.35">
      <c r="B745" s="4" t="s">
        <v>1218</v>
      </c>
      <c r="C745" s="4">
        <v>0.6</v>
      </c>
      <c r="D745" s="4">
        <v>0.6</v>
      </c>
      <c r="E745" s="4" t="s">
        <v>10</v>
      </c>
      <c r="F745" s="5">
        <v>1</v>
      </c>
      <c r="G745" s="4" t="str">
        <f>IFERROR(VLOOKUP(B745,#REF!,2,FALSE),"-")</f>
        <v>-</v>
      </c>
      <c r="H745" s="4">
        <v>956414</v>
      </c>
      <c r="I745" s="4" t="s">
        <v>1219</v>
      </c>
      <c r="J745" s="4" t="e">
        <v>#N/A</v>
      </c>
    </row>
    <row r="746" spans="2:10" x14ac:dyDescent="0.35">
      <c r="B746" s="4" t="s">
        <v>1220</v>
      </c>
      <c r="C746" s="4">
        <v>0.6</v>
      </c>
      <c r="D746" s="4">
        <v>0.6</v>
      </c>
      <c r="E746" s="4" t="s">
        <v>10</v>
      </c>
      <c r="F746" s="5">
        <v>1</v>
      </c>
      <c r="G746" s="4" t="str">
        <f>IFERROR(VLOOKUP(B746,#REF!,2,FALSE),"-")</f>
        <v>-</v>
      </c>
      <c r="H746" s="4"/>
      <c r="I746" s="4"/>
      <c r="J746" s="4" t="e">
        <v>#N/A</v>
      </c>
    </row>
    <row r="747" spans="2:10" x14ac:dyDescent="0.35">
      <c r="B747" s="4" t="s">
        <v>1221</v>
      </c>
      <c r="C747" s="4">
        <v>0.4</v>
      </c>
      <c r="D747" s="4">
        <v>0.6</v>
      </c>
      <c r="E747" s="4" t="s">
        <v>10</v>
      </c>
      <c r="F747" s="5">
        <v>1</v>
      </c>
      <c r="G747" s="4" t="str">
        <f>IFERROR(VLOOKUP(B747,#REF!,2,FALSE),"-")</f>
        <v>-</v>
      </c>
      <c r="H747" s="4">
        <v>6001927</v>
      </c>
      <c r="I747" s="4" t="s">
        <v>1222</v>
      </c>
      <c r="J747" s="4" t="s">
        <v>27</v>
      </c>
    </row>
    <row r="748" spans="2:10" x14ac:dyDescent="0.35">
      <c r="B748" s="4" t="s">
        <v>1223</v>
      </c>
      <c r="C748" s="4">
        <v>0.6</v>
      </c>
      <c r="D748" s="4">
        <v>0.6</v>
      </c>
      <c r="E748" s="4" t="s">
        <v>10</v>
      </c>
      <c r="F748" s="5">
        <v>1</v>
      </c>
      <c r="G748" s="4" t="str">
        <f>IFERROR(VLOOKUP(B748,#REF!,2,FALSE),"-")</f>
        <v>-</v>
      </c>
      <c r="H748" s="4"/>
      <c r="I748" s="4"/>
      <c r="J748" s="4" t="e">
        <v>#N/A</v>
      </c>
    </row>
    <row r="749" spans="2:10" x14ac:dyDescent="0.35">
      <c r="B749" s="4" t="s">
        <v>1224</v>
      </c>
      <c r="C749" s="4">
        <v>0.6</v>
      </c>
      <c r="D749" s="4">
        <v>0.6</v>
      </c>
      <c r="E749" s="4" t="s">
        <v>17</v>
      </c>
      <c r="F749" s="5">
        <v>1.2356499999999999</v>
      </c>
      <c r="G749" s="4" t="str">
        <f>IFERROR(VLOOKUP(B749,#REF!,2,FALSE),"-")</f>
        <v>-</v>
      </c>
      <c r="H749" s="4"/>
      <c r="I749" s="4"/>
      <c r="J749" s="4" t="e">
        <v>#N/A</v>
      </c>
    </row>
    <row r="750" spans="2:10" x14ac:dyDescent="0.35">
      <c r="B750" s="4" t="s">
        <v>1225</v>
      </c>
      <c r="C750" s="4">
        <v>0.6</v>
      </c>
      <c r="D750" s="4">
        <v>0.6</v>
      </c>
      <c r="E750" s="4" t="s">
        <v>108</v>
      </c>
      <c r="F750" s="5">
        <v>9.1717880000000002E-3</v>
      </c>
      <c r="G750" s="4" t="str">
        <f>IFERROR(VLOOKUP(B750,#REF!,2,FALSE),"-")</f>
        <v>-</v>
      </c>
      <c r="H750" s="4">
        <v>1112733</v>
      </c>
      <c r="I750" s="4" t="s">
        <v>1226</v>
      </c>
      <c r="J750" s="4" t="e">
        <v>#N/A</v>
      </c>
    </row>
    <row r="751" spans="2:10" x14ac:dyDescent="0.35">
      <c r="B751" s="4" t="s">
        <v>1227</v>
      </c>
      <c r="C751" s="4">
        <v>0.4</v>
      </c>
      <c r="D751" s="4">
        <v>0.4</v>
      </c>
      <c r="E751" s="4" t="s">
        <v>108</v>
      </c>
      <c r="F751" s="5">
        <v>9.1717880000000002E-3</v>
      </c>
      <c r="G751" s="4" t="str">
        <f>IFERROR(VLOOKUP(B751,#REF!,2,FALSE),"-")</f>
        <v>-</v>
      </c>
      <c r="H751" s="4">
        <v>6003108</v>
      </c>
      <c r="I751" s="4" t="s">
        <v>1226</v>
      </c>
      <c r="J751" s="4" t="s">
        <v>15</v>
      </c>
    </row>
    <row r="752" spans="2:10" x14ac:dyDescent="0.35">
      <c r="B752" s="4" t="s">
        <v>1228</v>
      </c>
      <c r="C752" s="4">
        <v>0.6</v>
      </c>
      <c r="D752" s="4">
        <v>0.6</v>
      </c>
      <c r="E752" s="4" t="s">
        <v>10</v>
      </c>
      <c r="F752" s="5">
        <v>1</v>
      </c>
      <c r="G752" s="4" t="str">
        <f>IFERROR(VLOOKUP(B752,#REF!,2,FALSE),"-")</f>
        <v>-</v>
      </c>
      <c r="H752" s="4"/>
      <c r="I752" s="4"/>
      <c r="J752" s="4" t="e">
        <v>#N/A</v>
      </c>
    </row>
    <row r="753" spans="2:10" x14ac:dyDescent="0.35">
      <c r="B753" s="4" t="s">
        <v>1229</v>
      </c>
      <c r="C753" s="4">
        <v>0.6</v>
      </c>
      <c r="D753" s="4">
        <v>0.6</v>
      </c>
      <c r="E753" s="4" t="s">
        <v>10</v>
      </c>
      <c r="F753" s="5">
        <v>1</v>
      </c>
      <c r="G753" s="4" t="str">
        <f>IFERROR(VLOOKUP(B753,#REF!,2,FALSE),"-")</f>
        <v>-</v>
      </c>
      <c r="H753" s="4"/>
      <c r="I753" s="4" t="s">
        <v>37</v>
      </c>
      <c r="J753" s="4" t="e">
        <v>#N/A</v>
      </c>
    </row>
    <row r="754" spans="2:10" x14ac:dyDescent="0.35">
      <c r="B754" s="4" t="s">
        <v>1230</v>
      </c>
      <c r="C754" s="4">
        <v>0.6</v>
      </c>
      <c r="D754" s="4">
        <v>0.6</v>
      </c>
      <c r="E754" s="4" t="s">
        <v>10</v>
      </c>
      <c r="F754" s="5">
        <v>1</v>
      </c>
      <c r="G754" s="4" t="str">
        <f>IFERROR(VLOOKUP(B754,#REF!,2,FALSE),"-")</f>
        <v>-</v>
      </c>
      <c r="H754" s="4"/>
      <c r="I754" s="4"/>
      <c r="J754" s="4" t="e">
        <v>#N/A</v>
      </c>
    </row>
    <row r="755" spans="2:10" x14ac:dyDescent="0.35">
      <c r="B755" s="4" t="s">
        <v>1231</v>
      </c>
      <c r="C755" s="4">
        <v>0.6</v>
      </c>
      <c r="D755" s="4">
        <v>0.6</v>
      </c>
      <c r="E755" s="4" t="s">
        <v>17</v>
      </c>
      <c r="F755" s="5">
        <v>1.2356499999999999</v>
      </c>
      <c r="G755" s="4" t="str">
        <f>IFERROR(VLOOKUP(B755,#REF!,2,FALSE),"-")</f>
        <v>-</v>
      </c>
      <c r="H755" s="4"/>
      <c r="I755" s="4" t="s">
        <v>1232</v>
      </c>
      <c r="J755" s="4" t="e">
        <v>#N/A</v>
      </c>
    </row>
    <row r="756" spans="2:10" x14ac:dyDescent="0.35">
      <c r="B756" s="4" t="s">
        <v>1233</v>
      </c>
      <c r="C756" s="4">
        <v>0.6</v>
      </c>
      <c r="D756" s="4">
        <v>0.6</v>
      </c>
      <c r="E756" s="4" t="s">
        <v>10</v>
      </c>
      <c r="F756" s="5">
        <v>1</v>
      </c>
      <c r="G756" s="4" t="str">
        <f>IFERROR(VLOOKUP(B756,#REF!,2,FALSE),"-")</f>
        <v>-</v>
      </c>
      <c r="H756" s="4"/>
      <c r="I756" s="4"/>
      <c r="J756" s="4" t="e">
        <v>#N/A</v>
      </c>
    </row>
    <row r="757" spans="2:10" x14ac:dyDescent="0.35">
      <c r="B757" s="4" t="s">
        <v>1234</v>
      </c>
      <c r="C757" s="4">
        <v>0.6</v>
      </c>
      <c r="D757" s="4">
        <v>0.6</v>
      </c>
      <c r="E757" s="4" t="s">
        <v>10</v>
      </c>
      <c r="F757" s="5">
        <v>1</v>
      </c>
      <c r="G757" s="4" t="str">
        <f>IFERROR(VLOOKUP(B757,#REF!,2,FALSE),"-")</f>
        <v>-</v>
      </c>
      <c r="H757" s="4">
        <v>6001780</v>
      </c>
      <c r="I757" s="4" t="s">
        <v>1235</v>
      </c>
      <c r="J757" s="4" t="s">
        <v>15</v>
      </c>
    </row>
    <row r="758" spans="2:10" x14ac:dyDescent="0.35">
      <c r="B758" s="4" t="s">
        <v>1236</v>
      </c>
      <c r="C758" s="4">
        <v>0.6</v>
      </c>
      <c r="D758" s="4">
        <v>0.5</v>
      </c>
      <c r="E758" s="4" t="s">
        <v>10</v>
      </c>
      <c r="F758" s="5">
        <v>1</v>
      </c>
      <c r="G758" s="4" t="str">
        <f>IFERROR(VLOOKUP(B758,#REF!,2,FALSE),"-")</f>
        <v>-</v>
      </c>
      <c r="H758" s="4">
        <v>5000094</v>
      </c>
      <c r="I758" s="4" t="s">
        <v>1237</v>
      </c>
      <c r="J758" s="4" t="s">
        <v>32</v>
      </c>
    </row>
    <row r="759" spans="2:10" x14ac:dyDescent="0.35">
      <c r="B759" s="4" t="s">
        <v>1238</v>
      </c>
      <c r="C759" s="4">
        <v>0.6</v>
      </c>
      <c r="D759" s="4">
        <v>0.6</v>
      </c>
      <c r="E759" s="4" t="s">
        <v>10</v>
      </c>
      <c r="F759" s="5">
        <v>1</v>
      </c>
      <c r="G759" s="4" t="str">
        <f>IFERROR(VLOOKUP(B759,#REF!,2,FALSE),"-")</f>
        <v>-</v>
      </c>
      <c r="H759" s="4">
        <v>1034713</v>
      </c>
      <c r="I759" s="4" t="s">
        <v>1239</v>
      </c>
      <c r="J759" s="4" t="e">
        <v>#N/A</v>
      </c>
    </row>
    <row r="760" spans="2:10" x14ac:dyDescent="0.35">
      <c r="B760" s="4" t="s">
        <v>1240</v>
      </c>
      <c r="C760" s="4">
        <v>0.6</v>
      </c>
      <c r="D760" s="4">
        <v>0.6</v>
      </c>
      <c r="E760" s="4" t="s">
        <v>10</v>
      </c>
      <c r="F760" s="5">
        <v>1</v>
      </c>
      <c r="G760" s="4" t="str">
        <f>IFERROR(VLOOKUP(B760,#REF!,2,FALSE),"-")</f>
        <v>-</v>
      </c>
      <c r="H760" s="4"/>
      <c r="I760" s="4" t="s">
        <v>1241</v>
      </c>
      <c r="J760" s="4" t="e">
        <v>#N/A</v>
      </c>
    </row>
    <row r="761" spans="2:10" x14ac:dyDescent="0.35">
      <c r="B761" s="4" t="s">
        <v>1242</v>
      </c>
      <c r="C761" s="4">
        <v>0.6</v>
      </c>
      <c r="D761" s="4">
        <v>0.6</v>
      </c>
      <c r="E761" s="4" t="s">
        <v>10</v>
      </c>
      <c r="F761" s="5">
        <v>1</v>
      </c>
      <c r="G761" s="4" t="str">
        <f>IFERROR(VLOOKUP(B761,#REF!,2,FALSE),"-")</f>
        <v>-</v>
      </c>
      <c r="H761" s="4"/>
      <c r="I761" s="4"/>
      <c r="J761" s="4" t="e">
        <v>#N/A</v>
      </c>
    </row>
    <row r="762" spans="2:10" x14ac:dyDescent="0.35">
      <c r="B762" s="4" t="s">
        <v>1243</v>
      </c>
      <c r="C762" s="4">
        <v>0.6</v>
      </c>
      <c r="D762" s="4">
        <v>0.6</v>
      </c>
      <c r="E762" s="4" t="s">
        <v>10</v>
      </c>
      <c r="F762" s="5">
        <v>1</v>
      </c>
      <c r="G762" s="4" t="str">
        <f>IFERROR(VLOOKUP(B762,#REF!,2,FALSE),"-")</f>
        <v>-</v>
      </c>
      <c r="H762" s="4"/>
      <c r="I762" s="4"/>
      <c r="J762" s="4" t="e">
        <v>#N/A</v>
      </c>
    </row>
    <row r="763" spans="2:10" x14ac:dyDescent="0.35">
      <c r="B763" s="4" t="s">
        <v>1244</v>
      </c>
      <c r="C763" s="4">
        <v>0.4</v>
      </c>
      <c r="D763" s="4">
        <v>0.6</v>
      </c>
      <c r="E763" s="4" t="s">
        <v>1245</v>
      </c>
      <c r="F763" s="5">
        <v>0.26408566900000002</v>
      </c>
      <c r="G763" s="4" t="str">
        <f>IFERROR(VLOOKUP(B763,#REF!,2,FALSE),"-")</f>
        <v>-</v>
      </c>
      <c r="H763" s="4">
        <v>6002906</v>
      </c>
      <c r="I763" s="4" t="s">
        <v>1246</v>
      </c>
      <c r="J763" s="4" t="s">
        <v>27</v>
      </c>
    </row>
    <row r="764" spans="2:10" x14ac:dyDescent="0.35">
      <c r="B764" s="4" t="s">
        <v>1247</v>
      </c>
      <c r="C764" s="4">
        <v>0.6</v>
      </c>
      <c r="D764" s="4">
        <v>0.6</v>
      </c>
      <c r="E764" s="4" t="s">
        <v>10</v>
      </c>
      <c r="F764" s="5">
        <v>1</v>
      </c>
      <c r="G764" s="4" t="str">
        <f>IFERROR(VLOOKUP(B764,#REF!,2,FALSE),"-")</f>
        <v>-</v>
      </c>
      <c r="H764" s="4"/>
      <c r="I764" s="4"/>
      <c r="J764" s="4" t="e">
        <v>#N/A</v>
      </c>
    </row>
    <row r="765" spans="2:10" x14ac:dyDescent="0.35">
      <c r="B765" s="4" t="s">
        <v>1248</v>
      </c>
      <c r="C765" s="4">
        <v>0.6</v>
      </c>
      <c r="D765" s="4">
        <v>0.6</v>
      </c>
      <c r="E765" s="4" t="s">
        <v>108</v>
      </c>
      <c r="F765" s="5">
        <v>9.1717880000000002E-3</v>
      </c>
      <c r="G765" s="4" t="str">
        <f>IFERROR(VLOOKUP(B765,#REF!,2,FALSE),"-")</f>
        <v>-</v>
      </c>
      <c r="H765" s="4">
        <v>1157669</v>
      </c>
      <c r="I765" s="4" t="s">
        <v>1249</v>
      </c>
      <c r="J765" s="4" t="s">
        <v>27</v>
      </c>
    </row>
    <row r="766" spans="2:10" x14ac:dyDescent="0.35">
      <c r="B766" s="4" t="s">
        <v>1248</v>
      </c>
      <c r="C766" s="4">
        <v>0.6</v>
      </c>
      <c r="D766" s="4">
        <v>0.6</v>
      </c>
      <c r="E766" s="4" t="s">
        <v>108</v>
      </c>
      <c r="F766" s="5">
        <v>9.1717880000000002E-3</v>
      </c>
      <c r="G766" s="4" t="str">
        <f>IFERROR(VLOOKUP(B766,#REF!,2,FALSE),"-")</f>
        <v>-</v>
      </c>
      <c r="H766" s="4">
        <v>1119680</v>
      </c>
      <c r="I766" s="4" t="s">
        <v>1249</v>
      </c>
      <c r="J766" s="4" t="e">
        <v>#N/A</v>
      </c>
    </row>
    <row r="767" spans="2:10" x14ac:dyDescent="0.35">
      <c r="B767" s="4" t="s">
        <v>1250</v>
      </c>
      <c r="C767" s="4">
        <v>0.6</v>
      </c>
      <c r="D767" s="4">
        <v>0.6</v>
      </c>
      <c r="E767" s="4" t="s">
        <v>10</v>
      </c>
      <c r="F767" s="5">
        <v>1</v>
      </c>
      <c r="G767" s="4" t="str">
        <f>IFERROR(VLOOKUP(B767,#REF!,2,FALSE),"-")</f>
        <v>-</v>
      </c>
      <c r="H767" s="4">
        <v>1141090</v>
      </c>
      <c r="I767" s="4" t="s">
        <v>1251</v>
      </c>
      <c r="J767" s="4" t="e">
        <v>#N/A</v>
      </c>
    </row>
    <row r="768" spans="2:10" x14ac:dyDescent="0.35">
      <c r="B768" s="4" t="s">
        <v>1252</v>
      </c>
      <c r="C768" s="4">
        <v>0.6</v>
      </c>
      <c r="D768" s="4">
        <v>0.6</v>
      </c>
      <c r="E768" s="4" t="s">
        <v>10</v>
      </c>
      <c r="F768" s="5">
        <v>1</v>
      </c>
      <c r="G768" s="4" t="str">
        <f>IFERROR(VLOOKUP(B768,#REF!,2,FALSE),"-")</f>
        <v>-</v>
      </c>
      <c r="H768" s="4">
        <v>6001793</v>
      </c>
      <c r="I768" s="4" t="s">
        <v>1253</v>
      </c>
      <c r="J768" s="4" t="s">
        <v>27</v>
      </c>
    </row>
    <row r="769" spans="2:10" x14ac:dyDescent="0.35">
      <c r="B769" s="4" t="s">
        <v>1254</v>
      </c>
      <c r="C769" s="4">
        <v>0.6</v>
      </c>
      <c r="D769" s="4">
        <v>0.6</v>
      </c>
      <c r="E769" s="4" t="s">
        <v>10</v>
      </c>
      <c r="F769" s="5">
        <v>1</v>
      </c>
      <c r="G769" s="4" t="str">
        <f>IFERROR(VLOOKUP(B769,#REF!,2,FALSE),"-")</f>
        <v>-</v>
      </c>
      <c r="H769" s="4">
        <v>1108791</v>
      </c>
      <c r="I769" s="4"/>
      <c r="J769" s="4" t="e">
        <v>#N/A</v>
      </c>
    </row>
    <row r="770" spans="2:10" x14ac:dyDescent="0.35">
      <c r="B770" s="4" t="s">
        <v>1255</v>
      </c>
      <c r="C770" s="4">
        <v>0.6</v>
      </c>
      <c r="D770" s="4">
        <v>0.6</v>
      </c>
      <c r="E770" s="4" t="s">
        <v>108</v>
      </c>
      <c r="F770" s="5">
        <v>9.1717880000000002E-3</v>
      </c>
      <c r="G770" s="4" t="str">
        <f>IFERROR(VLOOKUP(B770,#REF!,2,FALSE),"-")</f>
        <v>-</v>
      </c>
      <c r="H770" s="4">
        <v>6001823</v>
      </c>
      <c r="I770" s="4" t="s">
        <v>1256</v>
      </c>
      <c r="J770" s="4" t="s">
        <v>27</v>
      </c>
    </row>
    <row r="771" spans="2:10" x14ac:dyDescent="0.35">
      <c r="B771" s="4" t="s">
        <v>1257</v>
      </c>
      <c r="C771" s="4">
        <v>0.4</v>
      </c>
      <c r="D771" s="4">
        <v>0.6</v>
      </c>
      <c r="E771" s="4" t="s">
        <v>10</v>
      </c>
      <c r="F771" s="5">
        <v>1</v>
      </c>
      <c r="G771" s="4" t="str">
        <f>IFERROR(VLOOKUP(B771,#REF!,2,FALSE),"-")</f>
        <v>-</v>
      </c>
      <c r="H771" s="4">
        <v>6003473</v>
      </c>
      <c r="I771" s="4" t="s">
        <v>1258</v>
      </c>
      <c r="J771" s="4" t="s">
        <v>27</v>
      </c>
    </row>
    <row r="772" spans="2:10" x14ac:dyDescent="0.35">
      <c r="B772" s="4" t="s">
        <v>1259</v>
      </c>
      <c r="C772" s="4">
        <v>0.6</v>
      </c>
      <c r="D772" s="4">
        <v>0.6</v>
      </c>
      <c r="E772" s="4" t="s">
        <v>10</v>
      </c>
      <c r="F772" s="5">
        <v>1</v>
      </c>
      <c r="G772" s="4" t="str">
        <f>IFERROR(VLOOKUP(B772,#REF!,2,FALSE),"-")</f>
        <v>-</v>
      </c>
      <c r="H772" s="4">
        <v>756354</v>
      </c>
      <c r="I772" s="4" t="s">
        <v>1260</v>
      </c>
      <c r="J772" s="4" t="e">
        <v>#N/A</v>
      </c>
    </row>
    <row r="773" spans="2:10" x14ac:dyDescent="0.35">
      <c r="B773" s="4" t="s">
        <v>1261</v>
      </c>
      <c r="C773" s="4">
        <v>0.6</v>
      </c>
      <c r="D773" s="4">
        <v>0.6</v>
      </c>
      <c r="E773" s="4" t="s">
        <v>10</v>
      </c>
      <c r="F773" s="5">
        <v>1</v>
      </c>
      <c r="G773" s="4" t="str">
        <f>IFERROR(VLOOKUP(B773,#REF!,2,FALSE),"-")</f>
        <v>-</v>
      </c>
      <c r="H773" s="4"/>
      <c r="I773" s="4"/>
      <c r="J773" s="4" t="e">
        <v>#N/A</v>
      </c>
    </row>
    <row r="774" spans="2:10" x14ac:dyDescent="0.35">
      <c r="B774" s="4" t="s">
        <v>1262</v>
      </c>
      <c r="C774" s="4">
        <v>0.6</v>
      </c>
      <c r="D774" s="4">
        <v>0.6</v>
      </c>
      <c r="E774" s="4" t="s">
        <v>10</v>
      </c>
      <c r="F774" s="5">
        <v>1</v>
      </c>
      <c r="G774" s="4" t="str">
        <f>IFERROR(VLOOKUP(B774,#REF!,2,FALSE),"-")</f>
        <v>-</v>
      </c>
      <c r="H774" s="4">
        <v>1104770</v>
      </c>
      <c r="I774" s="4" t="s">
        <v>1263</v>
      </c>
      <c r="J774" s="4" t="e">
        <v>#N/A</v>
      </c>
    </row>
    <row r="775" spans="2:10" x14ac:dyDescent="0.35">
      <c r="B775" s="4" t="s">
        <v>1264</v>
      </c>
      <c r="C775" s="4">
        <v>0.6</v>
      </c>
      <c r="D775" s="4">
        <v>0.6</v>
      </c>
      <c r="E775" s="4" t="s">
        <v>10</v>
      </c>
      <c r="F775" s="5">
        <v>1</v>
      </c>
      <c r="G775" s="4" t="str">
        <f>IFERROR(VLOOKUP(B775,#REF!,2,FALSE),"-")</f>
        <v>-</v>
      </c>
      <c r="H775" s="4">
        <v>6002038</v>
      </c>
      <c r="I775" s="4" t="s">
        <v>1265</v>
      </c>
      <c r="J775" s="4" t="s">
        <v>15</v>
      </c>
    </row>
    <row r="776" spans="2:10" x14ac:dyDescent="0.35">
      <c r="B776" s="4" t="s">
        <v>1266</v>
      </c>
      <c r="C776" s="4">
        <v>0.6</v>
      </c>
      <c r="D776" s="4">
        <v>0.6</v>
      </c>
      <c r="E776" s="4" t="s">
        <v>10</v>
      </c>
      <c r="F776" s="5">
        <v>1</v>
      </c>
      <c r="G776" s="4" t="str">
        <f>IFERROR(VLOOKUP(B776,#REF!,2,FALSE),"-")</f>
        <v>-</v>
      </c>
      <c r="H776" s="4">
        <v>1156207</v>
      </c>
      <c r="I776" s="4"/>
      <c r="J776" s="4" t="e">
        <v>#N/A</v>
      </c>
    </row>
    <row r="777" spans="2:10" x14ac:dyDescent="0.35">
      <c r="B777" s="4" t="s">
        <v>1267</v>
      </c>
      <c r="C777" s="4">
        <v>0.5</v>
      </c>
      <c r="D777" s="4">
        <v>0.5</v>
      </c>
      <c r="E777" s="4" t="s">
        <v>10</v>
      </c>
      <c r="F777" s="5">
        <v>1</v>
      </c>
      <c r="G777" s="4" t="str">
        <f>IFERROR(VLOOKUP(B777,#REF!,2,FALSE),"-")</f>
        <v>-</v>
      </c>
      <c r="H777" s="4">
        <v>6002041</v>
      </c>
      <c r="I777" s="4" t="s">
        <v>1268</v>
      </c>
      <c r="J777" s="4" t="s">
        <v>15</v>
      </c>
    </row>
    <row r="778" spans="2:10" x14ac:dyDescent="0.35">
      <c r="B778" s="4" t="s">
        <v>1269</v>
      </c>
      <c r="C778" s="4">
        <v>0.6</v>
      </c>
      <c r="D778" s="4">
        <v>0.6</v>
      </c>
      <c r="E778" s="4" t="s">
        <v>10</v>
      </c>
      <c r="F778" s="5">
        <v>1</v>
      </c>
      <c r="G778" s="4" t="str">
        <f>IFERROR(VLOOKUP(B778,#REF!,2,FALSE),"-")</f>
        <v>-</v>
      </c>
      <c r="H778" s="4">
        <v>1107179</v>
      </c>
      <c r="I778" s="4" t="s">
        <v>1270</v>
      </c>
      <c r="J778" s="4" t="e">
        <v>#N/A</v>
      </c>
    </row>
    <row r="779" spans="2:10" x14ac:dyDescent="0.35">
      <c r="B779" s="4" t="s">
        <v>1271</v>
      </c>
      <c r="C779" s="4">
        <v>0.4</v>
      </c>
      <c r="D779" s="4">
        <v>0.4</v>
      </c>
      <c r="E779" s="4" t="s">
        <v>10</v>
      </c>
      <c r="F779" s="5">
        <v>1</v>
      </c>
      <c r="G779" s="4" t="str">
        <f>IFERROR(VLOOKUP(B779,#REF!,2,FALSE),"-")</f>
        <v>-</v>
      </c>
      <c r="H779" s="4">
        <v>6001353</v>
      </c>
      <c r="I779" s="4" t="s">
        <v>1272</v>
      </c>
      <c r="J779" s="4" t="s">
        <v>15</v>
      </c>
    </row>
    <row r="780" spans="2:10" x14ac:dyDescent="0.35">
      <c r="B780" s="4" t="s">
        <v>1273</v>
      </c>
      <c r="C780" s="4">
        <v>0.4</v>
      </c>
      <c r="D780" s="4">
        <v>0.4</v>
      </c>
      <c r="E780" s="4" t="s">
        <v>10</v>
      </c>
      <c r="F780" s="5">
        <v>1</v>
      </c>
      <c r="G780" s="4" t="str">
        <f>IFERROR(VLOOKUP(B780,#REF!,2,FALSE),"-")</f>
        <v>-</v>
      </c>
      <c r="H780" s="4">
        <v>6001474</v>
      </c>
      <c r="I780" s="4" t="s">
        <v>1274</v>
      </c>
      <c r="J780" s="4" t="s">
        <v>27</v>
      </c>
    </row>
    <row r="781" spans="2:10" x14ac:dyDescent="0.35">
      <c r="B781" s="4" t="s">
        <v>1275</v>
      </c>
      <c r="C781" s="4">
        <v>0.6</v>
      </c>
      <c r="D781" s="4">
        <v>0.6</v>
      </c>
      <c r="E781" s="4" t="s">
        <v>10</v>
      </c>
      <c r="F781" s="5">
        <v>1</v>
      </c>
      <c r="G781" s="4" t="str">
        <f>IFERROR(VLOOKUP(B781,#REF!,2,FALSE),"-")</f>
        <v>-</v>
      </c>
      <c r="H781" s="4">
        <v>6001433</v>
      </c>
      <c r="I781" s="4" t="s">
        <v>1276</v>
      </c>
      <c r="J781" s="4" t="s">
        <v>27</v>
      </c>
    </row>
    <row r="782" spans="2:10" x14ac:dyDescent="0.35">
      <c r="B782" s="4" t="s">
        <v>1277</v>
      </c>
      <c r="C782" s="4">
        <v>0.6</v>
      </c>
      <c r="D782" s="4">
        <v>0.6</v>
      </c>
      <c r="E782" s="4" t="s">
        <v>10</v>
      </c>
      <c r="F782" s="5">
        <v>1</v>
      </c>
      <c r="G782" s="4" t="str">
        <f>IFERROR(VLOOKUP(B782,#REF!,2,FALSE),"-")</f>
        <v>-</v>
      </c>
      <c r="H782" s="4"/>
      <c r="I782" s="4"/>
      <c r="J782" s="4" t="e">
        <v>#N/A</v>
      </c>
    </row>
    <row r="783" spans="2:10" x14ac:dyDescent="0.35">
      <c r="B783" s="4" t="s">
        <v>1278</v>
      </c>
      <c r="C783" s="4">
        <v>0.6</v>
      </c>
      <c r="D783" s="4">
        <v>0.6</v>
      </c>
      <c r="E783" s="4" t="s">
        <v>10</v>
      </c>
      <c r="F783" s="5">
        <v>1</v>
      </c>
      <c r="G783" s="4" t="str">
        <f>IFERROR(VLOOKUP(B783,#REF!,2,FALSE),"-")</f>
        <v>-</v>
      </c>
      <c r="H783" s="4">
        <v>1170259</v>
      </c>
      <c r="I783" s="4" t="s">
        <v>1279</v>
      </c>
      <c r="J783" s="4" t="e">
        <v>#N/A</v>
      </c>
    </row>
    <row r="784" spans="2:10" x14ac:dyDescent="0.35">
      <c r="B784" s="4" t="s">
        <v>1280</v>
      </c>
      <c r="C784" s="4">
        <v>0.6</v>
      </c>
      <c r="D784" s="4">
        <v>0.6</v>
      </c>
      <c r="E784" s="4" t="s">
        <v>10</v>
      </c>
      <c r="F784" s="5">
        <v>1</v>
      </c>
      <c r="G784" s="4" t="str">
        <f>IFERROR(VLOOKUP(B784,#REF!,2,FALSE),"-")</f>
        <v>-</v>
      </c>
      <c r="H784" s="4">
        <v>1126050</v>
      </c>
      <c r="I784" s="4" t="s">
        <v>44</v>
      </c>
      <c r="J784" s="4" t="s">
        <v>32</v>
      </c>
    </row>
    <row r="785" spans="2:10" x14ac:dyDescent="0.35">
      <c r="B785" s="4" t="s">
        <v>1281</v>
      </c>
      <c r="C785" s="4">
        <v>0.6</v>
      </c>
      <c r="D785" s="4">
        <v>0.6</v>
      </c>
      <c r="E785" s="4" t="s">
        <v>10</v>
      </c>
      <c r="F785" s="5">
        <v>1</v>
      </c>
      <c r="G785" s="4" t="str">
        <f>IFERROR(VLOOKUP(B785,#REF!,2,FALSE),"-")</f>
        <v>-</v>
      </c>
      <c r="H785" s="4">
        <v>6002311</v>
      </c>
      <c r="I785" s="4" t="s">
        <v>37</v>
      </c>
      <c r="J785" s="4" t="s">
        <v>15</v>
      </c>
    </row>
    <row r="786" spans="2:10" x14ac:dyDescent="0.35">
      <c r="B786" s="4" t="s">
        <v>1282</v>
      </c>
      <c r="C786" s="4">
        <v>0.6</v>
      </c>
      <c r="D786" s="4">
        <v>0.6</v>
      </c>
      <c r="E786" s="4" t="s">
        <v>10</v>
      </c>
      <c r="F786" s="5">
        <v>1</v>
      </c>
      <c r="G786" s="4" t="str">
        <f>IFERROR(VLOOKUP(B786,#REF!,2,FALSE),"-")</f>
        <v>-</v>
      </c>
      <c r="H786" s="4">
        <v>6000761</v>
      </c>
      <c r="I786" s="4" t="s">
        <v>1283</v>
      </c>
      <c r="J786" s="4" t="e">
        <v>#N/A</v>
      </c>
    </row>
    <row r="787" spans="2:10" x14ac:dyDescent="0.35">
      <c r="B787" s="4" t="s">
        <v>1284</v>
      </c>
      <c r="C787" s="4">
        <v>0.4</v>
      </c>
      <c r="D787" s="4">
        <v>0.6</v>
      </c>
      <c r="E787" s="4" t="s">
        <v>17</v>
      </c>
      <c r="F787" s="5">
        <v>1.2356499999999999</v>
      </c>
      <c r="G787" s="4" t="str">
        <f>IFERROR(VLOOKUP(B787,#REF!,2,FALSE),"-")</f>
        <v>-</v>
      </c>
      <c r="H787" s="4">
        <v>6002896</v>
      </c>
      <c r="I787" s="4" t="s">
        <v>1285</v>
      </c>
      <c r="J787" s="4" t="s">
        <v>32</v>
      </c>
    </row>
    <row r="788" spans="2:10" x14ac:dyDescent="0.35">
      <c r="B788" s="4" t="s">
        <v>1286</v>
      </c>
      <c r="C788" s="4">
        <v>0.6</v>
      </c>
      <c r="D788" s="4">
        <v>0.6</v>
      </c>
      <c r="E788" s="4" t="s">
        <v>10</v>
      </c>
      <c r="F788" s="5">
        <v>1</v>
      </c>
      <c r="G788" s="4" t="str">
        <f>IFERROR(VLOOKUP(B788,#REF!,2,FALSE),"-")</f>
        <v>-</v>
      </c>
      <c r="H788" s="4">
        <v>1135287</v>
      </c>
      <c r="I788" s="4" t="s">
        <v>1287</v>
      </c>
      <c r="J788" s="4" t="s">
        <v>32</v>
      </c>
    </row>
    <row r="789" spans="2:10" x14ac:dyDescent="0.35">
      <c r="B789" s="4" t="s">
        <v>1288</v>
      </c>
      <c r="C789" s="4">
        <v>0.6</v>
      </c>
      <c r="D789" s="4">
        <v>0.6</v>
      </c>
      <c r="E789" s="4" t="s">
        <v>10</v>
      </c>
      <c r="F789" s="5">
        <v>1</v>
      </c>
      <c r="G789" s="4" t="str">
        <f>IFERROR(VLOOKUP(B789,#REF!,2,FALSE),"-")</f>
        <v>-</v>
      </c>
      <c r="H789" s="4">
        <v>2050761</v>
      </c>
      <c r="I789" s="4" t="s">
        <v>1289</v>
      </c>
      <c r="J789" s="4" t="e">
        <v>#N/A</v>
      </c>
    </row>
    <row r="790" spans="2:10" x14ac:dyDescent="0.35">
      <c r="B790" s="4" t="s">
        <v>1290</v>
      </c>
      <c r="C790" s="4">
        <v>0.4</v>
      </c>
      <c r="D790" s="4">
        <v>0.6</v>
      </c>
      <c r="E790" s="4" t="s">
        <v>17</v>
      </c>
      <c r="F790" s="5">
        <v>1.2356499999999999</v>
      </c>
      <c r="G790" s="4" t="str">
        <f>IFERROR(VLOOKUP(B790,#REF!,2,FALSE),"-")</f>
        <v>-</v>
      </c>
      <c r="H790" s="4"/>
      <c r="I790" s="4"/>
      <c r="J790" s="4" t="e">
        <v>#N/A</v>
      </c>
    </row>
    <row r="791" spans="2:10" x14ac:dyDescent="0.35">
      <c r="B791" s="4" t="s">
        <v>1291</v>
      </c>
      <c r="C791" s="4">
        <v>0.6</v>
      </c>
      <c r="D791" s="4">
        <v>0.6</v>
      </c>
      <c r="E791" s="4" t="s">
        <v>10</v>
      </c>
      <c r="F791" s="5">
        <v>1</v>
      </c>
      <c r="G791" s="4" t="str">
        <f>IFERROR(VLOOKUP(B791,#REF!,2,FALSE),"-")</f>
        <v>-</v>
      </c>
      <c r="H791" s="4">
        <v>6002310</v>
      </c>
      <c r="I791" s="4" t="s">
        <v>37</v>
      </c>
      <c r="J791" s="4" t="s">
        <v>15</v>
      </c>
    </row>
    <row r="792" spans="2:10" x14ac:dyDescent="0.35">
      <c r="B792" s="4" t="s">
        <v>1292</v>
      </c>
      <c r="C792" s="4">
        <v>0.6</v>
      </c>
      <c r="D792" s="4">
        <v>0.6</v>
      </c>
      <c r="E792" s="4" t="s">
        <v>10</v>
      </c>
      <c r="F792" s="5">
        <v>1</v>
      </c>
      <c r="G792" s="4" t="str">
        <f>IFERROR(VLOOKUP(B792,#REF!,2,FALSE),"-")</f>
        <v>-</v>
      </c>
      <c r="H792" s="4"/>
      <c r="I792" s="4"/>
      <c r="J792" s="4" t="e">
        <v>#N/A</v>
      </c>
    </row>
    <row r="793" spans="2:10" x14ac:dyDescent="0.35">
      <c r="B793" s="4" t="s">
        <v>1293</v>
      </c>
      <c r="C793" s="4">
        <v>0.6</v>
      </c>
      <c r="D793" s="4">
        <v>0.6</v>
      </c>
      <c r="E793" s="4" t="s">
        <v>340</v>
      </c>
      <c r="F793" s="5">
        <v>0.12661112699999999</v>
      </c>
      <c r="G793" s="4" t="str">
        <f>IFERROR(VLOOKUP(B793,#REF!,2,FALSE),"-")</f>
        <v>-</v>
      </c>
      <c r="H793" s="4">
        <v>5000379</v>
      </c>
      <c r="I793" s="4" t="s">
        <v>1294</v>
      </c>
      <c r="J793" s="4" t="s">
        <v>32</v>
      </c>
    </row>
    <row r="794" spans="2:10" x14ac:dyDescent="0.35">
      <c r="B794" s="4" t="s">
        <v>1295</v>
      </c>
      <c r="C794" s="4">
        <v>0.6</v>
      </c>
      <c r="D794" s="4">
        <v>0.6</v>
      </c>
      <c r="E794" s="4" t="s">
        <v>10</v>
      </c>
      <c r="F794" s="5">
        <v>1</v>
      </c>
      <c r="G794" s="4" t="str">
        <f>IFERROR(VLOOKUP(B794,#REF!,2,FALSE),"-")</f>
        <v>-</v>
      </c>
      <c r="H794" s="4"/>
      <c r="I794" s="4"/>
      <c r="J794" s="4" t="e">
        <v>#N/A</v>
      </c>
    </row>
    <row r="795" spans="2:10" x14ac:dyDescent="0.35">
      <c r="B795" s="4" t="s">
        <v>1296</v>
      </c>
      <c r="C795" s="4">
        <v>0.6</v>
      </c>
      <c r="D795" s="4">
        <v>0.6</v>
      </c>
      <c r="E795" s="4" t="s">
        <v>10</v>
      </c>
      <c r="F795" s="5">
        <v>1</v>
      </c>
      <c r="G795" s="4" t="str">
        <f>IFERROR(VLOOKUP(B795,#REF!,2,FALSE),"-")</f>
        <v>-</v>
      </c>
      <c r="H795" s="4">
        <v>6003095</v>
      </c>
      <c r="I795" s="4" t="s">
        <v>37</v>
      </c>
      <c r="J795" s="4" t="e">
        <v>#N/A</v>
      </c>
    </row>
    <row r="796" spans="2:10" x14ac:dyDescent="0.35">
      <c r="B796" s="4" t="s">
        <v>1297</v>
      </c>
      <c r="C796" s="4">
        <v>0.6</v>
      </c>
      <c r="D796" s="4">
        <v>0.6</v>
      </c>
      <c r="E796" s="4" t="s">
        <v>398</v>
      </c>
      <c r="F796" s="5">
        <v>0.81089847599999998</v>
      </c>
      <c r="G796" s="4" t="str">
        <f>IFERROR(VLOOKUP(B796,#REF!,2,FALSE),"-")</f>
        <v>-</v>
      </c>
      <c r="H796" s="4"/>
      <c r="I796" s="4"/>
      <c r="J796" s="4" t="e">
        <v>#N/A</v>
      </c>
    </row>
    <row r="797" spans="2:10" x14ac:dyDescent="0.35">
      <c r="B797" s="4" t="s">
        <v>1298</v>
      </c>
      <c r="C797" s="4">
        <v>0.6</v>
      </c>
      <c r="D797" s="4">
        <v>0.6</v>
      </c>
      <c r="E797" s="4" t="s">
        <v>10</v>
      </c>
      <c r="F797" s="5">
        <v>1</v>
      </c>
      <c r="G797" s="4" t="str">
        <f>IFERROR(VLOOKUP(B797,#REF!,2,FALSE),"-")</f>
        <v>-</v>
      </c>
      <c r="H797" s="4">
        <v>5000314</v>
      </c>
      <c r="I797" s="4" t="s">
        <v>1299</v>
      </c>
      <c r="J797" s="4" t="s">
        <v>32</v>
      </c>
    </row>
    <row r="798" spans="2:10" x14ac:dyDescent="0.35">
      <c r="B798" s="4" t="s">
        <v>1300</v>
      </c>
      <c r="C798" s="4">
        <v>0.6</v>
      </c>
      <c r="D798" s="4">
        <v>0.6</v>
      </c>
      <c r="E798" s="4" t="s">
        <v>10</v>
      </c>
      <c r="F798" s="5">
        <v>1</v>
      </c>
      <c r="G798" s="4" t="str">
        <f>IFERROR(VLOOKUP(B798,#REF!,2,FALSE),"-")</f>
        <v>-</v>
      </c>
      <c r="H798" s="4">
        <v>5000314</v>
      </c>
      <c r="I798" s="4"/>
      <c r="J798" s="4" t="s">
        <v>32</v>
      </c>
    </row>
    <row r="799" spans="2:10" x14ac:dyDescent="0.35">
      <c r="B799" s="4" t="s">
        <v>1301</v>
      </c>
      <c r="C799" s="4">
        <v>0.6</v>
      </c>
      <c r="D799" s="4">
        <v>0.6</v>
      </c>
      <c r="E799" s="4" t="s">
        <v>17</v>
      </c>
      <c r="F799" s="5">
        <v>1.2356499999999999</v>
      </c>
      <c r="G799" s="4" t="str">
        <f>IFERROR(VLOOKUP(B799,#REF!,2,FALSE),"-")</f>
        <v>-</v>
      </c>
      <c r="H799" s="4">
        <v>6001140</v>
      </c>
      <c r="I799" s="4" t="s">
        <v>1302</v>
      </c>
      <c r="J799" s="4" t="s">
        <v>32</v>
      </c>
    </row>
    <row r="800" spans="2:10" x14ac:dyDescent="0.35">
      <c r="B800" s="4" t="s">
        <v>1303</v>
      </c>
      <c r="C800" s="4">
        <v>0.6</v>
      </c>
      <c r="D800" s="4">
        <v>0.6</v>
      </c>
      <c r="E800" s="4" t="s">
        <v>10</v>
      </c>
      <c r="F800" s="5">
        <v>1</v>
      </c>
      <c r="G800" s="4" t="str">
        <f>IFERROR(VLOOKUP(B800,#REF!,2,FALSE),"-")</f>
        <v>-</v>
      </c>
      <c r="H800" s="4">
        <v>5000096</v>
      </c>
      <c r="I800" s="4" t="s">
        <v>1304</v>
      </c>
      <c r="J800" s="4" t="e">
        <v>#N/A</v>
      </c>
    </row>
    <row r="801" spans="2:10" x14ac:dyDescent="0.35">
      <c r="B801" s="4" t="s">
        <v>1305</v>
      </c>
      <c r="C801" s="4">
        <v>0.4</v>
      </c>
      <c r="D801" s="4">
        <v>0.6</v>
      </c>
      <c r="E801" s="4" t="s">
        <v>10</v>
      </c>
      <c r="F801" s="5">
        <v>1</v>
      </c>
      <c r="G801" s="4" t="str">
        <f>IFERROR(VLOOKUP(B801,#REF!,2,FALSE),"-")</f>
        <v>-</v>
      </c>
      <c r="H801" s="4">
        <v>6002355</v>
      </c>
      <c r="I801" s="4" t="s">
        <v>1306</v>
      </c>
      <c r="J801" s="4" t="s">
        <v>15</v>
      </c>
    </row>
    <row r="802" spans="2:10" x14ac:dyDescent="0.35">
      <c r="B802" s="4" t="s">
        <v>1307</v>
      </c>
      <c r="C802" s="4">
        <v>0.6</v>
      </c>
      <c r="D802" s="4">
        <v>0.6</v>
      </c>
      <c r="E802" s="4" t="s">
        <v>10</v>
      </c>
      <c r="F802" s="5">
        <v>1</v>
      </c>
      <c r="G802" s="4" t="str">
        <f>IFERROR(VLOOKUP(B802,#REF!,2,FALSE),"-")</f>
        <v>-</v>
      </c>
      <c r="H802" s="4"/>
      <c r="I802" s="4"/>
      <c r="J802" s="4" t="e">
        <v>#N/A</v>
      </c>
    </row>
    <row r="803" spans="2:10" x14ac:dyDescent="0.35">
      <c r="B803" s="4" t="s">
        <v>1308</v>
      </c>
      <c r="C803" s="4">
        <v>0.6</v>
      </c>
      <c r="D803" s="4">
        <v>0.6</v>
      </c>
      <c r="E803" s="4" t="s">
        <v>17</v>
      </c>
      <c r="F803" s="5">
        <v>1.2356499999999999</v>
      </c>
      <c r="G803" s="4" t="str">
        <f>IFERROR(VLOOKUP(B803,#REF!,2,FALSE),"-")</f>
        <v>-</v>
      </c>
      <c r="H803" s="4"/>
      <c r="I803" s="4"/>
      <c r="J803" s="4" t="e">
        <v>#N/A</v>
      </c>
    </row>
    <row r="804" spans="2:10" x14ac:dyDescent="0.35">
      <c r="B804" s="4" t="s">
        <v>1309</v>
      </c>
      <c r="C804" s="4">
        <v>0.6</v>
      </c>
      <c r="D804" s="4">
        <v>0.6</v>
      </c>
      <c r="E804" s="4" t="s">
        <v>10</v>
      </c>
      <c r="F804" s="5">
        <v>1</v>
      </c>
      <c r="G804" s="4" t="str">
        <f>IFERROR(VLOOKUP(B804,#REF!,2,FALSE),"-")</f>
        <v>-</v>
      </c>
      <c r="H804" s="4">
        <v>6002024</v>
      </c>
      <c r="I804" s="4" t="s">
        <v>1310</v>
      </c>
      <c r="J804" s="4" t="s">
        <v>15</v>
      </c>
    </row>
    <row r="805" spans="2:10" x14ac:dyDescent="0.35">
      <c r="B805" s="4" t="s">
        <v>1311</v>
      </c>
      <c r="C805" s="4">
        <v>0.6</v>
      </c>
      <c r="D805" s="4">
        <v>0.6</v>
      </c>
      <c r="E805" s="4" t="s">
        <v>10</v>
      </c>
      <c r="F805" s="5">
        <v>1</v>
      </c>
      <c r="G805" s="4" t="str">
        <f>IFERROR(VLOOKUP(B805,#REF!,2,FALSE),"-")</f>
        <v>-</v>
      </c>
      <c r="H805" s="4">
        <v>1155089</v>
      </c>
      <c r="I805" s="4"/>
      <c r="J805" s="4" t="e">
        <v>#N/A</v>
      </c>
    </row>
    <row r="806" spans="2:10" x14ac:dyDescent="0.35">
      <c r="B806" s="4" t="s">
        <v>1312</v>
      </c>
      <c r="C806" s="4">
        <v>0.6</v>
      </c>
      <c r="D806" s="4">
        <v>0.6</v>
      </c>
      <c r="E806" s="4" t="s">
        <v>10</v>
      </c>
      <c r="F806" s="5">
        <v>1</v>
      </c>
      <c r="G806" s="4" t="str">
        <f>IFERROR(VLOOKUP(B806,#REF!,2,FALSE),"-")</f>
        <v>-</v>
      </c>
      <c r="H806" s="4"/>
      <c r="I806" s="4"/>
      <c r="J806" s="4" t="e">
        <v>#N/A</v>
      </c>
    </row>
    <row r="807" spans="2:10" x14ac:dyDescent="0.35">
      <c r="B807" s="4" t="s">
        <v>1313</v>
      </c>
      <c r="C807" s="4">
        <v>0.6</v>
      </c>
      <c r="D807" s="4">
        <v>0.6</v>
      </c>
      <c r="E807" s="4" t="s">
        <v>10</v>
      </c>
      <c r="F807" s="5">
        <v>1</v>
      </c>
      <c r="G807" s="4" t="str">
        <f>IFERROR(VLOOKUP(B807,#REF!,2,FALSE),"-")</f>
        <v>-</v>
      </c>
      <c r="H807" s="4"/>
      <c r="I807" s="4"/>
      <c r="J807" s="4" t="e">
        <v>#N/A</v>
      </c>
    </row>
    <row r="808" spans="2:10" x14ac:dyDescent="0.35">
      <c r="B808" s="4" t="s">
        <v>1314</v>
      </c>
      <c r="C808" s="4">
        <v>0.6</v>
      </c>
      <c r="D808" s="4">
        <v>0.6</v>
      </c>
      <c r="E808" s="4" t="s">
        <v>10</v>
      </c>
      <c r="F808" s="5">
        <v>1</v>
      </c>
      <c r="G808" s="4" t="str">
        <f>IFERROR(VLOOKUP(B808,#REF!,2,FALSE),"-")</f>
        <v>-</v>
      </c>
      <c r="H808" s="4">
        <v>991144</v>
      </c>
      <c r="I808" s="4" t="s">
        <v>1315</v>
      </c>
      <c r="J808" s="4" t="s">
        <v>27</v>
      </c>
    </row>
    <row r="809" spans="2:10" x14ac:dyDescent="0.35">
      <c r="B809" s="4" t="s">
        <v>1316</v>
      </c>
      <c r="C809" s="4">
        <v>0.6</v>
      </c>
      <c r="D809" s="4">
        <v>0.6</v>
      </c>
      <c r="E809" s="4" t="s">
        <v>17</v>
      </c>
      <c r="F809" s="5">
        <v>1.2356499999999999</v>
      </c>
      <c r="G809" s="4" t="str">
        <f>IFERROR(VLOOKUP(B809,#REF!,2,FALSE),"-")</f>
        <v>-</v>
      </c>
      <c r="H809" s="4">
        <v>6001918</v>
      </c>
      <c r="I809" s="4" t="s">
        <v>1317</v>
      </c>
      <c r="J809" s="4" t="s">
        <v>15</v>
      </c>
    </row>
    <row r="810" spans="2:10" x14ac:dyDescent="0.35">
      <c r="B810" s="4" t="s">
        <v>1318</v>
      </c>
      <c r="C810" s="4">
        <v>0.6</v>
      </c>
      <c r="D810" s="4">
        <v>0.6</v>
      </c>
      <c r="E810" s="4" t="s">
        <v>10</v>
      </c>
      <c r="F810" s="5">
        <v>1</v>
      </c>
      <c r="G810" s="4" t="str">
        <f>IFERROR(VLOOKUP(B810,#REF!,2,FALSE),"-")</f>
        <v>-</v>
      </c>
      <c r="H810" s="4">
        <v>6001434</v>
      </c>
      <c r="I810" s="4" t="s">
        <v>1319</v>
      </c>
      <c r="J810" s="4" t="s">
        <v>32</v>
      </c>
    </row>
    <row r="811" spans="2:10" x14ac:dyDescent="0.35">
      <c r="B811" s="4" t="s">
        <v>1320</v>
      </c>
      <c r="C811" s="4">
        <v>0.6</v>
      </c>
      <c r="D811" s="4">
        <v>0.6</v>
      </c>
      <c r="E811" s="4" t="s">
        <v>10</v>
      </c>
      <c r="F811" s="5">
        <v>1</v>
      </c>
      <c r="G811" s="4" t="str">
        <f>IFERROR(VLOOKUP(B811,#REF!,2,FALSE),"-")</f>
        <v>-</v>
      </c>
      <c r="H811" s="4">
        <v>6001428</v>
      </c>
      <c r="I811" s="4" t="s">
        <v>1321</v>
      </c>
      <c r="J811" s="4" t="s">
        <v>15</v>
      </c>
    </row>
    <row r="812" spans="2:10" x14ac:dyDescent="0.35">
      <c r="B812" s="4" t="s">
        <v>1322</v>
      </c>
      <c r="C812" s="4">
        <v>0.6</v>
      </c>
      <c r="D812" s="4">
        <v>0.6</v>
      </c>
      <c r="E812" s="4" t="s">
        <v>10</v>
      </c>
      <c r="F812" s="5">
        <v>1</v>
      </c>
      <c r="G812" s="4" t="str">
        <f>IFERROR(VLOOKUP(B812,#REF!,2,FALSE),"-")</f>
        <v>-</v>
      </c>
      <c r="H812" s="4">
        <v>5000316</v>
      </c>
      <c r="I812" s="4" t="s">
        <v>1323</v>
      </c>
      <c r="J812" s="4" t="s">
        <v>15</v>
      </c>
    </row>
    <row r="813" spans="2:10" x14ac:dyDescent="0.35">
      <c r="B813" s="4" t="s">
        <v>1324</v>
      </c>
      <c r="C813" s="4">
        <v>0.6</v>
      </c>
      <c r="D813" s="4">
        <v>0.6</v>
      </c>
      <c r="E813" s="4" t="s">
        <v>17</v>
      </c>
      <c r="F813" s="5">
        <v>1.2356499999999999</v>
      </c>
      <c r="G813" s="4" t="str">
        <f>IFERROR(VLOOKUP(B813,#REF!,2,FALSE),"-")</f>
        <v>-</v>
      </c>
      <c r="H813" s="4"/>
      <c r="I813" s="4" t="s">
        <v>44</v>
      </c>
      <c r="J813" s="4" t="e">
        <v>#N/A</v>
      </c>
    </row>
    <row r="814" spans="2:10" x14ac:dyDescent="0.35">
      <c r="B814" s="4" t="s">
        <v>1325</v>
      </c>
      <c r="C814" s="4">
        <v>0.4</v>
      </c>
      <c r="D814" s="4">
        <v>0.4</v>
      </c>
      <c r="E814" s="4" t="s">
        <v>10</v>
      </c>
      <c r="F814" s="5">
        <v>1</v>
      </c>
      <c r="G814" s="4" t="str">
        <f>IFERROR(VLOOKUP(B814,#REF!,2,FALSE),"-")</f>
        <v>-</v>
      </c>
      <c r="H814" s="4">
        <v>6002445</v>
      </c>
      <c r="I814" s="4" t="s">
        <v>1326</v>
      </c>
      <c r="J814" s="4" t="s">
        <v>32</v>
      </c>
    </row>
    <row r="815" spans="2:10" x14ac:dyDescent="0.35">
      <c r="B815" s="4" t="s">
        <v>1327</v>
      </c>
      <c r="C815" s="4">
        <v>0.6</v>
      </c>
      <c r="D815" s="4">
        <v>0.6</v>
      </c>
      <c r="E815" s="4" t="s">
        <v>10</v>
      </c>
      <c r="F815" s="5">
        <v>1</v>
      </c>
      <c r="G815" s="4" t="str">
        <f>IFERROR(VLOOKUP(B815,#REF!,2,FALSE),"-")</f>
        <v>-</v>
      </c>
      <c r="H815" s="4">
        <v>1112607</v>
      </c>
      <c r="I815" s="4" t="s">
        <v>1328</v>
      </c>
      <c r="J815" s="4" t="s">
        <v>15</v>
      </c>
    </row>
    <row r="816" spans="2:10" x14ac:dyDescent="0.35">
      <c r="B816" s="4" t="s">
        <v>1329</v>
      </c>
      <c r="C816" s="4">
        <v>0.6</v>
      </c>
      <c r="D816" s="4">
        <v>0.6</v>
      </c>
      <c r="E816" s="4" t="s">
        <v>10</v>
      </c>
      <c r="F816" s="5">
        <v>1</v>
      </c>
      <c r="G816" s="4" t="str">
        <f>IFERROR(VLOOKUP(B816,#REF!,2,FALSE),"-")</f>
        <v>-</v>
      </c>
      <c r="H816" s="4">
        <v>6002164</v>
      </c>
      <c r="I816" s="4" t="s">
        <v>1330</v>
      </c>
      <c r="J816" s="4" t="s">
        <v>15</v>
      </c>
    </row>
    <row r="817" spans="2:10" x14ac:dyDescent="0.35">
      <c r="B817" s="4" t="s">
        <v>1331</v>
      </c>
      <c r="C817" s="4">
        <v>0.6</v>
      </c>
      <c r="D817" s="4">
        <v>0.6</v>
      </c>
      <c r="E817" s="4" t="s">
        <v>10</v>
      </c>
      <c r="F817" s="5">
        <v>1</v>
      </c>
      <c r="G817" s="4" t="str">
        <f>IFERROR(VLOOKUP(B817,#REF!,2,FALSE),"-")</f>
        <v>-</v>
      </c>
      <c r="H817" s="4">
        <v>6002033</v>
      </c>
      <c r="I817" s="4" t="s">
        <v>1332</v>
      </c>
      <c r="J817" s="4" t="s">
        <v>15</v>
      </c>
    </row>
    <row r="818" spans="2:10" x14ac:dyDescent="0.35">
      <c r="B818" s="4" t="s">
        <v>1333</v>
      </c>
      <c r="C818" s="4">
        <v>0.6</v>
      </c>
      <c r="D818" s="4">
        <v>0.6</v>
      </c>
      <c r="E818" s="4" t="s">
        <v>10</v>
      </c>
      <c r="F818" s="5">
        <v>1</v>
      </c>
      <c r="G818" s="4" t="str">
        <f>IFERROR(VLOOKUP(B818,#REF!,2,FALSE),"-")</f>
        <v>-</v>
      </c>
      <c r="H818" s="4"/>
      <c r="I818" s="4"/>
      <c r="J818" s="4" t="e">
        <v>#N/A</v>
      </c>
    </row>
    <row r="819" spans="2:10" x14ac:dyDescent="0.35">
      <c r="B819" s="4" t="s">
        <v>1334</v>
      </c>
      <c r="C819" s="4">
        <v>0.6</v>
      </c>
      <c r="D819" s="4">
        <v>0.6</v>
      </c>
      <c r="E819" s="4" t="s">
        <v>10</v>
      </c>
      <c r="F819" s="5">
        <v>1</v>
      </c>
      <c r="G819" s="4" t="str">
        <f>IFERROR(VLOOKUP(B819,#REF!,2,FALSE),"-")</f>
        <v>-</v>
      </c>
      <c r="H819" s="4">
        <v>6002122</v>
      </c>
      <c r="I819" s="4" t="s">
        <v>1335</v>
      </c>
      <c r="J819" s="4" t="s">
        <v>15</v>
      </c>
    </row>
    <row r="820" spans="2:10" x14ac:dyDescent="0.35">
      <c r="B820" s="4" t="s">
        <v>1336</v>
      </c>
      <c r="C820" s="4">
        <v>0.4</v>
      </c>
      <c r="D820" s="4">
        <v>0.4</v>
      </c>
      <c r="E820" s="4" t="s">
        <v>10</v>
      </c>
      <c r="F820" s="5">
        <v>1</v>
      </c>
      <c r="G820" s="4" t="str">
        <f>IFERROR(VLOOKUP(B820,#REF!,2,FALSE),"-")</f>
        <v>-</v>
      </c>
      <c r="H820" s="4">
        <v>6001422</v>
      </c>
      <c r="I820" s="4" t="s">
        <v>1337</v>
      </c>
      <c r="J820" s="4" t="s">
        <v>27</v>
      </c>
    </row>
    <row r="821" spans="2:10" x14ac:dyDescent="0.35">
      <c r="B821" s="4" t="s">
        <v>1338</v>
      </c>
      <c r="C821" s="4">
        <v>0.6</v>
      </c>
      <c r="D821" s="4">
        <v>0.6</v>
      </c>
      <c r="E821" s="4" t="s">
        <v>10</v>
      </c>
      <c r="F821" s="5">
        <v>1</v>
      </c>
      <c r="G821" s="4" t="str">
        <f>IFERROR(VLOOKUP(B821,#REF!,2,FALSE),"-")</f>
        <v>-</v>
      </c>
      <c r="H821" s="4">
        <v>5000099</v>
      </c>
      <c r="I821" s="4" t="s">
        <v>1339</v>
      </c>
      <c r="J821" s="4" t="s">
        <v>27</v>
      </c>
    </row>
    <row r="822" spans="2:10" x14ac:dyDescent="0.35">
      <c r="B822" s="4" t="s">
        <v>1340</v>
      </c>
      <c r="C822" s="4">
        <v>0.4</v>
      </c>
      <c r="D822" s="4">
        <v>0.4</v>
      </c>
      <c r="E822" s="4" t="s">
        <v>1341</v>
      </c>
      <c r="F822" s="5">
        <v>1.5738426999999999E-2</v>
      </c>
      <c r="G822" s="4" t="str">
        <f>IFERROR(VLOOKUP(B822,#REF!,2,FALSE),"-")</f>
        <v>-</v>
      </c>
      <c r="H822" s="4">
        <v>6000372</v>
      </c>
      <c r="I822" s="4" t="s">
        <v>1342</v>
      </c>
      <c r="J822" s="4" t="s">
        <v>27</v>
      </c>
    </row>
    <row r="823" spans="2:10" x14ac:dyDescent="0.35">
      <c r="B823" s="4" t="s">
        <v>1343</v>
      </c>
      <c r="C823" s="4">
        <v>0.6</v>
      </c>
      <c r="D823" s="4">
        <v>0.6</v>
      </c>
      <c r="E823" s="4" t="s">
        <v>10</v>
      </c>
      <c r="F823" s="5">
        <v>1</v>
      </c>
      <c r="G823" s="4" t="str">
        <f>IFERROR(VLOOKUP(B823,#REF!,2,FALSE),"-")</f>
        <v>-</v>
      </c>
      <c r="H823" s="4"/>
      <c r="I823" s="4" t="s">
        <v>1344</v>
      </c>
      <c r="J823" s="4" t="e">
        <v>#N/A</v>
      </c>
    </row>
    <row r="824" spans="2:10" x14ac:dyDescent="0.35">
      <c r="B824" s="4" t="s">
        <v>1345</v>
      </c>
      <c r="C824" s="4">
        <v>0.6</v>
      </c>
      <c r="D824" s="4">
        <v>0.6</v>
      </c>
      <c r="E824" s="4" t="s">
        <v>10</v>
      </c>
      <c r="F824" s="5">
        <v>1</v>
      </c>
      <c r="G824" s="4" t="str">
        <f>IFERROR(VLOOKUP(B824,#REF!,2,FALSE),"-")</f>
        <v>-</v>
      </c>
      <c r="H824" s="4">
        <v>1120721</v>
      </c>
      <c r="I824" s="4"/>
      <c r="J824" s="4" t="e">
        <v>#N/A</v>
      </c>
    </row>
    <row r="825" spans="2:10" x14ac:dyDescent="0.35">
      <c r="B825" s="4" t="s">
        <v>1346</v>
      </c>
      <c r="C825" s="4">
        <v>0.6</v>
      </c>
      <c r="D825" s="4">
        <v>0.6</v>
      </c>
      <c r="E825" s="4" t="s">
        <v>10</v>
      </c>
      <c r="F825" s="5">
        <v>1</v>
      </c>
      <c r="G825" s="4" t="str">
        <f>IFERROR(VLOOKUP(B825,#REF!,2,FALSE),"-")</f>
        <v>-</v>
      </c>
      <c r="H825" s="4"/>
      <c r="I825" s="4" t="s">
        <v>1347</v>
      </c>
      <c r="J825" s="4" t="e">
        <v>#N/A</v>
      </c>
    </row>
    <row r="826" spans="2:10" x14ac:dyDescent="0.35">
      <c r="B826" s="4" t="s">
        <v>1348</v>
      </c>
      <c r="C826" s="4">
        <v>0.6</v>
      </c>
      <c r="D826" s="4">
        <v>0.6</v>
      </c>
      <c r="E826" s="4" t="s">
        <v>10</v>
      </c>
      <c r="F826" s="5">
        <v>1</v>
      </c>
      <c r="G826" s="4" t="str">
        <f>IFERROR(VLOOKUP(B826,#REF!,2,FALSE),"-")</f>
        <v>-</v>
      </c>
      <c r="H826" s="4"/>
      <c r="I826" s="4"/>
      <c r="J826" s="4" t="e">
        <v>#N/A</v>
      </c>
    </row>
    <row r="827" spans="2:10" x14ac:dyDescent="0.35">
      <c r="B827" s="4" t="s">
        <v>1349</v>
      </c>
      <c r="C827" s="4">
        <v>0.6</v>
      </c>
      <c r="D827" s="4">
        <v>0.6</v>
      </c>
      <c r="E827" s="4" t="s">
        <v>10</v>
      </c>
      <c r="F827" s="5">
        <v>1</v>
      </c>
      <c r="G827" s="4" t="str">
        <f>IFERROR(VLOOKUP(B827,#REF!,2,FALSE),"-")</f>
        <v>-</v>
      </c>
      <c r="H827" s="4"/>
      <c r="I827" s="4"/>
      <c r="J827" s="4" t="e">
        <v>#N/A</v>
      </c>
    </row>
    <row r="828" spans="2:10" x14ac:dyDescent="0.35">
      <c r="B828" s="4" t="s">
        <v>1350</v>
      </c>
      <c r="C828" s="4">
        <v>0.6</v>
      </c>
      <c r="D828" s="4">
        <v>0.6</v>
      </c>
      <c r="E828" s="4" t="s">
        <v>10</v>
      </c>
      <c r="F828" s="5">
        <v>1</v>
      </c>
      <c r="G828" s="4" t="str">
        <f>IFERROR(VLOOKUP(B828,#REF!,2,FALSE),"-")</f>
        <v>-</v>
      </c>
      <c r="H828" s="4">
        <v>932838</v>
      </c>
      <c r="I828" s="4" t="s">
        <v>1351</v>
      </c>
      <c r="J828" s="4" t="e">
        <v>#N/A</v>
      </c>
    </row>
    <row r="829" spans="2:10" x14ac:dyDescent="0.35">
      <c r="B829" s="4" t="s">
        <v>1352</v>
      </c>
      <c r="C829" s="4">
        <v>0.6</v>
      </c>
      <c r="D829" s="4">
        <v>0.6</v>
      </c>
      <c r="E829" s="4" t="s">
        <v>10</v>
      </c>
      <c r="F829" s="5">
        <v>1</v>
      </c>
      <c r="G829" s="4" t="str">
        <f>IFERROR(VLOOKUP(B829,#REF!,2,FALSE),"-")</f>
        <v>-</v>
      </c>
      <c r="H829" s="4">
        <v>6002138</v>
      </c>
      <c r="I829" s="4" t="s">
        <v>1353</v>
      </c>
      <c r="J829" s="4" t="s">
        <v>27</v>
      </c>
    </row>
    <row r="830" spans="2:10" x14ac:dyDescent="0.35">
      <c r="B830" s="4" t="s">
        <v>1354</v>
      </c>
      <c r="C830" s="4">
        <v>0.6</v>
      </c>
      <c r="D830" s="4">
        <v>0.6</v>
      </c>
      <c r="E830" s="4" t="s">
        <v>10</v>
      </c>
      <c r="F830" s="5">
        <v>1</v>
      </c>
      <c r="G830" s="4" t="str">
        <f>IFERROR(VLOOKUP(B830,#REF!,2,FALSE),"-")</f>
        <v>-</v>
      </c>
      <c r="H830" s="4">
        <v>1110844</v>
      </c>
      <c r="I830" s="4"/>
      <c r="J830" s="4" t="e">
        <v>#N/A</v>
      </c>
    </row>
    <row r="831" spans="2:10" x14ac:dyDescent="0.35">
      <c r="B831" s="4" t="s">
        <v>1355</v>
      </c>
      <c r="C831" s="4">
        <v>0.6</v>
      </c>
      <c r="D831" s="4">
        <v>0.6</v>
      </c>
      <c r="E831" s="4" t="s">
        <v>10</v>
      </c>
      <c r="F831" s="5">
        <v>1</v>
      </c>
      <c r="G831" s="4" t="str">
        <f>IFERROR(VLOOKUP(B831,#REF!,2,FALSE),"-")</f>
        <v>-</v>
      </c>
      <c r="H831" s="4">
        <v>1159832</v>
      </c>
      <c r="I831" s="4"/>
      <c r="J831" s="4" t="e">
        <v>#N/A</v>
      </c>
    </row>
    <row r="832" spans="2:10" x14ac:dyDescent="0.35">
      <c r="B832" s="4" t="s">
        <v>1356</v>
      </c>
      <c r="C832" s="4">
        <v>0.6</v>
      </c>
      <c r="D832" s="4">
        <v>0.6</v>
      </c>
      <c r="E832" s="4" t="s">
        <v>17</v>
      </c>
      <c r="F832" s="5">
        <v>1.2356499999999999</v>
      </c>
      <c r="G832" s="4" t="str">
        <f>IFERROR(VLOOKUP(B832,#REF!,2,FALSE),"-")</f>
        <v>-</v>
      </c>
      <c r="H832" s="4">
        <v>6001367</v>
      </c>
      <c r="I832" s="4" t="s">
        <v>1357</v>
      </c>
      <c r="J832" s="4" t="s">
        <v>15</v>
      </c>
    </row>
    <row r="833" spans="2:10" x14ac:dyDescent="0.35">
      <c r="B833" s="4" t="s">
        <v>1358</v>
      </c>
      <c r="C833" s="4">
        <v>0.4</v>
      </c>
      <c r="D833" s="4">
        <v>0.6</v>
      </c>
      <c r="E833" s="4" t="s">
        <v>10</v>
      </c>
      <c r="F833" s="5">
        <v>1</v>
      </c>
      <c r="G833" s="4" t="str">
        <f>IFERROR(VLOOKUP(B833,#REF!,2,FALSE),"-")</f>
        <v>-</v>
      </c>
      <c r="H833" s="4">
        <v>6001203</v>
      </c>
      <c r="I833" s="4" t="s">
        <v>1359</v>
      </c>
      <c r="J833" s="4" t="s">
        <v>15</v>
      </c>
    </row>
    <row r="834" spans="2:10" x14ac:dyDescent="0.35">
      <c r="B834" s="4" t="s">
        <v>1360</v>
      </c>
      <c r="C834" s="4">
        <v>0.6</v>
      </c>
      <c r="D834" s="4">
        <v>0.6</v>
      </c>
      <c r="E834" s="4" t="s">
        <v>10</v>
      </c>
      <c r="F834" s="5">
        <v>1</v>
      </c>
      <c r="G834" s="4" t="str">
        <f>IFERROR(VLOOKUP(B834,#REF!,2,FALSE),"-")</f>
        <v>-</v>
      </c>
      <c r="H834" s="4"/>
      <c r="I834" s="4" t="s">
        <v>601</v>
      </c>
      <c r="J834" s="4" t="e">
        <v>#N/A</v>
      </c>
    </row>
    <row r="835" spans="2:10" x14ac:dyDescent="0.35">
      <c r="B835" s="4" t="s">
        <v>1361</v>
      </c>
      <c r="C835" s="4">
        <v>0.4</v>
      </c>
      <c r="D835" s="4">
        <v>0.6</v>
      </c>
      <c r="E835" s="4" t="s">
        <v>10</v>
      </c>
      <c r="F835" s="5">
        <v>1</v>
      </c>
      <c r="G835" s="4" t="str">
        <f>IFERROR(VLOOKUP(B835,#REF!,2,FALSE),"-")</f>
        <v>-</v>
      </c>
      <c r="H835" s="4">
        <v>6001912</v>
      </c>
      <c r="I835" s="4" t="s">
        <v>1362</v>
      </c>
      <c r="J835" s="4" t="s">
        <v>15</v>
      </c>
    </row>
    <row r="836" spans="2:10" x14ac:dyDescent="0.35">
      <c r="B836" s="4" t="s">
        <v>1363</v>
      </c>
      <c r="C836" s="4">
        <v>0.6</v>
      </c>
      <c r="D836" s="4">
        <v>0.6</v>
      </c>
      <c r="E836" s="4" t="s">
        <v>10</v>
      </c>
      <c r="F836" s="5">
        <v>1</v>
      </c>
      <c r="G836" s="4" t="str">
        <f>IFERROR(VLOOKUP(B836,#REF!,2,FALSE),"-")</f>
        <v>-</v>
      </c>
      <c r="H836" s="4">
        <v>5000287</v>
      </c>
      <c r="I836" s="4" t="s">
        <v>1364</v>
      </c>
      <c r="J836" s="4" t="s">
        <v>27</v>
      </c>
    </row>
    <row r="837" spans="2:10" x14ac:dyDescent="0.35">
      <c r="B837" s="4" t="s">
        <v>1365</v>
      </c>
      <c r="C837" s="4">
        <v>0.6</v>
      </c>
      <c r="D837" s="4">
        <v>0.6</v>
      </c>
      <c r="E837" s="4" t="s">
        <v>10</v>
      </c>
      <c r="F837" s="5">
        <v>1</v>
      </c>
      <c r="G837" s="4" t="str">
        <f>IFERROR(VLOOKUP(B837,#REF!,2,FALSE),"-")</f>
        <v>-</v>
      </c>
      <c r="H837" s="4">
        <v>5000235</v>
      </c>
      <c r="I837" s="4" t="s">
        <v>1366</v>
      </c>
      <c r="J837" s="4" t="s">
        <v>32</v>
      </c>
    </row>
    <row r="838" spans="2:10" x14ac:dyDescent="0.35">
      <c r="B838" s="4" t="s">
        <v>1367</v>
      </c>
      <c r="C838" s="4">
        <v>0.6</v>
      </c>
      <c r="D838" s="4">
        <v>0.6</v>
      </c>
      <c r="E838" s="4" t="s">
        <v>10</v>
      </c>
      <c r="F838" s="5">
        <v>1</v>
      </c>
      <c r="G838" s="4" t="str">
        <f>IFERROR(VLOOKUP(B838,#REF!,2,FALSE),"-")</f>
        <v>-</v>
      </c>
      <c r="H838" s="4">
        <v>5000101</v>
      </c>
      <c r="I838" s="4" t="s">
        <v>1368</v>
      </c>
      <c r="J838" s="4" t="s">
        <v>32</v>
      </c>
    </row>
    <row r="839" spans="2:10" x14ac:dyDescent="0.35">
      <c r="B839" s="4" t="s">
        <v>1369</v>
      </c>
      <c r="C839" s="4">
        <v>0.6</v>
      </c>
      <c r="D839" s="4">
        <v>0.6</v>
      </c>
      <c r="E839" s="4" t="s">
        <v>10</v>
      </c>
      <c r="F839" s="5">
        <v>1</v>
      </c>
      <c r="G839" s="4" t="str">
        <f>IFERROR(VLOOKUP(B839,#REF!,2,FALSE),"-")</f>
        <v>-</v>
      </c>
      <c r="H839" s="4"/>
      <c r="I839" s="4"/>
      <c r="J839" s="4" t="e">
        <v>#N/A</v>
      </c>
    </row>
    <row r="840" spans="2:10" x14ac:dyDescent="0.35">
      <c r="B840" s="4" t="s">
        <v>1370</v>
      </c>
      <c r="C840" s="4">
        <v>0.6</v>
      </c>
      <c r="D840" s="4">
        <v>0.6</v>
      </c>
      <c r="E840" s="4" t="s">
        <v>10</v>
      </c>
      <c r="F840" s="5">
        <v>1</v>
      </c>
      <c r="G840" s="4" t="str">
        <f>IFERROR(VLOOKUP(B840,#REF!,2,FALSE),"-")</f>
        <v>-</v>
      </c>
      <c r="H840" s="4"/>
      <c r="I840" s="4" t="s">
        <v>1371</v>
      </c>
      <c r="J840" s="4" t="e">
        <v>#N/A</v>
      </c>
    </row>
    <row r="841" spans="2:10" x14ac:dyDescent="0.35">
      <c r="B841" s="4" t="s">
        <v>1372</v>
      </c>
      <c r="C841" s="4">
        <v>0.4</v>
      </c>
      <c r="D841" s="4">
        <v>0.4</v>
      </c>
      <c r="E841" s="4" t="s">
        <v>10</v>
      </c>
      <c r="F841" s="5">
        <v>1</v>
      </c>
      <c r="G841" s="4" t="str">
        <f>IFERROR(VLOOKUP(B841,#REF!,2,FALSE),"-")</f>
        <v>-</v>
      </c>
      <c r="H841" s="4">
        <v>6002542</v>
      </c>
      <c r="I841" s="4" t="s">
        <v>1373</v>
      </c>
      <c r="J841" s="4" t="s">
        <v>15</v>
      </c>
    </row>
    <row r="842" spans="2:10" x14ac:dyDescent="0.35">
      <c r="B842" s="4" t="s">
        <v>1374</v>
      </c>
      <c r="C842" s="4">
        <v>0.6</v>
      </c>
      <c r="D842" s="4">
        <v>0.6</v>
      </c>
      <c r="E842" s="4" t="s">
        <v>10</v>
      </c>
      <c r="F842" s="5">
        <v>1</v>
      </c>
      <c r="G842" s="4" t="str">
        <f>IFERROR(VLOOKUP(B842,#REF!,2,FALSE),"-")</f>
        <v>-</v>
      </c>
      <c r="H842" s="4">
        <v>1120778</v>
      </c>
      <c r="I842" s="4"/>
      <c r="J842" s="4" t="e">
        <v>#N/A</v>
      </c>
    </row>
    <row r="843" spans="2:10" x14ac:dyDescent="0.35">
      <c r="B843" s="4" t="s">
        <v>1375</v>
      </c>
      <c r="C843" s="4">
        <v>0.6</v>
      </c>
      <c r="D843" s="4">
        <v>0.6</v>
      </c>
      <c r="E843" s="4" t="s">
        <v>10</v>
      </c>
      <c r="F843" s="5">
        <v>1</v>
      </c>
      <c r="G843" s="4" t="str">
        <f>IFERROR(VLOOKUP(B843,#REF!,2,FALSE),"-")</f>
        <v>-</v>
      </c>
      <c r="H843" s="4">
        <v>2076709</v>
      </c>
      <c r="I843" s="4" t="s">
        <v>1376</v>
      </c>
      <c r="J843" s="4" t="s">
        <v>27</v>
      </c>
    </row>
    <row r="844" spans="2:10" x14ac:dyDescent="0.35">
      <c r="B844" s="4" t="s">
        <v>1377</v>
      </c>
      <c r="C844" s="4">
        <v>0.4</v>
      </c>
      <c r="D844" s="4">
        <v>0.4</v>
      </c>
      <c r="E844" s="4" t="s">
        <v>10</v>
      </c>
      <c r="F844" s="5">
        <v>1</v>
      </c>
      <c r="G844" s="4" t="str">
        <f>IFERROR(VLOOKUP(B844,#REF!,2,FALSE),"-")</f>
        <v>-</v>
      </c>
      <c r="H844" s="4">
        <v>6002876</v>
      </c>
      <c r="I844" s="4" t="s">
        <v>1378</v>
      </c>
      <c r="J844" s="4" t="s">
        <v>32</v>
      </c>
    </row>
    <row r="845" spans="2:10" x14ac:dyDescent="0.35">
      <c r="B845" s="4" t="s">
        <v>1379</v>
      </c>
      <c r="C845" s="4">
        <v>0.6</v>
      </c>
      <c r="D845" s="4">
        <v>0.6</v>
      </c>
      <c r="E845" s="4" t="s">
        <v>10</v>
      </c>
      <c r="F845" s="5">
        <v>1</v>
      </c>
      <c r="G845" s="4" t="str">
        <f>IFERROR(VLOOKUP(B845,#REF!,2,FALSE),"-")</f>
        <v>-</v>
      </c>
      <c r="H845" s="4">
        <v>5000103</v>
      </c>
      <c r="I845" s="4" t="s">
        <v>1380</v>
      </c>
      <c r="J845" s="4" t="s">
        <v>15</v>
      </c>
    </row>
    <row r="846" spans="2:10" x14ac:dyDescent="0.35">
      <c r="B846" s="4" t="s">
        <v>1381</v>
      </c>
      <c r="C846" s="4">
        <v>0.6</v>
      </c>
      <c r="D846" s="4">
        <v>0.6</v>
      </c>
      <c r="E846" s="4" t="s">
        <v>10</v>
      </c>
      <c r="F846" s="5">
        <v>1</v>
      </c>
      <c r="G846" s="4" t="str">
        <f>IFERROR(VLOOKUP(B846,#REF!,2,FALSE),"-")</f>
        <v>-</v>
      </c>
      <c r="H846" s="4"/>
      <c r="I846" s="4"/>
      <c r="J846" s="4" t="e">
        <v>#N/A</v>
      </c>
    </row>
    <row r="847" spans="2:10" x14ac:dyDescent="0.35">
      <c r="B847" s="4" t="s">
        <v>1382</v>
      </c>
      <c r="C847" s="4">
        <v>0.6</v>
      </c>
      <c r="D847" s="4">
        <v>0.6</v>
      </c>
      <c r="E847" s="4" t="s">
        <v>10</v>
      </c>
      <c r="F847" s="5">
        <v>1</v>
      </c>
      <c r="G847" s="4" t="str">
        <f>IFERROR(VLOOKUP(B847,#REF!,2,FALSE),"-")</f>
        <v>-</v>
      </c>
      <c r="H847" s="4"/>
      <c r="I847" s="4"/>
      <c r="J847" s="4" t="e">
        <v>#N/A</v>
      </c>
    </row>
    <row r="848" spans="2:10" x14ac:dyDescent="0.35">
      <c r="B848" s="4" t="s">
        <v>1383</v>
      </c>
      <c r="C848" s="4">
        <v>0.6</v>
      </c>
      <c r="D848" s="4">
        <v>0.6</v>
      </c>
      <c r="E848" s="4" t="s">
        <v>10</v>
      </c>
      <c r="F848" s="5">
        <v>1</v>
      </c>
      <c r="G848" s="4" t="str">
        <f>IFERROR(VLOOKUP(B848,#REF!,2,FALSE),"-")</f>
        <v>-</v>
      </c>
      <c r="H848" s="4"/>
      <c r="I848" s="4"/>
      <c r="J848" s="4" t="e">
        <v>#N/A</v>
      </c>
    </row>
    <row r="849" spans="2:10" x14ac:dyDescent="0.35">
      <c r="B849" s="4" t="s">
        <v>1384</v>
      </c>
      <c r="C849" s="4">
        <v>0.6</v>
      </c>
      <c r="D849" s="4">
        <v>0.6</v>
      </c>
      <c r="E849" s="4" t="s">
        <v>10</v>
      </c>
      <c r="F849" s="5">
        <v>1</v>
      </c>
      <c r="G849" s="4" t="str">
        <f>IFERROR(VLOOKUP(B849,#REF!,2,FALSE),"-")</f>
        <v>-</v>
      </c>
      <c r="H849" s="4"/>
      <c r="I849" s="4"/>
      <c r="J849" s="4" t="e">
        <v>#N/A</v>
      </c>
    </row>
    <row r="850" spans="2:10" x14ac:dyDescent="0.35">
      <c r="B850" s="4" t="s">
        <v>1385</v>
      </c>
      <c r="C850" s="4">
        <v>0.4</v>
      </c>
      <c r="D850" s="4">
        <v>0.4</v>
      </c>
      <c r="E850" s="4" t="s">
        <v>10</v>
      </c>
      <c r="F850" s="5">
        <v>1</v>
      </c>
      <c r="G850" s="4" t="str">
        <f>IFERROR(VLOOKUP(B850,#REF!,2,FALSE),"-")</f>
        <v>-</v>
      </c>
      <c r="H850" s="4">
        <v>6001792</v>
      </c>
      <c r="I850" s="4" t="s">
        <v>1386</v>
      </c>
      <c r="J850" s="4" t="s">
        <v>27</v>
      </c>
    </row>
    <row r="851" spans="2:10" x14ac:dyDescent="0.35">
      <c r="B851" s="4" t="s">
        <v>1387</v>
      </c>
      <c r="C851" s="4">
        <v>0.6</v>
      </c>
      <c r="D851" s="4">
        <v>0.6</v>
      </c>
      <c r="E851" s="4" t="s">
        <v>10</v>
      </c>
      <c r="F851" s="5">
        <v>1</v>
      </c>
      <c r="G851" s="4" t="str">
        <f>IFERROR(VLOOKUP(B851,#REF!,2,FALSE),"-")</f>
        <v>-</v>
      </c>
      <c r="H851" s="4"/>
      <c r="I851" s="4"/>
      <c r="J851" s="4" t="e">
        <v>#N/A</v>
      </c>
    </row>
    <row r="852" spans="2:10" x14ac:dyDescent="0.35">
      <c r="B852" s="4" t="s">
        <v>1388</v>
      </c>
      <c r="C852" s="4">
        <v>0.6</v>
      </c>
      <c r="D852" s="4">
        <v>0.6</v>
      </c>
      <c r="E852" s="4" t="s">
        <v>10</v>
      </c>
      <c r="F852" s="5">
        <v>1</v>
      </c>
      <c r="G852" s="4" t="str">
        <f>IFERROR(VLOOKUP(B852,#REF!,2,FALSE),"-")</f>
        <v>-</v>
      </c>
      <c r="H852" s="4"/>
      <c r="I852" s="4"/>
      <c r="J852" s="4" t="e">
        <v>#N/A</v>
      </c>
    </row>
    <row r="853" spans="2:10" x14ac:dyDescent="0.35">
      <c r="B853" s="4" t="s">
        <v>1389</v>
      </c>
      <c r="C853" s="4">
        <v>0.6</v>
      </c>
      <c r="D853" s="4">
        <v>0.6</v>
      </c>
      <c r="E853" s="4" t="s">
        <v>10</v>
      </c>
      <c r="F853" s="5">
        <v>1</v>
      </c>
      <c r="G853" s="4" t="str">
        <f>IFERROR(VLOOKUP(B853,#REF!,2,FALSE),"-")</f>
        <v>-</v>
      </c>
      <c r="H853" s="4"/>
      <c r="I853" s="4"/>
      <c r="J853" s="4" t="e">
        <v>#N/A</v>
      </c>
    </row>
    <row r="854" spans="2:10" x14ac:dyDescent="0.35">
      <c r="B854" s="4" t="s">
        <v>1390</v>
      </c>
      <c r="C854" s="4">
        <v>0.6</v>
      </c>
      <c r="D854" s="4">
        <v>0.6</v>
      </c>
      <c r="E854" s="4" t="s">
        <v>10</v>
      </c>
      <c r="F854" s="5">
        <v>1</v>
      </c>
      <c r="G854" s="4" t="str">
        <f>IFERROR(VLOOKUP(B854,#REF!,2,FALSE),"-")</f>
        <v>-</v>
      </c>
      <c r="H854" s="4"/>
      <c r="I854" s="4"/>
      <c r="J854" s="4" t="e">
        <v>#N/A</v>
      </c>
    </row>
    <row r="855" spans="2:10" x14ac:dyDescent="0.35">
      <c r="B855" s="4" t="s">
        <v>1391</v>
      </c>
      <c r="C855" s="4">
        <v>0.6</v>
      </c>
      <c r="D855" s="4">
        <v>0.6</v>
      </c>
      <c r="E855" s="4" t="s">
        <v>10</v>
      </c>
      <c r="F855" s="5">
        <v>1</v>
      </c>
      <c r="G855" s="4" t="str">
        <f>IFERROR(VLOOKUP(B855,#REF!,2,FALSE),"-")</f>
        <v>-</v>
      </c>
      <c r="H855" s="4"/>
      <c r="I855" s="4"/>
      <c r="J855" s="4" t="e">
        <v>#N/A</v>
      </c>
    </row>
    <row r="856" spans="2:10" x14ac:dyDescent="0.35">
      <c r="B856" s="4" t="s">
        <v>1392</v>
      </c>
      <c r="C856" s="4">
        <v>0.6</v>
      </c>
      <c r="D856" s="4">
        <v>0.6</v>
      </c>
      <c r="E856" s="4" t="s">
        <v>10</v>
      </c>
      <c r="F856" s="5">
        <v>1</v>
      </c>
      <c r="G856" s="4" t="str">
        <f>IFERROR(VLOOKUP(B856,#REF!,2,FALSE),"-")</f>
        <v>-</v>
      </c>
      <c r="H856" s="4"/>
      <c r="I856" s="4"/>
      <c r="J856" s="4" t="e">
        <v>#N/A</v>
      </c>
    </row>
    <row r="857" spans="2:10" x14ac:dyDescent="0.35">
      <c r="B857" s="4" t="s">
        <v>1393</v>
      </c>
      <c r="C857" s="4">
        <v>0.6</v>
      </c>
      <c r="D857" s="4">
        <v>0.6</v>
      </c>
      <c r="E857" s="4" t="s">
        <v>10</v>
      </c>
      <c r="F857" s="5">
        <v>1</v>
      </c>
      <c r="G857" s="4" t="str">
        <f>IFERROR(VLOOKUP(B857,#REF!,2,FALSE),"-")</f>
        <v>-</v>
      </c>
      <c r="H857" s="4"/>
      <c r="I857" s="4"/>
      <c r="J857" s="4" t="e">
        <v>#N/A</v>
      </c>
    </row>
    <row r="858" spans="2:10" x14ac:dyDescent="0.35">
      <c r="B858" s="4" t="s">
        <v>1394</v>
      </c>
      <c r="C858" s="4">
        <v>0.6</v>
      </c>
      <c r="D858" s="4">
        <v>0.6</v>
      </c>
      <c r="E858" s="4" t="s">
        <v>10</v>
      </c>
      <c r="F858" s="5">
        <v>1</v>
      </c>
      <c r="G858" s="4" t="str">
        <f>IFERROR(VLOOKUP(B858,#REF!,2,FALSE),"-")</f>
        <v>-</v>
      </c>
      <c r="H858" s="4"/>
      <c r="I858" s="4"/>
      <c r="J858" s="4" t="e">
        <v>#N/A</v>
      </c>
    </row>
    <row r="859" spans="2:10" x14ac:dyDescent="0.35">
      <c r="B859" s="4" t="s">
        <v>1395</v>
      </c>
      <c r="C859" s="4">
        <v>0.6</v>
      </c>
      <c r="D859" s="4">
        <v>0.6</v>
      </c>
      <c r="E859" s="4" t="s">
        <v>10</v>
      </c>
      <c r="F859" s="5">
        <v>1</v>
      </c>
      <c r="G859" s="4" t="str">
        <f>IFERROR(VLOOKUP(B859,#REF!,2,FALSE),"-")</f>
        <v>-</v>
      </c>
      <c r="H859" s="4"/>
      <c r="I859" s="4"/>
      <c r="J859" s="4" t="e">
        <v>#N/A</v>
      </c>
    </row>
    <row r="860" spans="2:10" x14ac:dyDescent="0.35">
      <c r="B860" s="4" t="s">
        <v>1396</v>
      </c>
      <c r="C860" s="4">
        <v>0.6</v>
      </c>
      <c r="D860" s="4">
        <v>0.6</v>
      </c>
      <c r="E860" s="4" t="s">
        <v>10</v>
      </c>
      <c r="F860" s="5">
        <v>1</v>
      </c>
      <c r="G860" s="4" t="str">
        <f>IFERROR(VLOOKUP(B860,#REF!,2,FALSE),"-")</f>
        <v>-</v>
      </c>
      <c r="H860" s="4"/>
      <c r="I860" s="4"/>
      <c r="J860" s="4" t="e">
        <v>#N/A</v>
      </c>
    </row>
    <row r="861" spans="2:10" x14ac:dyDescent="0.35">
      <c r="B861" s="4" t="s">
        <v>1397</v>
      </c>
      <c r="C861" s="4">
        <v>0.6</v>
      </c>
      <c r="D861" s="4">
        <v>0.6</v>
      </c>
      <c r="E861" s="4" t="s">
        <v>10</v>
      </c>
      <c r="F861" s="5">
        <v>1</v>
      </c>
      <c r="G861" s="4" t="str">
        <f>IFERROR(VLOOKUP(B861,#REF!,2,FALSE),"-")</f>
        <v>-</v>
      </c>
      <c r="H861" s="4"/>
      <c r="I861" s="4"/>
      <c r="J861" s="4" t="e">
        <v>#N/A</v>
      </c>
    </row>
    <row r="862" spans="2:10" x14ac:dyDescent="0.35">
      <c r="B862" s="4" t="s">
        <v>1398</v>
      </c>
      <c r="C862" s="4">
        <v>0.6</v>
      </c>
      <c r="D862" s="4">
        <v>0.6</v>
      </c>
      <c r="E862" s="4" t="s">
        <v>10</v>
      </c>
      <c r="F862" s="5">
        <v>1</v>
      </c>
      <c r="G862" s="4" t="str">
        <f>IFERROR(VLOOKUP(B862,#REF!,2,FALSE),"-")</f>
        <v>-</v>
      </c>
      <c r="H862" s="4"/>
      <c r="I862" s="4"/>
      <c r="J862" s="4" t="e">
        <v>#N/A</v>
      </c>
    </row>
    <row r="863" spans="2:10" x14ac:dyDescent="0.35">
      <c r="B863" s="4" t="s">
        <v>1399</v>
      </c>
      <c r="C863" s="4">
        <v>0.6</v>
      </c>
      <c r="D863" s="4">
        <v>0.6</v>
      </c>
      <c r="E863" s="4" t="s">
        <v>10</v>
      </c>
      <c r="F863" s="5">
        <v>1</v>
      </c>
      <c r="G863" s="4" t="str">
        <f>IFERROR(VLOOKUP(B863,#REF!,2,FALSE),"-")</f>
        <v>-</v>
      </c>
      <c r="H863" s="4"/>
      <c r="I863" s="4"/>
      <c r="J863" s="4" t="e">
        <v>#N/A</v>
      </c>
    </row>
    <row r="864" spans="2:10" x14ac:dyDescent="0.35">
      <c r="B864" s="4" t="s">
        <v>1400</v>
      </c>
      <c r="C864" s="4">
        <v>0.6</v>
      </c>
      <c r="D864" s="4">
        <v>0.6</v>
      </c>
      <c r="E864" s="4" t="s">
        <v>10</v>
      </c>
      <c r="F864" s="5">
        <v>1</v>
      </c>
      <c r="G864" s="4" t="str">
        <f>IFERROR(VLOOKUP(B864,#REF!,2,FALSE),"-")</f>
        <v>-</v>
      </c>
      <c r="H864" s="4"/>
      <c r="I864" s="4"/>
      <c r="J864" s="4" t="e">
        <v>#N/A</v>
      </c>
    </row>
    <row r="865" spans="2:10" x14ac:dyDescent="0.35">
      <c r="B865" s="4" t="s">
        <v>1401</v>
      </c>
      <c r="C865" s="4">
        <v>0.6</v>
      </c>
      <c r="D865" s="4">
        <v>0.6</v>
      </c>
      <c r="E865" s="4" t="s">
        <v>10</v>
      </c>
      <c r="F865" s="5">
        <v>1</v>
      </c>
      <c r="G865" s="4" t="str">
        <f>IFERROR(VLOOKUP(B865,#REF!,2,FALSE),"-")</f>
        <v>-</v>
      </c>
      <c r="H865" s="4"/>
      <c r="I865" s="4"/>
      <c r="J865" s="4" t="e">
        <v>#N/A</v>
      </c>
    </row>
    <row r="866" spans="2:10" x14ac:dyDescent="0.35">
      <c r="B866" s="4" t="s">
        <v>1402</v>
      </c>
      <c r="C866" s="4">
        <v>0.6</v>
      </c>
      <c r="D866" s="4">
        <v>0.6</v>
      </c>
      <c r="E866" s="4" t="s">
        <v>10</v>
      </c>
      <c r="F866" s="5">
        <v>1</v>
      </c>
      <c r="G866" s="4" t="str">
        <f>IFERROR(VLOOKUP(B866,#REF!,2,FALSE),"-")</f>
        <v>-</v>
      </c>
      <c r="H866" s="4"/>
      <c r="I866" s="4"/>
      <c r="J866" s="4" t="e">
        <v>#N/A</v>
      </c>
    </row>
    <row r="867" spans="2:10" x14ac:dyDescent="0.35">
      <c r="B867" s="4" t="s">
        <v>1403</v>
      </c>
      <c r="C867" s="4">
        <v>0.6</v>
      </c>
      <c r="D867" s="4">
        <v>0.6</v>
      </c>
      <c r="E867" s="4" t="s">
        <v>10</v>
      </c>
      <c r="F867" s="5">
        <v>1</v>
      </c>
      <c r="G867" s="4" t="str">
        <f>IFERROR(VLOOKUP(B867,#REF!,2,FALSE),"-")</f>
        <v>-</v>
      </c>
      <c r="H867" s="4"/>
      <c r="I867" s="4"/>
      <c r="J867" s="4" t="e">
        <v>#N/A</v>
      </c>
    </row>
    <row r="868" spans="2:10" x14ac:dyDescent="0.35">
      <c r="B868" s="4" t="s">
        <v>1404</v>
      </c>
      <c r="C868" s="4">
        <v>0.6</v>
      </c>
      <c r="D868" s="4">
        <v>0.6</v>
      </c>
      <c r="E868" s="4" t="s">
        <v>10</v>
      </c>
      <c r="F868" s="5">
        <v>1</v>
      </c>
      <c r="G868" s="4" t="str">
        <f>IFERROR(VLOOKUP(B868,#REF!,2,FALSE),"-")</f>
        <v>-</v>
      </c>
      <c r="H868" s="4">
        <v>6000689</v>
      </c>
      <c r="I868" s="4" t="s">
        <v>1405</v>
      </c>
      <c r="J868" s="4" t="s">
        <v>32</v>
      </c>
    </row>
    <row r="869" spans="2:10" x14ac:dyDescent="0.35">
      <c r="B869" s="4" t="s">
        <v>1406</v>
      </c>
      <c r="C869" s="4">
        <v>0.6</v>
      </c>
      <c r="D869" s="4">
        <v>0.6</v>
      </c>
      <c r="E869" s="4" t="s">
        <v>10</v>
      </c>
      <c r="F869" s="5">
        <v>1</v>
      </c>
      <c r="G869" s="4" t="str">
        <f>IFERROR(VLOOKUP(B869,#REF!,2,FALSE),"-")</f>
        <v>-</v>
      </c>
      <c r="H869" s="4"/>
      <c r="I869" s="4"/>
      <c r="J869" s="4" t="e">
        <v>#N/A</v>
      </c>
    </row>
    <row r="870" spans="2:10" x14ac:dyDescent="0.35">
      <c r="B870" s="4" t="s">
        <v>1407</v>
      </c>
      <c r="C870" s="4">
        <v>0.6</v>
      </c>
      <c r="D870" s="4">
        <v>0.6</v>
      </c>
      <c r="E870" s="4" t="s">
        <v>10</v>
      </c>
      <c r="F870" s="5">
        <v>1</v>
      </c>
      <c r="G870" s="4" t="str">
        <f>IFERROR(VLOOKUP(B870,#REF!,2,FALSE),"-")</f>
        <v>-</v>
      </c>
      <c r="H870" s="4">
        <v>6001932</v>
      </c>
      <c r="I870" s="4" t="s">
        <v>1408</v>
      </c>
      <c r="J870" s="4" t="e">
        <v>#N/A</v>
      </c>
    </row>
    <row r="871" spans="2:10" x14ac:dyDescent="0.35">
      <c r="B871" s="4" t="s">
        <v>1409</v>
      </c>
      <c r="C871" s="4">
        <v>0.6</v>
      </c>
      <c r="D871" s="4">
        <v>0.6</v>
      </c>
      <c r="E871" s="4" t="s">
        <v>191</v>
      </c>
      <c r="F871" s="5">
        <v>1.40635</v>
      </c>
      <c r="G871" s="4" t="str">
        <f>IFERROR(VLOOKUP(B871,#REF!,2,FALSE),"-")</f>
        <v>-</v>
      </c>
      <c r="H871" s="4">
        <v>6001167</v>
      </c>
      <c r="I871" s="4" t="s">
        <v>1410</v>
      </c>
      <c r="J871" s="4" t="s">
        <v>32</v>
      </c>
    </row>
    <row r="872" spans="2:10" x14ac:dyDescent="0.35">
      <c r="B872" s="4" t="s">
        <v>1411</v>
      </c>
      <c r="C872" s="4">
        <v>0.6</v>
      </c>
      <c r="D872" s="4">
        <v>0.6</v>
      </c>
      <c r="E872" s="4" t="s">
        <v>191</v>
      </c>
      <c r="F872" s="5">
        <v>1.40635</v>
      </c>
      <c r="G872" s="4" t="str">
        <f>IFERROR(VLOOKUP(B872,#REF!,2,FALSE),"-")</f>
        <v>-</v>
      </c>
      <c r="H872" s="4">
        <v>6001165</v>
      </c>
      <c r="I872" s="4" t="s">
        <v>1410</v>
      </c>
      <c r="J872" s="4" t="s">
        <v>27</v>
      </c>
    </row>
    <row r="873" spans="2:10" x14ac:dyDescent="0.35">
      <c r="B873" s="4" t="s">
        <v>1412</v>
      </c>
      <c r="C873" s="4">
        <v>0.6</v>
      </c>
      <c r="D873" s="4">
        <v>0.6</v>
      </c>
      <c r="E873" s="4" t="s">
        <v>10</v>
      </c>
      <c r="F873" s="5">
        <v>1</v>
      </c>
      <c r="G873" s="4" t="str">
        <f>IFERROR(VLOOKUP(B873,#REF!,2,FALSE),"-")</f>
        <v>-</v>
      </c>
      <c r="H873" s="4">
        <v>6001497</v>
      </c>
      <c r="I873" s="4" t="s">
        <v>1413</v>
      </c>
      <c r="J873" s="4" t="s">
        <v>32</v>
      </c>
    </row>
    <row r="874" spans="2:10" x14ac:dyDescent="0.35">
      <c r="B874" s="4" t="s">
        <v>1414</v>
      </c>
      <c r="C874" s="4">
        <v>0.6</v>
      </c>
      <c r="D874" s="4">
        <v>0.6</v>
      </c>
      <c r="E874" s="4" t="s">
        <v>17</v>
      </c>
      <c r="F874" s="5">
        <v>1.2356499999999999</v>
      </c>
      <c r="G874" s="4" t="str">
        <f>IFERROR(VLOOKUP(B874,#REF!,2,FALSE),"-")</f>
        <v>-</v>
      </c>
      <c r="H874" s="4">
        <v>6001531</v>
      </c>
      <c r="I874" s="4" t="s">
        <v>1415</v>
      </c>
      <c r="J874" s="4" t="e">
        <v>#N/A</v>
      </c>
    </row>
    <row r="875" spans="2:10" x14ac:dyDescent="0.35">
      <c r="B875" s="4" t="s">
        <v>1416</v>
      </c>
      <c r="C875" s="4">
        <v>0.6</v>
      </c>
      <c r="D875" s="4">
        <v>0.6</v>
      </c>
      <c r="E875" s="4" t="s">
        <v>17</v>
      </c>
      <c r="F875" s="5">
        <v>1.2356499999999999</v>
      </c>
      <c r="G875" s="4" t="str">
        <f>IFERROR(VLOOKUP(B875,#REF!,2,FALSE),"-")</f>
        <v>-</v>
      </c>
      <c r="H875" s="4"/>
      <c r="I875" s="4" t="s">
        <v>1417</v>
      </c>
      <c r="J875" s="4" t="e">
        <v>#N/A</v>
      </c>
    </row>
    <row r="876" spans="2:10" x14ac:dyDescent="0.35">
      <c r="B876" s="4" t="s">
        <v>1418</v>
      </c>
      <c r="C876" s="4">
        <v>0.6</v>
      </c>
      <c r="D876" s="4">
        <v>0.6</v>
      </c>
      <c r="E876" s="4" t="s">
        <v>10</v>
      </c>
      <c r="F876" s="5">
        <v>1</v>
      </c>
      <c r="G876" s="4" t="str">
        <f>IFERROR(VLOOKUP(B876,#REF!,2,FALSE),"-")</f>
        <v>-</v>
      </c>
      <c r="H876" s="4"/>
      <c r="I876" s="4"/>
      <c r="J876" s="4" t="e">
        <v>#N/A</v>
      </c>
    </row>
    <row r="877" spans="2:10" x14ac:dyDescent="0.35">
      <c r="B877" s="4" t="s">
        <v>1419</v>
      </c>
      <c r="C877" s="4">
        <v>0.6</v>
      </c>
      <c r="D877" s="4">
        <v>0.6</v>
      </c>
      <c r="E877" s="4" t="s">
        <v>10</v>
      </c>
      <c r="F877" s="5">
        <v>1</v>
      </c>
      <c r="G877" s="4" t="str">
        <f>IFERROR(VLOOKUP(B877,#REF!,2,FALSE),"-")</f>
        <v>-</v>
      </c>
      <c r="H877" s="4">
        <v>5000305</v>
      </c>
      <c r="I877" s="4" t="s">
        <v>1420</v>
      </c>
      <c r="J877" s="4" t="s">
        <v>15</v>
      </c>
    </row>
    <row r="878" spans="2:10" x14ac:dyDescent="0.35">
      <c r="B878" s="4" t="s">
        <v>1421</v>
      </c>
      <c r="C878" s="4">
        <v>0.6</v>
      </c>
      <c r="D878" s="4">
        <v>0.6</v>
      </c>
      <c r="E878" s="4" t="s">
        <v>17</v>
      </c>
      <c r="F878" s="5">
        <v>1.2356499999999999</v>
      </c>
      <c r="G878" s="4" t="str">
        <f>IFERROR(VLOOKUP(B878,#REF!,2,FALSE),"-")</f>
        <v>-</v>
      </c>
      <c r="H878" s="4">
        <v>6002160</v>
      </c>
      <c r="I878" s="4" t="s">
        <v>1422</v>
      </c>
      <c r="J878" s="4" t="s">
        <v>15</v>
      </c>
    </row>
    <row r="879" spans="2:10" x14ac:dyDescent="0.35">
      <c r="B879" s="4" t="s">
        <v>1423</v>
      </c>
      <c r="C879" s="4">
        <v>0.6</v>
      </c>
      <c r="D879" s="4">
        <v>0.6</v>
      </c>
      <c r="E879" s="4" t="s">
        <v>108</v>
      </c>
      <c r="F879" s="5">
        <v>9.1717880000000002E-3</v>
      </c>
      <c r="G879" s="4" t="str">
        <f>IFERROR(VLOOKUP(B879,#REF!,2,FALSE),"-")</f>
        <v>-</v>
      </c>
      <c r="H879" s="4">
        <v>5000288</v>
      </c>
      <c r="I879" s="4" t="s">
        <v>1424</v>
      </c>
      <c r="J879" s="4" t="s">
        <v>32</v>
      </c>
    </row>
    <row r="880" spans="2:10" x14ac:dyDescent="0.35">
      <c r="B880" s="4" t="s">
        <v>1425</v>
      </c>
      <c r="C880" s="4">
        <v>0.6</v>
      </c>
      <c r="D880" s="4">
        <v>0.6</v>
      </c>
      <c r="E880" s="4" t="s">
        <v>10</v>
      </c>
      <c r="F880" s="5">
        <v>1</v>
      </c>
      <c r="G880" s="4" t="str">
        <f>IFERROR(VLOOKUP(B880,#REF!,2,FALSE),"-")</f>
        <v>-</v>
      </c>
      <c r="H880" s="4">
        <v>6000032</v>
      </c>
      <c r="I880" s="4" t="s">
        <v>1426</v>
      </c>
      <c r="J880" s="4" t="s">
        <v>27</v>
      </c>
    </row>
    <row r="881" spans="2:10" x14ac:dyDescent="0.35">
      <c r="B881" s="4" t="s">
        <v>1427</v>
      </c>
      <c r="C881" s="4">
        <v>0.6</v>
      </c>
      <c r="D881" s="4">
        <v>0.6</v>
      </c>
      <c r="E881" s="4" t="s">
        <v>10</v>
      </c>
      <c r="F881" s="5">
        <v>1</v>
      </c>
      <c r="G881" s="4" t="str">
        <f>IFERROR(VLOOKUP(B881,#REF!,2,FALSE),"-")</f>
        <v>-</v>
      </c>
      <c r="H881" s="4">
        <v>1115940</v>
      </c>
      <c r="I881" s="4" t="s">
        <v>1428</v>
      </c>
      <c r="J881" s="4" t="e">
        <v>#N/A</v>
      </c>
    </row>
    <row r="882" spans="2:10" x14ac:dyDescent="0.35">
      <c r="B882" s="4" t="s">
        <v>1429</v>
      </c>
      <c r="C882" s="4">
        <v>0.6</v>
      </c>
      <c r="D882" s="4">
        <v>0.6</v>
      </c>
      <c r="E882" s="4" t="s">
        <v>10</v>
      </c>
      <c r="F882" s="5">
        <v>1</v>
      </c>
      <c r="G882" s="4" t="str">
        <f>IFERROR(VLOOKUP(B882,#REF!,2,FALSE),"-")</f>
        <v>-</v>
      </c>
      <c r="H882" s="4">
        <v>1112324</v>
      </c>
      <c r="I882" s="4" t="s">
        <v>1430</v>
      </c>
      <c r="J882" s="4" t="s">
        <v>15</v>
      </c>
    </row>
    <row r="883" spans="2:10" x14ac:dyDescent="0.35">
      <c r="B883" s="4" t="s">
        <v>1431</v>
      </c>
      <c r="C883" s="4">
        <v>0.6</v>
      </c>
      <c r="D883" s="4">
        <v>0.6</v>
      </c>
      <c r="E883" s="4" t="s">
        <v>10</v>
      </c>
      <c r="F883" s="5">
        <v>1</v>
      </c>
      <c r="G883" s="4" t="str">
        <f>IFERROR(VLOOKUP(B883,#REF!,2,FALSE),"-")</f>
        <v>-</v>
      </c>
      <c r="H883" s="4"/>
      <c r="I883" s="4"/>
      <c r="J883" s="4" t="e">
        <v>#N/A</v>
      </c>
    </row>
    <row r="884" spans="2:10" x14ac:dyDescent="0.35">
      <c r="B884" s="4" t="s">
        <v>1432</v>
      </c>
      <c r="C884" s="4">
        <v>0.6</v>
      </c>
      <c r="D884" s="4">
        <v>0.6</v>
      </c>
      <c r="E884" s="4" t="s">
        <v>17</v>
      </c>
      <c r="F884" s="5">
        <v>1.2356499999999999</v>
      </c>
      <c r="G884" s="4" t="str">
        <f>IFERROR(VLOOKUP(B884,#REF!,2,FALSE),"-")</f>
        <v>-</v>
      </c>
      <c r="H884" s="4">
        <v>6002417</v>
      </c>
      <c r="I884" s="4" t="s">
        <v>1433</v>
      </c>
      <c r="J884" s="4" t="s">
        <v>27</v>
      </c>
    </row>
    <row r="885" spans="2:10" x14ac:dyDescent="0.35">
      <c r="B885" s="4" t="s">
        <v>1434</v>
      </c>
      <c r="C885" s="4">
        <v>0.6</v>
      </c>
      <c r="D885" s="4">
        <v>0.6</v>
      </c>
      <c r="E885" s="4" t="s">
        <v>10</v>
      </c>
      <c r="F885" s="5">
        <v>1</v>
      </c>
      <c r="G885" s="4" t="str">
        <f>IFERROR(VLOOKUP(B885,#REF!,2,FALSE),"-")</f>
        <v>-</v>
      </c>
      <c r="H885" s="4">
        <v>5000104</v>
      </c>
      <c r="I885" s="4" t="s">
        <v>1435</v>
      </c>
      <c r="J885" s="4" t="e">
        <v>#N/A</v>
      </c>
    </row>
    <row r="886" spans="2:10" x14ac:dyDescent="0.35">
      <c r="B886" s="4" t="s">
        <v>1436</v>
      </c>
      <c r="C886" s="4">
        <v>0.6</v>
      </c>
      <c r="D886" s="4">
        <v>0.6</v>
      </c>
      <c r="E886" s="4" t="s">
        <v>10</v>
      </c>
      <c r="F886" s="5">
        <v>1</v>
      </c>
      <c r="G886" s="4" t="str">
        <f>IFERROR(VLOOKUP(B886,#REF!,2,FALSE),"-")</f>
        <v>-</v>
      </c>
      <c r="H886" s="4">
        <v>500010501</v>
      </c>
      <c r="I886" s="4"/>
      <c r="J886" s="4" t="e">
        <v>#N/A</v>
      </c>
    </row>
    <row r="887" spans="2:10" x14ac:dyDescent="0.35">
      <c r="B887" s="4" t="s">
        <v>1437</v>
      </c>
      <c r="C887" s="4">
        <v>0.6</v>
      </c>
      <c r="D887" s="4">
        <v>0.6</v>
      </c>
      <c r="E887" s="4" t="s">
        <v>17</v>
      </c>
      <c r="F887" s="5">
        <v>1.2356499999999999</v>
      </c>
      <c r="G887" s="4" t="str">
        <f>IFERROR(VLOOKUP(B887,#REF!,2,FALSE),"-")</f>
        <v>-</v>
      </c>
      <c r="H887" s="4">
        <v>1151769</v>
      </c>
      <c r="I887" s="4" t="s">
        <v>1438</v>
      </c>
      <c r="J887" s="4" t="s">
        <v>32</v>
      </c>
    </row>
    <row r="888" spans="2:10" x14ac:dyDescent="0.35">
      <c r="B888" s="4" t="s">
        <v>1439</v>
      </c>
      <c r="C888" s="4">
        <v>0.4</v>
      </c>
      <c r="D888" s="4">
        <v>0.4</v>
      </c>
      <c r="E888" s="4" t="s">
        <v>114</v>
      </c>
      <c r="F888" s="5">
        <v>0.8095</v>
      </c>
      <c r="G888" s="4" t="str">
        <f>IFERROR(VLOOKUP(B888,#REF!,2,FALSE),"-")</f>
        <v>-</v>
      </c>
      <c r="H888" s="4">
        <v>6000055</v>
      </c>
      <c r="I888" s="4" t="s">
        <v>1440</v>
      </c>
      <c r="J888" s="4" t="s">
        <v>32</v>
      </c>
    </row>
    <row r="889" spans="2:10" x14ac:dyDescent="0.35">
      <c r="B889" s="4" t="s">
        <v>1441</v>
      </c>
      <c r="C889" s="4">
        <v>0.6</v>
      </c>
      <c r="D889" s="4">
        <v>0.6</v>
      </c>
      <c r="E889" s="4" t="s">
        <v>10</v>
      </c>
      <c r="F889" s="5">
        <v>1</v>
      </c>
      <c r="G889" s="4" t="str">
        <f>IFERROR(VLOOKUP(B889,#REF!,2,FALSE),"-")</f>
        <v>-</v>
      </c>
      <c r="H889" s="4">
        <v>1106699</v>
      </c>
      <c r="I889" s="4"/>
      <c r="J889" s="4" t="e">
        <v>#N/A</v>
      </c>
    </row>
    <row r="890" spans="2:10" x14ac:dyDescent="0.35">
      <c r="B890" s="4" t="s">
        <v>1442</v>
      </c>
      <c r="C890" s="4">
        <v>0.6</v>
      </c>
      <c r="D890" s="4">
        <v>0.6</v>
      </c>
      <c r="E890" s="4" t="s">
        <v>10</v>
      </c>
      <c r="F890" s="5">
        <v>1</v>
      </c>
      <c r="G890" s="4" t="str">
        <f>IFERROR(VLOOKUP(B890,#REF!,2,FALSE),"-")</f>
        <v>-</v>
      </c>
      <c r="H890" s="4">
        <v>1128100</v>
      </c>
      <c r="I890" s="4" t="s">
        <v>1443</v>
      </c>
      <c r="J890" s="4" t="s">
        <v>32</v>
      </c>
    </row>
    <row r="891" spans="2:10" x14ac:dyDescent="0.35">
      <c r="B891" s="4" t="s">
        <v>1444</v>
      </c>
      <c r="C891" s="4">
        <v>0.6</v>
      </c>
      <c r="D891" s="4">
        <v>0.6</v>
      </c>
      <c r="E891" s="4" t="s">
        <v>10</v>
      </c>
      <c r="F891" s="5">
        <v>1</v>
      </c>
      <c r="G891" s="4" t="str">
        <f>IFERROR(VLOOKUP(B891,#REF!,2,FALSE),"-")</f>
        <v>-</v>
      </c>
      <c r="H891" s="4">
        <v>6002120</v>
      </c>
      <c r="I891" s="4" t="s">
        <v>1445</v>
      </c>
      <c r="J891" s="4" t="s">
        <v>27</v>
      </c>
    </row>
    <row r="892" spans="2:10" x14ac:dyDescent="0.35">
      <c r="B892" s="4" t="s">
        <v>1446</v>
      </c>
      <c r="C892" s="4">
        <v>0.4</v>
      </c>
      <c r="D892" s="4">
        <v>0.4</v>
      </c>
      <c r="E892" s="4" t="s">
        <v>108</v>
      </c>
      <c r="F892" s="5">
        <v>9.1717880000000002E-3</v>
      </c>
      <c r="G892" s="4" t="str">
        <f>IFERROR(VLOOKUP(B892,#REF!,2,FALSE),"-")</f>
        <v>-</v>
      </c>
      <c r="H892" s="4">
        <v>6001195</v>
      </c>
      <c r="I892" s="4" t="s">
        <v>1447</v>
      </c>
      <c r="J892" s="4" t="s">
        <v>27</v>
      </c>
    </row>
    <row r="893" spans="2:10" x14ac:dyDescent="0.35">
      <c r="B893" s="4" t="s">
        <v>1448</v>
      </c>
      <c r="C893" s="4">
        <v>0.6</v>
      </c>
      <c r="D893" s="4">
        <v>0.6</v>
      </c>
      <c r="E893" s="4" t="s">
        <v>10</v>
      </c>
      <c r="F893" s="5">
        <v>1</v>
      </c>
      <c r="G893" s="4" t="str">
        <f>IFERROR(VLOOKUP(B893,#REF!,2,FALSE),"-")</f>
        <v>-</v>
      </c>
      <c r="H893" s="4"/>
      <c r="I893" s="4"/>
      <c r="J893" s="4" t="e">
        <v>#N/A</v>
      </c>
    </row>
    <row r="894" spans="2:10" x14ac:dyDescent="0.35">
      <c r="B894" s="4" t="s">
        <v>1449</v>
      </c>
      <c r="C894" s="4">
        <v>0.6</v>
      </c>
      <c r="D894" s="4">
        <v>0.6</v>
      </c>
      <c r="E894" s="4" t="s">
        <v>10</v>
      </c>
      <c r="F894" s="5">
        <v>1</v>
      </c>
      <c r="G894" s="4" t="str">
        <f>IFERROR(VLOOKUP(B894,#REF!,2,FALSE),"-")</f>
        <v>-</v>
      </c>
      <c r="H894" s="4">
        <v>73737801</v>
      </c>
      <c r="I894" s="4" t="s">
        <v>1450</v>
      </c>
      <c r="J894" s="4" t="e">
        <v>#N/A</v>
      </c>
    </row>
    <row r="895" spans="2:10" x14ac:dyDescent="0.35">
      <c r="B895" s="4" t="s">
        <v>1451</v>
      </c>
      <c r="C895" s="4">
        <v>0.4</v>
      </c>
      <c r="D895" s="4">
        <v>0.6</v>
      </c>
      <c r="E895" s="4" t="s">
        <v>80</v>
      </c>
      <c r="F895" s="5">
        <v>0.29799597700000002</v>
      </c>
      <c r="G895" s="4" t="str">
        <f>IFERROR(VLOOKUP(B895,#REF!,2,FALSE),"-")</f>
        <v>-</v>
      </c>
      <c r="H895" s="4">
        <v>6003503</v>
      </c>
      <c r="I895" s="4" t="s">
        <v>44</v>
      </c>
      <c r="J895" s="4" t="s">
        <v>32</v>
      </c>
    </row>
    <row r="896" spans="2:10" x14ac:dyDescent="0.35">
      <c r="B896" s="4" t="s">
        <v>1452</v>
      </c>
      <c r="C896" s="4">
        <v>0.4</v>
      </c>
      <c r="D896" s="4">
        <v>0.6</v>
      </c>
      <c r="E896" s="4" t="s">
        <v>17</v>
      </c>
      <c r="F896" s="5">
        <v>1.2356499999999999</v>
      </c>
      <c r="G896" s="4" t="str">
        <f>IFERROR(VLOOKUP(B896,#REF!,2,FALSE),"-")</f>
        <v>-</v>
      </c>
      <c r="H896" s="4">
        <v>6001577</v>
      </c>
      <c r="I896" s="4" t="s">
        <v>1453</v>
      </c>
      <c r="J896" s="4" t="s">
        <v>15</v>
      </c>
    </row>
    <row r="897" spans="2:10" x14ac:dyDescent="0.35">
      <c r="B897" s="4" t="s">
        <v>1454</v>
      </c>
      <c r="C897" s="4">
        <v>0.6</v>
      </c>
      <c r="D897" s="4">
        <v>0.6</v>
      </c>
      <c r="E897" s="4" t="s">
        <v>10</v>
      </c>
      <c r="F897" s="5">
        <v>1</v>
      </c>
      <c r="G897" s="4" t="str">
        <f>IFERROR(VLOOKUP(B897,#REF!,2,FALSE),"-")</f>
        <v>-</v>
      </c>
      <c r="H897" s="4"/>
      <c r="I897" s="4"/>
      <c r="J897" s="4" t="e">
        <v>#N/A</v>
      </c>
    </row>
    <row r="898" spans="2:10" x14ac:dyDescent="0.35">
      <c r="B898" s="4" t="s">
        <v>1455</v>
      </c>
      <c r="C898" s="4">
        <v>0.4</v>
      </c>
      <c r="D898" s="4">
        <v>0.6</v>
      </c>
      <c r="E898" s="4" t="s">
        <v>17</v>
      </c>
      <c r="F898" s="5">
        <v>1.2356499999999999</v>
      </c>
      <c r="G898" s="4" t="str">
        <f>IFERROR(VLOOKUP(B898,#REF!,2,FALSE),"-")</f>
        <v>-</v>
      </c>
      <c r="H898" s="4">
        <v>6000373</v>
      </c>
      <c r="I898" s="4" t="s">
        <v>1456</v>
      </c>
      <c r="J898" s="4" t="s">
        <v>32</v>
      </c>
    </row>
    <row r="899" spans="2:10" x14ac:dyDescent="0.35">
      <c r="B899" s="4" t="s">
        <v>1457</v>
      </c>
      <c r="C899" s="4">
        <v>0.6</v>
      </c>
      <c r="D899" s="4">
        <v>0.6</v>
      </c>
      <c r="E899" s="4" t="s">
        <v>10</v>
      </c>
      <c r="F899" s="5">
        <v>1</v>
      </c>
      <c r="G899" s="4" t="str">
        <f>IFERROR(VLOOKUP(B899,#REF!,2,FALSE),"-")</f>
        <v>-</v>
      </c>
      <c r="H899" s="4">
        <v>6001953</v>
      </c>
      <c r="I899" s="4" t="s">
        <v>44</v>
      </c>
      <c r="J899" s="4" t="s">
        <v>15</v>
      </c>
    </row>
    <row r="900" spans="2:10" x14ac:dyDescent="0.35">
      <c r="B900" s="4" t="s">
        <v>1458</v>
      </c>
      <c r="C900" s="4">
        <v>0.6</v>
      </c>
      <c r="D900" s="4">
        <v>0.6</v>
      </c>
      <c r="E900" s="4" t="s">
        <v>10</v>
      </c>
      <c r="F900" s="5">
        <v>1</v>
      </c>
      <c r="G900" s="4" t="str">
        <f>IFERROR(VLOOKUP(B900,#REF!,2,FALSE),"-")</f>
        <v>-</v>
      </c>
      <c r="H900" s="4">
        <v>6002366</v>
      </c>
      <c r="I900" s="4" t="s">
        <v>1459</v>
      </c>
      <c r="J900" s="4" t="s">
        <v>15</v>
      </c>
    </row>
    <row r="901" spans="2:10" x14ac:dyDescent="0.35">
      <c r="B901" s="4" t="s">
        <v>1460</v>
      </c>
      <c r="C901" s="4">
        <v>0.6</v>
      </c>
      <c r="D901" s="4">
        <v>0.6</v>
      </c>
      <c r="E901" s="4" t="s">
        <v>10</v>
      </c>
      <c r="F901" s="5">
        <v>1</v>
      </c>
      <c r="G901" s="4" t="str">
        <f>IFERROR(VLOOKUP(B901,#REF!,2,FALSE),"-")</f>
        <v>-</v>
      </c>
      <c r="H901" s="4">
        <v>5000106</v>
      </c>
      <c r="I901" s="4"/>
      <c r="J901" s="4" t="e">
        <v>#N/A</v>
      </c>
    </row>
    <row r="902" spans="2:10" x14ac:dyDescent="0.35">
      <c r="B902" s="4" t="s">
        <v>1461</v>
      </c>
      <c r="C902" s="4">
        <v>0.6</v>
      </c>
      <c r="D902" s="4">
        <v>0.6</v>
      </c>
      <c r="E902" s="4" t="s">
        <v>10</v>
      </c>
      <c r="F902" s="5">
        <v>1</v>
      </c>
      <c r="G902" s="4" t="str">
        <f>IFERROR(VLOOKUP(B902,#REF!,2,FALSE),"-")</f>
        <v>-</v>
      </c>
      <c r="H902" s="4"/>
      <c r="I902" s="4"/>
      <c r="J902" s="4" t="e">
        <v>#N/A</v>
      </c>
    </row>
    <row r="903" spans="2:10" x14ac:dyDescent="0.35">
      <c r="B903" s="4" t="s">
        <v>1462</v>
      </c>
      <c r="C903" s="4">
        <v>0.6</v>
      </c>
      <c r="D903" s="4">
        <v>0.6</v>
      </c>
      <c r="E903" s="4" t="s">
        <v>10</v>
      </c>
      <c r="F903" s="5">
        <v>1</v>
      </c>
      <c r="G903" s="4" t="str">
        <f>IFERROR(VLOOKUP(B903,#REF!,2,FALSE),"-")</f>
        <v>-</v>
      </c>
      <c r="H903" s="4"/>
      <c r="I903" s="4" t="s">
        <v>1463</v>
      </c>
      <c r="J903" s="4" t="e">
        <v>#N/A</v>
      </c>
    </row>
    <row r="904" spans="2:10" x14ac:dyDescent="0.35">
      <c r="B904" s="4" t="s">
        <v>1464</v>
      </c>
      <c r="C904" s="4">
        <v>0.6</v>
      </c>
      <c r="D904" s="4">
        <v>0.6</v>
      </c>
      <c r="E904" s="4" t="s">
        <v>340</v>
      </c>
      <c r="F904" s="5">
        <v>0.12661112699999999</v>
      </c>
      <c r="G904" s="4" t="str">
        <f>IFERROR(VLOOKUP(B904,#REF!,2,FALSE),"-")</f>
        <v>-</v>
      </c>
      <c r="H904" s="4">
        <v>1143364</v>
      </c>
      <c r="I904" s="4" t="s">
        <v>1465</v>
      </c>
      <c r="J904" s="4" t="s">
        <v>32</v>
      </c>
    </row>
    <row r="905" spans="2:10" x14ac:dyDescent="0.35">
      <c r="B905" s="4" t="s">
        <v>1466</v>
      </c>
      <c r="C905" s="4">
        <v>0.6</v>
      </c>
      <c r="D905" s="4">
        <v>0.6</v>
      </c>
      <c r="E905" s="4" t="s">
        <v>10</v>
      </c>
      <c r="F905" s="5">
        <v>1</v>
      </c>
      <c r="G905" s="4" t="str">
        <f>IFERROR(VLOOKUP(B905,#REF!,2,FALSE),"-")</f>
        <v>-</v>
      </c>
      <c r="H905" s="4">
        <v>6001983</v>
      </c>
      <c r="I905" s="4" t="s">
        <v>1467</v>
      </c>
      <c r="J905" s="4" t="s">
        <v>15</v>
      </c>
    </row>
    <row r="906" spans="2:10" x14ac:dyDescent="0.35">
      <c r="B906" s="4" t="s">
        <v>1468</v>
      </c>
      <c r="C906" s="4">
        <v>0.35</v>
      </c>
      <c r="D906" s="4">
        <v>0.35</v>
      </c>
      <c r="E906" s="4" t="s">
        <v>10</v>
      </c>
      <c r="F906" s="5">
        <v>1</v>
      </c>
      <c r="G906" s="4" t="str">
        <f>IFERROR(VLOOKUP(B906,#REF!,2,FALSE),"-")</f>
        <v>-</v>
      </c>
      <c r="H906" s="4">
        <v>5000108</v>
      </c>
      <c r="I906" s="4" t="s">
        <v>1469</v>
      </c>
      <c r="J906" s="4" t="s">
        <v>27</v>
      </c>
    </row>
    <row r="907" spans="2:10" x14ac:dyDescent="0.35">
      <c r="B907" s="4" t="s">
        <v>1470</v>
      </c>
      <c r="C907" s="4">
        <v>0.6</v>
      </c>
      <c r="D907" s="4">
        <v>0.6</v>
      </c>
      <c r="E907" s="4" t="s">
        <v>10</v>
      </c>
      <c r="F907" s="5">
        <v>1</v>
      </c>
      <c r="G907" s="4" t="str">
        <f>IFERROR(VLOOKUP(B907,#REF!,2,FALSE),"-")</f>
        <v>-</v>
      </c>
      <c r="H907" s="4">
        <v>1135291</v>
      </c>
      <c r="I907" s="4" t="s">
        <v>1471</v>
      </c>
      <c r="J907" s="4" t="s">
        <v>15</v>
      </c>
    </row>
    <row r="908" spans="2:10" x14ac:dyDescent="0.35">
      <c r="B908" s="4" t="s">
        <v>1472</v>
      </c>
      <c r="C908" s="4">
        <v>0.6</v>
      </c>
      <c r="D908" s="4">
        <v>0.6</v>
      </c>
      <c r="E908" s="4" t="s">
        <v>10</v>
      </c>
      <c r="F908" s="5">
        <v>1</v>
      </c>
      <c r="G908" s="4" t="str">
        <f>IFERROR(VLOOKUP(B908,#REF!,2,FALSE),"-")</f>
        <v>-</v>
      </c>
      <c r="H908" s="4">
        <v>1127685</v>
      </c>
      <c r="I908" s="4" t="s">
        <v>1473</v>
      </c>
      <c r="J908" s="4" t="s">
        <v>27</v>
      </c>
    </row>
    <row r="909" spans="2:10" x14ac:dyDescent="0.35">
      <c r="B909" s="4" t="s">
        <v>1474</v>
      </c>
      <c r="C909" s="4">
        <v>0.6</v>
      </c>
      <c r="D909" s="4">
        <v>0.6</v>
      </c>
      <c r="E909" s="4" t="s">
        <v>10</v>
      </c>
      <c r="F909" s="5">
        <v>1</v>
      </c>
      <c r="G909" s="4" t="str">
        <f>IFERROR(VLOOKUP(B909,#REF!,2,FALSE),"-")</f>
        <v>-</v>
      </c>
      <c r="H909" s="4"/>
      <c r="I909" s="4"/>
      <c r="J909" s="4" t="e">
        <v>#N/A</v>
      </c>
    </row>
    <row r="910" spans="2:10" x14ac:dyDescent="0.35">
      <c r="B910" s="4" t="s">
        <v>1475</v>
      </c>
      <c r="C910" s="4">
        <v>0.6</v>
      </c>
      <c r="D910" s="4">
        <v>0.6</v>
      </c>
      <c r="E910" s="4" t="s">
        <v>10</v>
      </c>
      <c r="F910" s="5">
        <v>1</v>
      </c>
      <c r="G910" s="4" t="str">
        <f>IFERROR(VLOOKUP(B910,#REF!,2,FALSE),"-")</f>
        <v>-</v>
      </c>
      <c r="H910" s="4">
        <v>5000109</v>
      </c>
      <c r="I910" s="4"/>
      <c r="J910" s="4" t="e">
        <v>#N/A</v>
      </c>
    </row>
    <row r="911" spans="2:10" x14ac:dyDescent="0.35">
      <c r="B911" s="4" t="s">
        <v>1476</v>
      </c>
      <c r="C911" s="4">
        <v>0.6</v>
      </c>
      <c r="D911" s="4">
        <v>0.6</v>
      </c>
      <c r="E911" s="4" t="s">
        <v>10</v>
      </c>
      <c r="F911" s="5">
        <v>1</v>
      </c>
      <c r="G911" s="4" t="str">
        <f>IFERROR(VLOOKUP(B911,#REF!,2,FALSE),"-")</f>
        <v>-</v>
      </c>
      <c r="H911" s="4"/>
      <c r="I911" s="4"/>
      <c r="J911" s="4" t="e">
        <v>#N/A</v>
      </c>
    </row>
    <row r="912" spans="2:10" x14ac:dyDescent="0.35">
      <c r="B912" s="4" t="s">
        <v>1477</v>
      </c>
      <c r="C912" s="4">
        <v>0.6</v>
      </c>
      <c r="D912" s="4">
        <v>0.6</v>
      </c>
      <c r="E912" s="4" t="s">
        <v>10</v>
      </c>
      <c r="F912" s="5">
        <v>1</v>
      </c>
      <c r="G912" s="4" t="str">
        <f>IFERROR(VLOOKUP(B912,#REF!,2,FALSE),"-")</f>
        <v>-</v>
      </c>
      <c r="H912" s="4">
        <v>1158984</v>
      </c>
      <c r="I912" s="4"/>
      <c r="J912" s="4" t="e">
        <v>#N/A</v>
      </c>
    </row>
    <row r="913" spans="2:10" x14ac:dyDescent="0.35">
      <c r="B913" s="4" t="s">
        <v>1478</v>
      </c>
      <c r="C913" s="4">
        <v>0.6</v>
      </c>
      <c r="D913" s="4">
        <v>0.6</v>
      </c>
      <c r="E913" s="4" t="s">
        <v>10</v>
      </c>
      <c r="F913" s="5">
        <v>1</v>
      </c>
      <c r="G913" s="4" t="str">
        <f>IFERROR(VLOOKUP(B913,#REF!,2,FALSE),"-")</f>
        <v>-</v>
      </c>
      <c r="H913" s="4"/>
      <c r="I913" s="4"/>
      <c r="J913" s="4" t="e">
        <v>#N/A</v>
      </c>
    </row>
    <row r="914" spans="2:10" x14ac:dyDescent="0.35">
      <c r="B914" s="4" t="s">
        <v>1479</v>
      </c>
      <c r="C914" s="4">
        <v>0.4</v>
      </c>
      <c r="D914" s="4">
        <v>0.5</v>
      </c>
      <c r="E914" s="4" t="s">
        <v>10</v>
      </c>
      <c r="F914" s="5">
        <v>1</v>
      </c>
      <c r="G914" s="4" t="str">
        <f>IFERROR(VLOOKUP(B914,#REF!,2,FALSE),"-")</f>
        <v>-</v>
      </c>
      <c r="H914" s="4">
        <v>6002644</v>
      </c>
      <c r="I914" s="4" t="s">
        <v>1480</v>
      </c>
      <c r="J914" s="4" t="s">
        <v>15</v>
      </c>
    </row>
    <row r="915" spans="2:10" x14ac:dyDescent="0.35">
      <c r="B915" s="4" t="s">
        <v>1481</v>
      </c>
      <c r="C915" s="4">
        <v>0.4</v>
      </c>
      <c r="D915" s="4">
        <v>0.4</v>
      </c>
      <c r="E915" s="4" t="s">
        <v>1482</v>
      </c>
      <c r="F915" s="5">
        <v>0.16603573099999999</v>
      </c>
      <c r="G915" s="4" t="str">
        <f>IFERROR(VLOOKUP(B915,#REF!,2,FALSE),"-")</f>
        <v>-</v>
      </c>
      <c r="H915" s="4">
        <v>6002159</v>
      </c>
      <c r="I915" s="4" t="s">
        <v>1483</v>
      </c>
      <c r="J915" s="4" t="s">
        <v>15</v>
      </c>
    </row>
    <row r="916" spans="2:10" x14ac:dyDescent="0.35">
      <c r="B916" s="4" t="s">
        <v>1484</v>
      </c>
      <c r="C916" s="4">
        <v>0.6</v>
      </c>
      <c r="D916" s="4">
        <v>0.6</v>
      </c>
      <c r="E916" s="4" t="s">
        <v>10</v>
      </c>
      <c r="F916" s="5">
        <v>1</v>
      </c>
      <c r="G916" s="4" t="str">
        <f>IFERROR(VLOOKUP(B916,#REF!,2,FALSE),"-")</f>
        <v>-</v>
      </c>
      <c r="H916" s="4">
        <v>6001928</v>
      </c>
      <c r="I916" s="4" t="s">
        <v>1485</v>
      </c>
      <c r="J916" s="4" t="s">
        <v>27</v>
      </c>
    </row>
    <row r="917" spans="2:10" x14ac:dyDescent="0.35">
      <c r="B917" s="4" t="s">
        <v>1486</v>
      </c>
      <c r="C917" s="4">
        <v>0.6</v>
      </c>
      <c r="D917" s="4">
        <v>0.6</v>
      </c>
      <c r="E917" s="4" t="s">
        <v>10</v>
      </c>
      <c r="F917" s="5">
        <v>1</v>
      </c>
      <c r="G917" s="4" t="str">
        <f>IFERROR(VLOOKUP(B917,#REF!,2,FALSE),"-")</f>
        <v>-</v>
      </c>
      <c r="H917" s="4">
        <v>6000503</v>
      </c>
      <c r="I917" s="4" t="s">
        <v>1487</v>
      </c>
      <c r="J917" s="4" t="s">
        <v>15</v>
      </c>
    </row>
    <row r="918" spans="2:10" x14ac:dyDescent="0.35">
      <c r="B918" s="4" t="s">
        <v>1488</v>
      </c>
      <c r="C918" s="4">
        <v>0.6</v>
      </c>
      <c r="D918" s="4">
        <v>0.6</v>
      </c>
      <c r="E918" s="4" t="s">
        <v>10</v>
      </c>
      <c r="F918" s="5">
        <v>1</v>
      </c>
      <c r="G918" s="4" t="str">
        <f>IFERROR(VLOOKUP(B918,#REF!,2,FALSE),"-")</f>
        <v>-</v>
      </c>
      <c r="H918" s="4"/>
      <c r="I918" s="4"/>
      <c r="J918" s="4" t="e">
        <v>#N/A</v>
      </c>
    </row>
    <row r="919" spans="2:10" x14ac:dyDescent="0.35">
      <c r="B919" s="4" t="s">
        <v>1489</v>
      </c>
      <c r="C919" s="4">
        <v>0.6</v>
      </c>
      <c r="D919" s="4">
        <v>0.6</v>
      </c>
      <c r="E919" s="4" t="s">
        <v>10</v>
      </c>
      <c r="F919" s="5">
        <v>1</v>
      </c>
      <c r="G919" s="4" t="str">
        <f>IFERROR(VLOOKUP(B919,#REF!,2,FALSE),"-")</f>
        <v>-</v>
      </c>
      <c r="H919" s="4"/>
      <c r="I919" s="4"/>
      <c r="J919" s="4" t="e">
        <v>#N/A</v>
      </c>
    </row>
    <row r="920" spans="2:10" x14ac:dyDescent="0.35">
      <c r="B920" s="4" t="s">
        <v>1490</v>
      </c>
      <c r="C920" s="4">
        <v>0.6</v>
      </c>
      <c r="D920" s="4">
        <v>0.6</v>
      </c>
      <c r="E920" s="4" t="s">
        <v>17</v>
      </c>
      <c r="F920" s="5">
        <v>1.2356499999999999</v>
      </c>
      <c r="G920" s="4" t="str">
        <f>IFERROR(VLOOKUP(B920,#REF!,2,FALSE),"-")</f>
        <v>-</v>
      </c>
      <c r="H920" s="4">
        <v>1133809</v>
      </c>
      <c r="I920" s="4" t="s">
        <v>1491</v>
      </c>
      <c r="J920" s="4" t="s">
        <v>27</v>
      </c>
    </row>
    <row r="921" spans="2:10" x14ac:dyDescent="0.35">
      <c r="B921" s="4" t="s">
        <v>1492</v>
      </c>
      <c r="C921" s="4">
        <v>0.6</v>
      </c>
      <c r="D921" s="4">
        <v>0.6</v>
      </c>
      <c r="E921" s="4" t="s">
        <v>10</v>
      </c>
      <c r="F921" s="5">
        <v>1</v>
      </c>
      <c r="G921" s="4" t="str">
        <f>IFERROR(VLOOKUP(B921,#REF!,2,FALSE),"-")</f>
        <v>-</v>
      </c>
      <c r="H921" s="4"/>
      <c r="I921" s="4"/>
      <c r="J921" s="4" t="e">
        <v>#N/A</v>
      </c>
    </row>
    <row r="922" spans="2:10" x14ac:dyDescent="0.35">
      <c r="B922" s="4" t="s">
        <v>1493</v>
      </c>
      <c r="C922" s="4">
        <v>0.6</v>
      </c>
      <c r="D922" s="4">
        <v>0.6</v>
      </c>
      <c r="E922" s="4" t="s">
        <v>108</v>
      </c>
      <c r="F922" s="5">
        <v>9.1717880000000002E-3</v>
      </c>
      <c r="G922" s="4" t="str">
        <f>IFERROR(VLOOKUP(B922,#REF!,2,FALSE),"-")</f>
        <v>-</v>
      </c>
      <c r="H922" s="4">
        <v>6001822</v>
      </c>
      <c r="I922" s="4" t="s">
        <v>1494</v>
      </c>
      <c r="J922" s="4" t="s">
        <v>15</v>
      </c>
    </row>
    <row r="923" spans="2:10" x14ac:dyDescent="0.35">
      <c r="B923" s="4" t="s">
        <v>1495</v>
      </c>
      <c r="C923" s="4">
        <v>0.4</v>
      </c>
      <c r="D923" s="4">
        <v>0.6</v>
      </c>
      <c r="E923" s="4" t="s">
        <v>10</v>
      </c>
      <c r="F923" s="5">
        <v>1</v>
      </c>
      <c r="G923" s="4" t="str">
        <f>IFERROR(VLOOKUP(B923,#REF!,2,FALSE),"-")</f>
        <v>-</v>
      </c>
      <c r="H923" s="4">
        <v>6001424</v>
      </c>
      <c r="I923" s="4" t="s">
        <v>1496</v>
      </c>
      <c r="J923" s="4" t="s">
        <v>27</v>
      </c>
    </row>
    <row r="924" spans="2:10" x14ac:dyDescent="0.35">
      <c r="B924" s="4" t="s">
        <v>1497</v>
      </c>
      <c r="C924" s="4">
        <v>0.6</v>
      </c>
      <c r="D924" s="4">
        <v>0.6</v>
      </c>
      <c r="E924" s="4" t="s">
        <v>10</v>
      </c>
      <c r="F924" s="5">
        <v>1</v>
      </c>
      <c r="G924" s="4" t="str">
        <f>IFERROR(VLOOKUP(B924,#REF!,2,FALSE),"-")</f>
        <v>-</v>
      </c>
      <c r="H924" s="4">
        <v>5000309</v>
      </c>
      <c r="I924" s="4" t="s">
        <v>1498</v>
      </c>
      <c r="J924" s="4" t="s">
        <v>15</v>
      </c>
    </row>
    <row r="925" spans="2:10" x14ac:dyDescent="0.35">
      <c r="B925" s="4" t="s">
        <v>1499</v>
      </c>
      <c r="C925" s="4">
        <v>0.5</v>
      </c>
      <c r="D925" s="4">
        <v>0.5</v>
      </c>
      <c r="E925" s="4" t="s">
        <v>214</v>
      </c>
      <c r="F925" s="5">
        <v>0.73160000000000003</v>
      </c>
      <c r="G925" s="4" t="str">
        <f>IFERROR(VLOOKUP(B925,#REF!,2,FALSE),"-")</f>
        <v>-</v>
      </c>
      <c r="H925" s="4">
        <v>6002148</v>
      </c>
      <c r="I925" s="4" t="s">
        <v>1500</v>
      </c>
      <c r="J925" s="4" t="s">
        <v>15</v>
      </c>
    </row>
    <row r="926" spans="2:10" x14ac:dyDescent="0.35">
      <c r="B926" s="4" t="s">
        <v>1501</v>
      </c>
      <c r="C926" s="4">
        <v>0.6</v>
      </c>
      <c r="D926" s="4">
        <v>0.6</v>
      </c>
      <c r="E926" s="4" t="s">
        <v>10</v>
      </c>
      <c r="F926" s="5">
        <v>1</v>
      </c>
      <c r="G926" s="4" t="str">
        <f>IFERROR(VLOOKUP(B926,#REF!,2,FALSE),"-")</f>
        <v>-</v>
      </c>
      <c r="H926" s="4">
        <v>1104689</v>
      </c>
      <c r="I926" s="4"/>
      <c r="J926" s="4" t="e">
        <v>#N/A</v>
      </c>
    </row>
    <row r="927" spans="2:10" x14ac:dyDescent="0.35">
      <c r="B927" s="4" t="s">
        <v>1502</v>
      </c>
      <c r="C927" s="4">
        <v>0.4</v>
      </c>
      <c r="D927" s="4">
        <v>0.4</v>
      </c>
      <c r="E927" s="4" t="s">
        <v>1482</v>
      </c>
      <c r="F927" s="5">
        <v>0.16603573099999999</v>
      </c>
      <c r="G927" s="4" t="str">
        <f>IFERROR(VLOOKUP(B927,#REF!,2,FALSE),"-")</f>
        <v>-</v>
      </c>
      <c r="H927" s="4">
        <v>6002037</v>
      </c>
      <c r="I927" s="4" t="s">
        <v>1503</v>
      </c>
      <c r="J927" s="4" t="s">
        <v>15</v>
      </c>
    </row>
    <row r="928" spans="2:10" x14ac:dyDescent="0.35">
      <c r="B928" s="4" t="s">
        <v>1504</v>
      </c>
      <c r="C928" s="4">
        <v>0.6</v>
      </c>
      <c r="D928" s="4">
        <v>0.6</v>
      </c>
      <c r="E928" s="4" t="s">
        <v>43</v>
      </c>
      <c r="F928" s="5">
        <v>0.12953367900000001</v>
      </c>
      <c r="G928" s="4" t="str">
        <f>IFERROR(VLOOKUP(B928,#REF!,2,FALSE),"-")</f>
        <v>-</v>
      </c>
      <c r="H928" s="4">
        <v>6002028</v>
      </c>
      <c r="I928" s="4" t="s">
        <v>1505</v>
      </c>
      <c r="J928" s="4" t="s">
        <v>15</v>
      </c>
    </row>
    <row r="929" spans="2:10" x14ac:dyDescent="0.35">
      <c r="B929" s="4" t="s">
        <v>1506</v>
      </c>
      <c r="C929" s="4">
        <v>0.6</v>
      </c>
      <c r="D929" s="4">
        <v>0.6</v>
      </c>
      <c r="E929" s="4" t="s">
        <v>10</v>
      </c>
      <c r="F929" s="5">
        <v>1</v>
      </c>
      <c r="G929" s="4" t="str">
        <f>IFERROR(VLOOKUP(B929,#REF!,2,FALSE),"-")</f>
        <v>-</v>
      </c>
      <c r="H929" s="4">
        <v>6002761</v>
      </c>
      <c r="I929" s="4" t="s">
        <v>1507</v>
      </c>
      <c r="J929" s="4" t="s">
        <v>32</v>
      </c>
    </row>
    <row r="930" spans="2:10" x14ac:dyDescent="0.35">
      <c r="B930" s="4" t="s">
        <v>1508</v>
      </c>
      <c r="C930" s="4">
        <v>0.6</v>
      </c>
      <c r="D930" s="4">
        <v>0.6</v>
      </c>
      <c r="E930" s="4" t="s">
        <v>10</v>
      </c>
      <c r="F930" s="5">
        <v>1</v>
      </c>
      <c r="G930" s="4" t="str">
        <f>IFERROR(VLOOKUP(B930,#REF!,2,FALSE),"-")</f>
        <v>-</v>
      </c>
      <c r="H930" s="4">
        <v>1082454</v>
      </c>
      <c r="I930" s="4"/>
      <c r="J930" s="4" t="e">
        <v>#N/A</v>
      </c>
    </row>
    <row r="931" spans="2:10" x14ac:dyDescent="0.35">
      <c r="B931" s="4" t="s">
        <v>1509</v>
      </c>
      <c r="C931" s="4">
        <v>0.6</v>
      </c>
      <c r="D931" s="4">
        <v>0.6</v>
      </c>
      <c r="E931" s="4" t="s">
        <v>10</v>
      </c>
      <c r="F931" s="5">
        <v>1</v>
      </c>
      <c r="G931" s="4" t="str">
        <f>IFERROR(VLOOKUP(B931,#REF!,2,FALSE),"-")</f>
        <v>-</v>
      </c>
      <c r="H931" s="4">
        <v>5000290</v>
      </c>
      <c r="I931" s="4" t="s">
        <v>1510</v>
      </c>
      <c r="J931" s="4" t="s">
        <v>15</v>
      </c>
    </row>
    <row r="932" spans="2:10" x14ac:dyDescent="0.35">
      <c r="B932" s="4" t="s">
        <v>1511</v>
      </c>
      <c r="C932" s="4">
        <v>0.4</v>
      </c>
      <c r="D932" s="4">
        <v>0.6</v>
      </c>
      <c r="E932" s="4" t="s">
        <v>17</v>
      </c>
      <c r="F932" s="5">
        <v>1.2356499999999999</v>
      </c>
      <c r="G932" s="4" t="str">
        <f>IFERROR(VLOOKUP(B932,#REF!,2,FALSE),"-")</f>
        <v>-</v>
      </c>
      <c r="H932" s="4">
        <v>6002447</v>
      </c>
      <c r="I932" s="4" t="s">
        <v>1512</v>
      </c>
      <c r="J932" s="4" t="s">
        <v>27</v>
      </c>
    </row>
    <row r="933" spans="2:10" x14ac:dyDescent="0.35">
      <c r="B933" s="4" t="s">
        <v>1513</v>
      </c>
      <c r="C933" s="4">
        <v>0.6</v>
      </c>
      <c r="D933" s="4">
        <v>0.6</v>
      </c>
      <c r="E933" s="4" t="s">
        <v>10</v>
      </c>
      <c r="F933" s="5">
        <v>1</v>
      </c>
      <c r="G933" s="4" t="str">
        <f>IFERROR(VLOOKUP(B933,#REF!,2,FALSE),"-")</f>
        <v>-</v>
      </c>
      <c r="H933" s="4"/>
      <c r="I933" s="4"/>
      <c r="J933" s="4" t="e">
        <v>#N/A</v>
      </c>
    </row>
    <row r="934" spans="2:10" x14ac:dyDescent="0.35">
      <c r="B934" s="4" t="s">
        <v>1514</v>
      </c>
      <c r="C934" s="4">
        <v>0.6</v>
      </c>
      <c r="D934" s="4">
        <v>0.6</v>
      </c>
      <c r="E934" s="4" t="s">
        <v>10</v>
      </c>
      <c r="F934" s="5">
        <v>1</v>
      </c>
      <c r="G934" s="4" t="str">
        <f>IFERROR(VLOOKUP(B934,#REF!,2,FALSE),"-")</f>
        <v>-</v>
      </c>
      <c r="H934" s="4">
        <v>5000236</v>
      </c>
      <c r="I934" s="4" t="s">
        <v>1515</v>
      </c>
      <c r="J934" s="4" t="s">
        <v>32</v>
      </c>
    </row>
    <row r="935" spans="2:10" x14ac:dyDescent="0.35">
      <c r="B935" s="4" t="s">
        <v>1516</v>
      </c>
      <c r="C935" s="4">
        <v>0.4</v>
      </c>
      <c r="D935" s="4">
        <v>0.6</v>
      </c>
      <c r="E935" s="4" t="s">
        <v>17</v>
      </c>
      <c r="F935" s="5">
        <v>1.2356499999999999</v>
      </c>
      <c r="G935" s="4" t="str">
        <f>IFERROR(VLOOKUP(B935,#REF!,2,FALSE),"-")</f>
        <v>-</v>
      </c>
      <c r="H935" s="4">
        <v>6001602</v>
      </c>
      <c r="I935" s="4" t="s">
        <v>44</v>
      </c>
      <c r="J935" s="4" t="s">
        <v>32</v>
      </c>
    </row>
    <row r="936" spans="2:10" x14ac:dyDescent="0.35">
      <c r="B936" s="4" t="s">
        <v>1517</v>
      </c>
      <c r="C936" s="4">
        <v>0.6</v>
      </c>
      <c r="D936" s="4">
        <v>0.6</v>
      </c>
      <c r="E936" s="4" t="s">
        <v>1518</v>
      </c>
      <c r="F936" s="5">
        <v>0.12791404200000001</v>
      </c>
      <c r="G936" s="4" t="str">
        <f>IFERROR(VLOOKUP(B936,#REF!,2,FALSE),"-")</f>
        <v>-</v>
      </c>
      <c r="H936" s="4">
        <v>6002284</v>
      </c>
      <c r="I936" s="4" t="s">
        <v>1519</v>
      </c>
      <c r="J936" s="4" t="s">
        <v>15</v>
      </c>
    </row>
    <row r="937" spans="2:10" x14ac:dyDescent="0.35">
      <c r="B937" s="4" t="s">
        <v>1520</v>
      </c>
      <c r="C937" s="4">
        <v>0.6</v>
      </c>
      <c r="D937" s="4">
        <v>0.6</v>
      </c>
      <c r="E937" s="4" t="s">
        <v>340</v>
      </c>
      <c r="F937" s="5">
        <v>0.12661112699999999</v>
      </c>
      <c r="G937" s="4" t="str">
        <f>IFERROR(VLOOKUP(B937,#REF!,2,FALSE),"-")</f>
        <v>-</v>
      </c>
      <c r="H937" s="4">
        <v>1143362</v>
      </c>
      <c r="I937" s="4" t="s">
        <v>1521</v>
      </c>
      <c r="J937" s="4" t="s">
        <v>15</v>
      </c>
    </row>
    <row r="938" spans="2:10" x14ac:dyDescent="0.35">
      <c r="B938" s="4" t="s">
        <v>1522</v>
      </c>
      <c r="C938" s="4">
        <v>0.4</v>
      </c>
      <c r="D938" s="4">
        <v>0.6</v>
      </c>
      <c r="E938" s="4" t="s">
        <v>10</v>
      </c>
      <c r="F938" s="5">
        <v>1</v>
      </c>
      <c r="G938" s="4" t="str">
        <f>IFERROR(VLOOKUP(B938,#REF!,2,FALSE),"-")</f>
        <v>-</v>
      </c>
      <c r="H938" s="4">
        <v>6003432</v>
      </c>
      <c r="I938" s="4"/>
      <c r="J938" s="4" t="s">
        <v>15</v>
      </c>
    </row>
    <row r="939" spans="2:10" x14ac:dyDescent="0.35">
      <c r="B939" s="4" t="s">
        <v>1523</v>
      </c>
      <c r="C939" s="4">
        <v>0.6</v>
      </c>
      <c r="D939" s="4">
        <v>0.6</v>
      </c>
      <c r="E939" s="4" t="s">
        <v>10</v>
      </c>
      <c r="F939" s="5">
        <v>1</v>
      </c>
      <c r="G939" s="4" t="str">
        <f>IFERROR(VLOOKUP(B939,#REF!,2,FALSE),"-")</f>
        <v>-</v>
      </c>
      <c r="H939" s="4"/>
      <c r="I939" s="4"/>
      <c r="J939" s="4" t="e">
        <v>#N/A</v>
      </c>
    </row>
    <row r="940" spans="2:10" x14ac:dyDescent="0.35">
      <c r="B940" s="4" t="s">
        <v>1524</v>
      </c>
      <c r="C940" s="4">
        <v>0.6</v>
      </c>
      <c r="D940" s="4">
        <v>0.6</v>
      </c>
      <c r="E940" s="4" t="s">
        <v>10</v>
      </c>
      <c r="F940" s="5">
        <v>1</v>
      </c>
      <c r="G940" s="4" t="str">
        <f>IFERROR(VLOOKUP(B940,#REF!,2,FALSE),"-")</f>
        <v>-</v>
      </c>
      <c r="H940" s="4">
        <v>1003999</v>
      </c>
      <c r="I940" s="4" t="s">
        <v>1525</v>
      </c>
      <c r="J940" s="4" t="e">
        <v>#N/A</v>
      </c>
    </row>
    <row r="941" spans="2:10" x14ac:dyDescent="0.35">
      <c r="B941" s="4" t="s">
        <v>1526</v>
      </c>
      <c r="C941" s="4">
        <v>0.6</v>
      </c>
      <c r="D941" s="4">
        <v>0.6</v>
      </c>
      <c r="E941" s="4" t="s">
        <v>10</v>
      </c>
      <c r="F941" s="5">
        <v>1</v>
      </c>
      <c r="G941" s="4" t="str">
        <f>IFERROR(VLOOKUP(B941,#REF!,2,FALSE),"-")</f>
        <v>-</v>
      </c>
      <c r="H941" s="4"/>
      <c r="I941" s="4"/>
      <c r="J941" s="4" t="e">
        <v>#N/A</v>
      </c>
    </row>
    <row r="942" spans="2:10" x14ac:dyDescent="0.35">
      <c r="B942" s="4" t="s">
        <v>1527</v>
      </c>
      <c r="C942" s="4">
        <v>0.6</v>
      </c>
      <c r="D942" s="4">
        <v>0.6</v>
      </c>
      <c r="E942" s="4" t="s">
        <v>10</v>
      </c>
      <c r="F942" s="5">
        <v>1</v>
      </c>
      <c r="G942" s="4" t="str">
        <f>IFERROR(VLOOKUP(B942,#REF!,2,FALSE),"-")</f>
        <v>-</v>
      </c>
      <c r="H942" s="4"/>
      <c r="I942" s="4"/>
      <c r="J942" s="4" t="e">
        <v>#N/A</v>
      </c>
    </row>
    <row r="943" spans="2:10" x14ac:dyDescent="0.35">
      <c r="B943" s="4" t="s">
        <v>1528</v>
      </c>
      <c r="C943" s="4">
        <v>0.6</v>
      </c>
      <c r="D943" s="4">
        <v>0.6</v>
      </c>
      <c r="E943" s="4" t="s">
        <v>10</v>
      </c>
      <c r="F943" s="5">
        <v>1</v>
      </c>
      <c r="G943" s="4" t="str">
        <f>IFERROR(VLOOKUP(B943,#REF!,2,FALSE),"-")</f>
        <v>-</v>
      </c>
      <c r="H943" s="4"/>
      <c r="I943" s="4"/>
      <c r="J943" s="4" t="e">
        <v>#N/A</v>
      </c>
    </row>
    <row r="944" spans="2:10" x14ac:dyDescent="0.35">
      <c r="B944" s="4" t="s">
        <v>1529</v>
      </c>
      <c r="C944" s="4">
        <v>0.4</v>
      </c>
      <c r="D944" s="4">
        <v>0.4</v>
      </c>
      <c r="E944" s="4" t="s">
        <v>10</v>
      </c>
      <c r="F944" s="5">
        <v>1</v>
      </c>
      <c r="G944" s="4" t="str">
        <f>IFERROR(VLOOKUP(B944,#REF!,2,FALSE),"-")</f>
        <v>-</v>
      </c>
      <c r="H944" s="4">
        <v>6002968</v>
      </c>
      <c r="I944" s="4" t="s">
        <v>1530</v>
      </c>
      <c r="J944" s="4" t="s">
        <v>32</v>
      </c>
    </row>
    <row r="945" spans="2:10" x14ac:dyDescent="0.35">
      <c r="B945" s="4" t="s">
        <v>1531</v>
      </c>
      <c r="C945" s="4">
        <v>0.6</v>
      </c>
      <c r="D945" s="4">
        <v>0.6</v>
      </c>
      <c r="E945" s="4" t="s">
        <v>10</v>
      </c>
      <c r="F945" s="5">
        <v>1</v>
      </c>
      <c r="G945" s="4" t="str">
        <f>IFERROR(VLOOKUP(B945,#REF!,2,FALSE),"-")</f>
        <v>-</v>
      </c>
      <c r="H945" s="4">
        <v>1132687</v>
      </c>
      <c r="I945" s="4"/>
      <c r="J945" s="4" t="e">
        <v>#N/A</v>
      </c>
    </row>
    <row r="946" spans="2:10" x14ac:dyDescent="0.35">
      <c r="B946" s="4" t="s">
        <v>1532</v>
      </c>
      <c r="C946" s="4">
        <v>0.6</v>
      </c>
      <c r="D946" s="4">
        <v>0.6</v>
      </c>
      <c r="E946" s="4" t="s">
        <v>10</v>
      </c>
      <c r="F946" s="5">
        <v>1</v>
      </c>
      <c r="G946" s="4" t="str">
        <f>IFERROR(VLOOKUP(B946,#REF!,2,FALSE),"-")</f>
        <v>-</v>
      </c>
      <c r="H946" s="4"/>
      <c r="I946" s="4" t="s">
        <v>37</v>
      </c>
      <c r="J946" s="4" t="e">
        <v>#N/A</v>
      </c>
    </row>
    <row r="947" spans="2:10" x14ac:dyDescent="0.35">
      <c r="B947" s="4" t="s">
        <v>1533</v>
      </c>
      <c r="C947" s="4">
        <v>0.6</v>
      </c>
      <c r="D947" s="4">
        <v>0.6</v>
      </c>
      <c r="E947" s="4" t="s">
        <v>10</v>
      </c>
      <c r="F947" s="5">
        <v>1</v>
      </c>
      <c r="G947" s="4" t="str">
        <f>IFERROR(VLOOKUP(B947,#REF!,2,FALSE),"-")</f>
        <v>-</v>
      </c>
      <c r="H947" s="4">
        <v>5000415</v>
      </c>
      <c r="I947" s="4" t="s">
        <v>1534</v>
      </c>
      <c r="J947" s="4" t="s">
        <v>32</v>
      </c>
    </row>
    <row r="948" spans="2:10" x14ac:dyDescent="0.35">
      <c r="B948" s="4" t="s">
        <v>1535</v>
      </c>
      <c r="C948" s="4">
        <v>0.4</v>
      </c>
      <c r="D948" s="4">
        <v>0.4</v>
      </c>
      <c r="E948" s="4" t="s">
        <v>10</v>
      </c>
      <c r="F948" s="5">
        <v>1</v>
      </c>
      <c r="G948" s="4" t="str">
        <f>IFERROR(VLOOKUP(B948,#REF!,2,FALSE),"-")</f>
        <v>-</v>
      </c>
      <c r="H948" s="4">
        <v>6001852</v>
      </c>
      <c r="I948" s="4" t="s">
        <v>1536</v>
      </c>
      <c r="J948" s="4" t="s">
        <v>15</v>
      </c>
    </row>
    <row r="949" spans="2:10" x14ac:dyDescent="0.35">
      <c r="B949" s="4" t="s">
        <v>1537</v>
      </c>
      <c r="C949" s="4">
        <v>0.6</v>
      </c>
      <c r="D949" s="4">
        <v>0.6</v>
      </c>
      <c r="E949" s="4" t="s">
        <v>10</v>
      </c>
      <c r="F949" s="5">
        <v>1</v>
      </c>
      <c r="G949" s="4" t="str">
        <f>IFERROR(VLOOKUP(B949,#REF!,2,FALSE),"-")</f>
        <v>-</v>
      </c>
      <c r="H949" s="4">
        <v>6002119</v>
      </c>
      <c r="I949" s="4" t="s">
        <v>1538</v>
      </c>
      <c r="J949" s="4" t="s">
        <v>32</v>
      </c>
    </row>
    <row r="950" spans="2:10" x14ac:dyDescent="0.35">
      <c r="B950" s="4" t="s">
        <v>1539</v>
      </c>
      <c r="C950" s="4">
        <v>0.6</v>
      </c>
      <c r="D950" s="4">
        <v>0.6</v>
      </c>
      <c r="E950" s="4" t="s">
        <v>17</v>
      </c>
      <c r="F950" s="5">
        <v>1.2356499999999999</v>
      </c>
      <c r="G950" s="4" t="str">
        <f>IFERROR(VLOOKUP(B950,#REF!,2,FALSE),"-")</f>
        <v>-</v>
      </c>
      <c r="H950" s="4">
        <v>6003374</v>
      </c>
      <c r="I950" s="4" t="s">
        <v>1540</v>
      </c>
      <c r="J950" s="4" t="s">
        <v>32</v>
      </c>
    </row>
    <row r="951" spans="2:10" x14ac:dyDescent="0.35">
      <c r="B951" s="4" t="s">
        <v>1541</v>
      </c>
      <c r="C951" s="4">
        <v>0.6</v>
      </c>
      <c r="D951" s="4">
        <v>0.6</v>
      </c>
      <c r="E951" s="4" t="s">
        <v>10</v>
      </c>
      <c r="F951" s="5">
        <v>1</v>
      </c>
      <c r="G951" s="4" t="str">
        <f>IFERROR(VLOOKUP(B951,#REF!,2,FALSE),"-")</f>
        <v>-</v>
      </c>
      <c r="H951" s="4">
        <v>6001185</v>
      </c>
      <c r="I951" s="4" t="s">
        <v>1542</v>
      </c>
      <c r="J951" s="4" t="s">
        <v>32</v>
      </c>
    </row>
    <row r="952" spans="2:10" x14ac:dyDescent="0.35">
      <c r="B952" s="4" t="s">
        <v>1543</v>
      </c>
      <c r="C952" s="4">
        <v>0.6</v>
      </c>
      <c r="D952" s="4">
        <v>0.6</v>
      </c>
      <c r="E952" s="4" t="s">
        <v>10</v>
      </c>
      <c r="F952" s="5">
        <v>1</v>
      </c>
      <c r="G952" s="4" t="str">
        <f>IFERROR(VLOOKUP(B952,#REF!,2,FALSE),"-")</f>
        <v>-</v>
      </c>
      <c r="H952" s="4"/>
      <c r="I952" s="4"/>
      <c r="J952" s="4" t="e">
        <v>#N/A</v>
      </c>
    </row>
    <row r="953" spans="2:10" x14ac:dyDescent="0.35">
      <c r="B953" s="4" t="s">
        <v>1544</v>
      </c>
      <c r="C953" s="4">
        <v>0.4</v>
      </c>
      <c r="D953" s="4">
        <v>0.4</v>
      </c>
      <c r="E953" s="4" t="s">
        <v>108</v>
      </c>
      <c r="F953" s="5">
        <v>9.1717880000000002E-3</v>
      </c>
      <c r="G953" s="4" t="str">
        <f>IFERROR(VLOOKUP(B953,#REF!,2,FALSE),"-")</f>
        <v>-</v>
      </c>
      <c r="H953" s="4">
        <v>5000291</v>
      </c>
      <c r="I953" s="4" t="s">
        <v>1545</v>
      </c>
      <c r="J953" s="4" t="s">
        <v>32</v>
      </c>
    </row>
    <row r="954" spans="2:10" x14ac:dyDescent="0.35">
      <c r="B954" s="4" t="s">
        <v>1546</v>
      </c>
      <c r="C954" s="4">
        <v>0.4</v>
      </c>
      <c r="D954" s="4">
        <v>0.6</v>
      </c>
      <c r="E954" s="4" t="s">
        <v>17</v>
      </c>
      <c r="F954" s="5">
        <v>1.2356499999999999</v>
      </c>
      <c r="G954" s="4" t="str">
        <f>IFERROR(VLOOKUP(B954,#REF!,2,FALSE),"-")</f>
        <v>-</v>
      </c>
      <c r="H954" s="4">
        <v>6001570</v>
      </c>
      <c r="I954" s="4" t="s">
        <v>1547</v>
      </c>
      <c r="J954" s="4" t="s">
        <v>32</v>
      </c>
    </row>
    <row r="955" spans="2:10" x14ac:dyDescent="0.35">
      <c r="B955" s="4" t="s">
        <v>1548</v>
      </c>
      <c r="C955" s="4">
        <v>0.6</v>
      </c>
      <c r="D955" s="4">
        <v>0.6</v>
      </c>
      <c r="E955" s="4" t="s">
        <v>10</v>
      </c>
      <c r="F955" s="5">
        <v>1</v>
      </c>
      <c r="G955" s="4" t="str">
        <f>IFERROR(VLOOKUP(B955,#REF!,2,FALSE),"-")</f>
        <v>-</v>
      </c>
      <c r="H955" s="4">
        <v>1108858</v>
      </c>
      <c r="I955" s="4" t="s">
        <v>1549</v>
      </c>
      <c r="J955" s="4" t="s">
        <v>27</v>
      </c>
    </row>
    <row r="956" spans="2:10" x14ac:dyDescent="0.35">
      <c r="B956" s="4" t="s">
        <v>1550</v>
      </c>
      <c r="C956" s="4">
        <v>0.6</v>
      </c>
      <c r="D956" s="4">
        <v>0.6</v>
      </c>
      <c r="E956" s="4" t="s">
        <v>10</v>
      </c>
      <c r="F956" s="5">
        <v>1</v>
      </c>
      <c r="G956" s="4" t="str">
        <f>IFERROR(VLOOKUP(B956,#REF!,2,FALSE),"-")</f>
        <v>-</v>
      </c>
      <c r="H956" s="4">
        <v>1111845</v>
      </c>
      <c r="I956" s="4" t="s">
        <v>1551</v>
      </c>
      <c r="J956" s="4" t="e">
        <v>#N/A</v>
      </c>
    </row>
    <row r="957" spans="2:10" x14ac:dyDescent="0.35">
      <c r="B957" s="4" t="s">
        <v>1552</v>
      </c>
      <c r="C957" s="4">
        <v>0.6</v>
      </c>
      <c r="D957" s="4">
        <v>0.6</v>
      </c>
      <c r="E957" s="4" t="s">
        <v>10</v>
      </c>
      <c r="F957" s="5">
        <v>1</v>
      </c>
      <c r="G957" s="4" t="str">
        <f>IFERROR(VLOOKUP(B957,#REF!,2,FALSE),"-")</f>
        <v>-</v>
      </c>
      <c r="H957" s="4">
        <v>5000315</v>
      </c>
      <c r="I957" s="4" t="s">
        <v>1553</v>
      </c>
      <c r="J957" s="4" t="e">
        <v>#N/A</v>
      </c>
    </row>
    <row r="958" spans="2:10" x14ac:dyDescent="0.35">
      <c r="B958" s="4" t="s">
        <v>1554</v>
      </c>
      <c r="C958" s="4">
        <v>0.6</v>
      </c>
      <c r="D958" s="4">
        <v>0.6</v>
      </c>
      <c r="E958" s="4" t="s">
        <v>10</v>
      </c>
      <c r="F958" s="5">
        <v>1</v>
      </c>
      <c r="G958" s="4" t="str">
        <f>IFERROR(VLOOKUP(B958,#REF!,2,FALSE),"-")</f>
        <v>-</v>
      </c>
      <c r="H958" s="4">
        <v>6001826</v>
      </c>
      <c r="I958" s="4" t="s">
        <v>1555</v>
      </c>
      <c r="J958" s="4" t="s">
        <v>15</v>
      </c>
    </row>
    <row r="959" spans="2:10" x14ac:dyDescent="0.35">
      <c r="B959" s="4" t="s">
        <v>1556</v>
      </c>
      <c r="C959" s="4">
        <v>0.6</v>
      </c>
      <c r="D959" s="4">
        <v>0.6</v>
      </c>
      <c r="E959" s="4" t="s">
        <v>10</v>
      </c>
      <c r="F959" s="5">
        <v>1</v>
      </c>
      <c r="G959" s="4" t="str">
        <f>IFERROR(VLOOKUP(B959,#REF!,2,FALSE),"-")</f>
        <v>-</v>
      </c>
      <c r="H959" s="4"/>
      <c r="I959" s="4"/>
      <c r="J959" s="4" t="e">
        <v>#N/A</v>
      </c>
    </row>
    <row r="960" spans="2:10" x14ac:dyDescent="0.35">
      <c r="B960" s="4" t="s">
        <v>1557</v>
      </c>
      <c r="C960" s="4">
        <v>0.6</v>
      </c>
      <c r="D960" s="4">
        <v>0.6</v>
      </c>
      <c r="E960" s="4" t="s">
        <v>10</v>
      </c>
      <c r="F960" s="5">
        <v>1</v>
      </c>
      <c r="G960" s="4" t="str">
        <f>IFERROR(VLOOKUP(B960,#REF!,2,FALSE),"-")</f>
        <v>-</v>
      </c>
      <c r="H960" s="4"/>
      <c r="I960" s="4"/>
      <c r="J960" s="4" t="e">
        <v>#N/A</v>
      </c>
    </row>
    <row r="961" spans="2:10" x14ac:dyDescent="0.35">
      <c r="B961" s="4" t="s">
        <v>1558</v>
      </c>
      <c r="C961" s="4">
        <v>0.6</v>
      </c>
      <c r="D961" s="4">
        <v>0.6</v>
      </c>
      <c r="E961" s="4" t="s">
        <v>108</v>
      </c>
      <c r="F961" s="5">
        <v>9.1717880000000002E-3</v>
      </c>
      <c r="G961" s="4" t="str">
        <f>IFERROR(VLOOKUP(B961,#REF!,2,FALSE),"-")</f>
        <v>-</v>
      </c>
      <c r="H961" s="4">
        <v>1105470</v>
      </c>
      <c r="I961" s="4" t="s">
        <v>1559</v>
      </c>
      <c r="J961" s="4" t="s">
        <v>27</v>
      </c>
    </row>
    <row r="962" spans="2:10" x14ac:dyDescent="0.35">
      <c r="B962" s="4" t="s">
        <v>1560</v>
      </c>
      <c r="C962" s="4">
        <v>0.6</v>
      </c>
      <c r="D962" s="4">
        <v>0.6</v>
      </c>
      <c r="E962" s="4" t="s">
        <v>10</v>
      </c>
      <c r="F962" s="5">
        <v>1</v>
      </c>
      <c r="G962" s="4" t="str">
        <f>IFERROR(VLOOKUP(B962,#REF!,2,FALSE),"-")</f>
        <v>-</v>
      </c>
      <c r="H962" s="4">
        <v>112185901</v>
      </c>
      <c r="I962" s="4" t="s">
        <v>1561</v>
      </c>
      <c r="J962" s="4" t="s">
        <v>27</v>
      </c>
    </row>
    <row r="963" spans="2:10" x14ac:dyDescent="0.35">
      <c r="B963" s="4" t="s">
        <v>1562</v>
      </c>
      <c r="C963" s="4">
        <v>0.6</v>
      </c>
      <c r="D963" s="4">
        <v>0.6</v>
      </c>
      <c r="E963" s="4" t="s">
        <v>10</v>
      </c>
      <c r="F963" s="5">
        <v>1</v>
      </c>
      <c r="G963" s="4" t="str">
        <f>IFERROR(VLOOKUP(B963,#REF!,2,FALSE),"-")</f>
        <v>-</v>
      </c>
      <c r="H963" s="4">
        <v>1115376</v>
      </c>
      <c r="I963" s="4" t="s">
        <v>1563</v>
      </c>
      <c r="J963" s="4" t="e">
        <v>#N/A</v>
      </c>
    </row>
    <row r="964" spans="2:10" x14ac:dyDescent="0.35">
      <c r="B964" s="4" t="s">
        <v>1564</v>
      </c>
      <c r="C964" s="4">
        <v>0.6</v>
      </c>
      <c r="D964" s="4">
        <v>0.6</v>
      </c>
      <c r="E964" s="4" t="s">
        <v>10</v>
      </c>
      <c r="F964" s="5">
        <v>1</v>
      </c>
      <c r="G964" s="4" t="str">
        <f>IFERROR(VLOOKUP(B964,#REF!,2,FALSE),"-")</f>
        <v>-</v>
      </c>
      <c r="H964" s="4"/>
      <c r="I964" s="4"/>
      <c r="J964" s="4" t="e">
        <v>#N/A</v>
      </c>
    </row>
    <row r="965" spans="2:10" x14ac:dyDescent="0.35">
      <c r="B965" s="4" t="s">
        <v>1565</v>
      </c>
      <c r="C965" s="4">
        <v>0.4</v>
      </c>
      <c r="D965" s="4">
        <v>0.6</v>
      </c>
      <c r="E965" s="4" t="s">
        <v>10</v>
      </c>
      <c r="F965" s="5">
        <v>1</v>
      </c>
      <c r="G965" s="4" t="str">
        <f>IFERROR(VLOOKUP(B965,#REF!,2,FALSE),"-")</f>
        <v>-</v>
      </c>
      <c r="H965" s="4">
        <v>6003006</v>
      </c>
      <c r="I965" s="4" t="s">
        <v>44</v>
      </c>
      <c r="J965" s="4" t="s">
        <v>32</v>
      </c>
    </row>
    <row r="966" spans="2:10" x14ac:dyDescent="0.35">
      <c r="B966" s="4" t="s">
        <v>1566</v>
      </c>
      <c r="C966" s="4">
        <v>0.6</v>
      </c>
      <c r="D966" s="4">
        <v>0.6</v>
      </c>
      <c r="E966" s="4" t="s">
        <v>108</v>
      </c>
      <c r="F966" s="5">
        <v>9.1717880000000002E-3</v>
      </c>
      <c r="G966" s="4" t="str">
        <f>IFERROR(VLOOKUP(B966,#REF!,2,FALSE),"-")</f>
        <v>-</v>
      </c>
      <c r="H966" s="4">
        <v>1155992</v>
      </c>
      <c r="I966" s="4" t="s">
        <v>1567</v>
      </c>
      <c r="J966" s="4" t="s">
        <v>32</v>
      </c>
    </row>
    <row r="967" spans="2:10" x14ac:dyDescent="0.35">
      <c r="B967" s="4" t="s">
        <v>1568</v>
      </c>
      <c r="C967" s="4">
        <v>0.4</v>
      </c>
      <c r="D967" s="4">
        <v>0.6</v>
      </c>
      <c r="E967" s="4" t="s">
        <v>10</v>
      </c>
      <c r="F967" s="5">
        <v>1</v>
      </c>
      <c r="G967" s="4" t="str">
        <f>IFERROR(VLOOKUP(B967,#REF!,2,FALSE),"-")</f>
        <v>-</v>
      </c>
      <c r="H967" s="4">
        <v>6003475</v>
      </c>
      <c r="I967" s="4"/>
      <c r="J967" s="4" t="s">
        <v>32</v>
      </c>
    </row>
    <row r="968" spans="2:10" x14ac:dyDescent="0.35">
      <c r="B968" s="4" t="s">
        <v>1569</v>
      </c>
      <c r="C968" s="4">
        <v>0.6</v>
      </c>
      <c r="D968" s="4">
        <v>0.6</v>
      </c>
      <c r="E968" s="4" t="s">
        <v>10</v>
      </c>
      <c r="F968" s="5">
        <v>1</v>
      </c>
      <c r="G968" s="4" t="str">
        <f>IFERROR(VLOOKUP(B968,#REF!,2,FALSE),"-")</f>
        <v>-</v>
      </c>
      <c r="H968" s="4">
        <v>6000204</v>
      </c>
      <c r="I968" s="4" t="s">
        <v>1570</v>
      </c>
      <c r="J968" s="4" t="s">
        <v>32</v>
      </c>
    </row>
    <row r="969" spans="2:10" x14ac:dyDescent="0.35">
      <c r="B969" s="4" t="s">
        <v>1571</v>
      </c>
      <c r="C969" s="4">
        <v>0.6</v>
      </c>
      <c r="D969" s="4">
        <v>0.6</v>
      </c>
      <c r="E969" s="4" t="s">
        <v>17</v>
      </c>
      <c r="F969" s="5">
        <v>1.2356499999999999</v>
      </c>
      <c r="G969" s="4" t="str">
        <f>IFERROR(VLOOKUP(B969,#REF!,2,FALSE),"-")</f>
        <v>-</v>
      </c>
      <c r="H969" s="4">
        <v>6002435</v>
      </c>
      <c r="I969" s="4" t="s">
        <v>1572</v>
      </c>
      <c r="J969" s="4" t="s">
        <v>32</v>
      </c>
    </row>
    <row r="970" spans="2:10" x14ac:dyDescent="0.35">
      <c r="B970" s="4" t="s">
        <v>1573</v>
      </c>
      <c r="C970" s="4">
        <v>0.6</v>
      </c>
      <c r="D970" s="4">
        <v>0.6</v>
      </c>
      <c r="E970" s="4" t="s">
        <v>10</v>
      </c>
      <c r="F970" s="5">
        <v>1</v>
      </c>
      <c r="G970" s="4" t="str">
        <f>IFERROR(VLOOKUP(B970,#REF!,2,FALSE),"-")</f>
        <v>-</v>
      </c>
      <c r="H970" s="4">
        <v>1154734</v>
      </c>
      <c r="I970" s="4" t="s">
        <v>1574</v>
      </c>
      <c r="J970" s="4" t="s">
        <v>32</v>
      </c>
    </row>
    <row r="971" spans="2:10" x14ac:dyDescent="0.35">
      <c r="B971" s="4" t="s">
        <v>1575</v>
      </c>
      <c r="C971" s="4">
        <v>0.6</v>
      </c>
      <c r="D971" s="4">
        <v>0.6</v>
      </c>
      <c r="E971" s="4" t="s">
        <v>10</v>
      </c>
      <c r="F971" s="5">
        <v>1</v>
      </c>
      <c r="G971" s="4" t="str">
        <f>IFERROR(VLOOKUP(B971,#REF!,2,FALSE),"-")</f>
        <v>-</v>
      </c>
      <c r="H971" s="4">
        <v>6001989</v>
      </c>
      <c r="I971" s="4" t="s">
        <v>1576</v>
      </c>
      <c r="J971" s="4" t="s">
        <v>32</v>
      </c>
    </row>
    <row r="972" spans="2:10" x14ac:dyDescent="0.35">
      <c r="B972" s="4" t="s">
        <v>1577</v>
      </c>
      <c r="C972" s="4">
        <v>0.6</v>
      </c>
      <c r="D972" s="4">
        <v>0.6</v>
      </c>
      <c r="E972" s="4" t="s">
        <v>17</v>
      </c>
      <c r="F972" s="5">
        <v>1.2356499999999999</v>
      </c>
      <c r="G972" s="4" t="str">
        <f>IFERROR(VLOOKUP(B972,#REF!,2,FALSE),"-")</f>
        <v>-</v>
      </c>
      <c r="H972" s="4">
        <v>5000111</v>
      </c>
      <c r="I972" s="4" t="s">
        <v>1578</v>
      </c>
      <c r="J972" s="4" t="s">
        <v>32</v>
      </c>
    </row>
    <row r="973" spans="2:10" x14ac:dyDescent="0.35">
      <c r="B973" s="4" t="s">
        <v>1579</v>
      </c>
      <c r="C973" s="4">
        <v>0.6</v>
      </c>
      <c r="D973" s="4">
        <v>0.6</v>
      </c>
      <c r="E973" s="4" t="s">
        <v>17</v>
      </c>
      <c r="F973" s="5">
        <v>1.2356499999999999</v>
      </c>
      <c r="G973" s="4" t="str">
        <f>IFERROR(VLOOKUP(B973,#REF!,2,FALSE),"-")</f>
        <v>-</v>
      </c>
      <c r="H973" s="4">
        <v>6001535</v>
      </c>
      <c r="I973" s="4" t="s">
        <v>1580</v>
      </c>
      <c r="J973" s="4" t="s">
        <v>32</v>
      </c>
    </row>
    <row r="974" spans="2:10" x14ac:dyDescent="0.35">
      <c r="B974" s="4" t="s">
        <v>1581</v>
      </c>
      <c r="C974" s="4">
        <v>0.6</v>
      </c>
      <c r="D974" s="4">
        <v>0.6</v>
      </c>
      <c r="E974" s="4" t="s">
        <v>17</v>
      </c>
      <c r="F974" s="5">
        <v>1.2356499999999999</v>
      </c>
      <c r="G974" s="4" t="str">
        <f>IFERROR(VLOOKUP(B974,#REF!,2,FALSE),"-")</f>
        <v>-</v>
      </c>
      <c r="H974" s="4">
        <v>6002000</v>
      </c>
      <c r="I974" s="4" t="s">
        <v>1582</v>
      </c>
      <c r="J974" s="4" t="s">
        <v>32</v>
      </c>
    </row>
    <row r="975" spans="2:10" x14ac:dyDescent="0.35">
      <c r="B975" s="4" t="s">
        <v>1583</v>
      </c>
      <c r="C975" s="4">
        <v>0.6</v>
      </c>
      <c r="D975" s="4">
        <v>0.6</v>
      </c>
      <c r="E975" s="4" t="s">
        <v>10</v>
      </c>
      <c r="F975" s="5">
        <v>1</v>
      </c>
      <c r="G975" s="4" t="str">
        <f>IFERROR(VLOOKUP(B975,#REF!,2,FALSE),"-")</f>
        <v>-</v>
      </c>
      <c r="H975" s="4"/>
      <c r="I975" s="4"/>
      <c r="J975" s="4" t="e">
        <v>#N/A</v>
      </c>
    </row>
    <row r="976" spans="2:10" x14ac:dyDescent="0.35">
      <c r="B976" s="4" t="s">
        <v>1584</v>
      </c>
      <c r="C976" s="4">
        <v>0.4</v>
      </c>
      <c r="D976" s="4">
        <v>0.6</v>
      </c>
      <c r="E976" s="4" t="s">
        <v>17</v>
      </c>
      <c r="F976" s="5">
        <v>1.2356499999999999</v>
      </c>
      <c r="G976" s="4" t="str">
        <f>IFERROR(VLOOKUP(B976,#REF!,2,FALSE),"-")</f>
        <v>-</v>
      </c>
      <c r="H976" s="4">
        <v>6001908</v>
      </c>
      <c r="I976" s="4" t="s">
        <v>1585</v>
      </c>
      <c r="J976" s="4" t="s">
        <v>27</v>
      </c>
    </row>
    <row r="977" spans="2:10" x14ac:dyDescent="0.35">
      <c r="B977" s="4" t="s">
        <v>1586</v>
      </c>
      <c r="C977" s="4">
        <v>0.6</v>
      </c>
      <c r="D977" s="4">
        <v>0.6</v>
      </c>
      <c r="E977" s="4" t="s">
        <v>10</v>
      </c>
      <c r="F977" s="5">
        <v>1</v>
      </c>
      <c r="G977" s="4" t="str">
        <f>IFERROR(VLOOKUP(B977,#REF!,2,FALSE),"-")</f>
        <v>-</v>
      </c>
      <c r="H977" s="4">
        <v>5000112</v>
      </c>
      <c r="I977" s="4" t="s">
        <v>1587</v>
      </c>
      <c r="J977" s="4" t="s">
        <v>27</v>
      </c>
    </row>
    <row r="978" spans="2:10" x14ac:dyDescent="0.35">
      <c r="B978" s="4" t="s">
        <v>1588</v>
      </c>
      <c r="C978" s="4">
        <v>0.6</v>
      </c>
      <c r="D978" s="4">
        <v>0.6</v>
      </c>
      <c r="E978" s="4" t="s">
        <v>10</v>
      </c>
      <c r="F978" s="5">
        <v>1</v>
      </c>
      <c r="G978" s="4" t="str">
        <f>IFERROR(VLOOKUP(B978,#REF!,2,FALSE),"-")</f>
        <v>-</v>
      </c>
      <c r="H978" s="4">
        <v>5000145</v>
      </c>
      <c r="I978" s="4" t="s">
        <v>1589</v>
      </c>
      <c r="J978" s="4" t="s">
        <v>32</v>
      </c>
    </row>
    <row r="979" spans="2:10" x14ac:dyDescent="0.35">
      <c r="B979" s="4" t="s">
        <v>1590</v>
      </c>
      <c r="C979" s="4">
        <v>0.6</v>
      </c>
      <c r="D979" s="4">
        <v>0.6</v>
      </c>
      <c r="E979" s="4" t="s">
        <v>10</v>
      </c>
      <c r="F979" s="5">
        <v>1</v>
      </c>
      <c r="G979" s="4" t="str">
        <f>IFERROR(VLOOKUP(B979,#REF!,2,FALSE),"-")</f>
        <v>-</v>
      </c>
      <c r="H979" s="4">
        <v>6000289</v>
      </c>
      <c r="I979" s="4" t="s">
        <v>1591</v>
      </c>
      <c r="J979" s="4" t="s">
        <v>15</v>
      </c>
    </row>
    <row r="980" spans="2:10" x14ac:dyDescent="0.35">
      <c r="B980" s="4" t="s">
        <v>1592</v>
      </c>
      <c r="C980" s="4">
        <v>0.6</v>
      </c>
      <c r="D980" s="4">
        <v>0.6</v>
      </c>
      <c r="E980" s="4" t="s">
        <v>10</v>
      </c>
      <c r="F980" s="5">
        <v>1</v>
      </c>
      <c r="G980" s="4" t="str">
        <f>IFERROR(VLOOKUP(B980,#REF!,2,FALSE),"-")</f>
        <v>-</v>
      </c>
      <c r="H980" s="4"/>
      <c r="I980" s="4"/>
      <c r="J980" s="4" t="e">
        <v>#N/A</v>
      </c>
    </row>
    <row r="981" spans="2:10" x14ac:dyDescent="0.35">
      <c r="B981" s="4" t="s">
        <v>1593</v>
      </c>
      <c r="C981" s="4">
        <v>0.6</v>
      </c>
      <c r="D981" s="4">
        <v>0.6</v>
      </c>
      <c r="E981" s="4" t="s">
        <v>10</v>
      </c>
      <c r="F981" s="5">
        <v>1</v>
      </c>
      <c r="G981" s="4" t="str">
        <f>IFERROR(VLOOKUP(B981,#REF!,2,FALSE),"-")</f>
        <v>-</v>
      </c>
      <c r="H981" s="4">
        <v>6001419</v>
      </c>
      <c r="I981" s="4" t="s">
        <v>1594</v>
      </c>
      <c r="J981" s="4" t="s">
        <v>15</v>
      </c>
    </row>
    <row r="982" spans="2:10" x14ac:dyDescent="0.35">
      <c r="B982" s="4" t="s">
        <v>1595</v>
      </c>
      <c r="C982" s="4">
        <v>0.6</v>
      </c>
      <c r="D982" s="4">
        <v>0.6</v>
      </c>
      <c r="E982" s="4" t="s">
        <v>10</v>
      </c>
      <c r="F982" s="5">
        <v>1</v>
      </c>
      <c r="G982" s="4" t="str">
        <f>IFERROR(VLOOKUP(B982,#REF!,2,FALSE),"-")</f>
        <v>-</v>
      </c>
      <c r="H982" s="4">
        <v>2021631</v>
      </c>
      <c r="I982" s="4" t="s">
        <v>1596</v>
      </c>
      <c r="J982" s="4" t="s">
        <v>27</v>
      </c>
    </row>
    <row r="983" spans="2:10" x14ac:dyDescent="0.35">
      <c r="B983" s="4" t="s">
        <v>1597</v>
      </c>
      <c r="C983" s="4">
        <v>0.6</v>
      </c>
      <c r="D983" s="4">
        <v>0.6</v>
      </c>
      <c r="E983" s="4" t="s">
        <v>10</v>
      </c>
      <c r="F983" s="5">
        <v>1</v>
      </c>
      <c r="G983" s="4" t="str">
        <f>IFERROR(VLOOKUP(B983,#REF!,2,FALSE),"-")</f>
        <v>-</v>
      </c>
      <c r="H983" s="4"/>
      <c r="I983" s="4"/>
      <c r="J983" s="4" t="e">
        <v>#N/A</v>
      </c>
    </row>
    <row r="984" spans="2:10" x14ac:dyDescent="0.35">
      <c r="B984" s="4" t="s">
        <v>1598</v>
      </c>
      <c r="C984" s="4">
        <v>0.6</v>
      </c>
      <c r="D984" s="4">
        <v>0.6</v>
      </c>
      <c r="E984" s="4" t="s">
        <v>10</v>
      </c>
      <c r="F984" s="5">
        <v>1</v>
      </c>
      <c r="G984" s="4" t="str">
        <f>IFERROR(VLOOKUP(B984,#REF!,2,FALSE),"-")</f>
        <v>-</v>
      </c>
      <c r="H984" s="4">
        <v>6001064</v>
      </c>
      <c r="I984" s="4" t="s">
        <v>1599</v>
      </c>
      <c r="J984" s="4" t="e">
        <v>#N/A</v>
      </c>
    </row>
    <row r="985" spans="2:10" x14ac:dyDescent="0.35">
      <c r="B985" s="4" t="s">
        <v>1600</v>
      </c>
      <c r="C985" s="4">
        <v>0.6</v>
      </c>
      <c r="D985" s="4">
        <v>0.6</v>
      </c>
      <c r="E985" s="4" t="s">
        <v>10</v>
      </c>
      <c r="F985" s="5">
        <v>1</v>
      </c>
      <c r="G985" s="4" t="str">
        <f>IFERROR(VLOOKUP(B985,#REF!,2,FALSE),"-")</f>
        <v>-</v>
      </c>
      <c r="H985" s="4"/>
      <c r="I985" s="4"/>
      <c r="J985" s="4" t="e">
        <v>#N/A</v>
      </c>
    </row>
    <row r="986" spans="2:10" x14ac:dyDescent="0.35">
      <c r="B986" s="4" t="s">
        <v>1601</v>
      </c>
      <c r="C986" s="4">
        <v>0.6</v>
      </c>
      <c r="D986" s="4">
        <v>0.6</v>
      </c>
      <c r="E986" s="4" t="s">
        <v>10</v>
      </c>
      <c r="F986" s="5">
        <v>1</v>
      </c>
      <c r="G986" s="4" t="str">
        <f>IFERROR(VLOOKUP(B986,#REF!,2,FALSE),"-")</f>
        <v>-</v>
      </c>
      <c r="H986" s="4"/>
      <c r="I986" s="4"/>
      <c r="J986" s="4" t="e">
        <v>#N/A</v>
      </c>
    </row>
    <row r="987" spans="2:10" x14ac:dyDescent="0.35">
      <c r="B987" s="4" t="s">
        <v>1602</v>
      </c>
      <c r="C987" s="4">
        <v>0.6</v>
      </c>
      <c r="D987" s="4">
        <v>0.6</v>
      </c>
      <c r="E987" s="4" t="s">
        <v>10</v>
      </c>
      <c r="F987" s="5">
        <v>1</v>
      </c>
      <c r="G987" s="4" t="str">
        <f>IFERROR(VLOOKUP(B987,#REF!,2,FALSE),"-")</f>
        <v>-</v>
      </c>
      <c r="H987" s="4">
        <v>6002423</v>
      </c>
      <c r="I987" s="4" t="s">
        <v>1603</v>
      </c>
      <c r="J987" s="4" t="s">
        <v>32</v>
      </c>
    </row>
    <row r="988" spans="2:10" x14ac:dyDescent="0.35">
      <c r="B988" s="4" t="s">
        <v>1604</v>
      </c>
      <c r="C988" s="4">
        <v>0.6</v>
      </c>
      <c r="D988" s="4">
        <v>0.6</v>
      </c>
      <c r="E988" s="4" t="s">
        <v>191</v>
      </c>
      <c r="F988" s="5">
        <v>1.40635</v>
      </c>
      <c r="G988" s="4" t="str">
        <f>IFERROR(VLOOKUP(B988,#REF!,2,FALSE),"-")</f>
        <v>-</v>
      </c>
      <c r="H988" s="4">
        <v>851068</v>
      </c>
      <c r="I988" s="4" t="s">
        <v>1605</v>
      </c>
      <c r="J988" s="4" t="s">
        <v>27</v>
      </c>
    </row>
    <row r="989" spans="2:10" x14ac:dyDescent="0.35">
      <c r="B989" s="4" t="s">
        <v>1606</v>
      </c>
      <c r="C989" s="4">
        <v>0.6</v>
      </c>
      <c r="D989" s="4">
        <v>0.6</v>
      </c>
      <c r="E989" s="4" t="s">
        <v>108</v>
      </c>
      <c r="F989" s="5">
        <v>9.1717880000000002E-3</v>
      </c>
      <c r="G989" s="4" t="str">
        <f>IFERROR(VLOOKUP(B989,#REF!,2,FALSE),"-")</f>
        <v>-</v>
      </c>
      <c r="H989" s="4">
        <v>6001265</v>
      </c>
      <c r="I989" s="4" t="s">
        <v>1607</v>
      </c>
      <c r="J989" s="4" t="s">
        <v>32</v>
      </c>
    </row>
    <row r="990" spans="2:10" x14ac:dyDescent="0.35">
      <c r="B990" s="4" t="s">
        <v>1608</v>
      </c>
      <c r="C990" s="4">
        <v>0.6</v>
      </c>
      <c r="D990" s="4">
        <v>0.6</v>
      </c>
      <c r="E990" s="4" t="s">
        <v>108</v>
      </c>
      <c r="F990" s="5">
        <v>9.1717880000000002E-3</v>
      </c>
      <c r="G990" s="4" t="str">
        <f>IFERROR(VLOOKUP(B990,#REF!,2,FALSE),"-")</f>
        <v>-</v>
      </c>
      <c r="H990" s="4">
        <v>1101134</v>
      </c>
      <c r="I990" s="4"/>
      <c r="J990" s="4" t="e">
        <v>#N/A</v>
      </c>
    </row>
    <row r="991" spans="2:10" x14ac:dyDescent="0.35">
      <c r="B991" s="4" t="s">
        <v>1609</v>
      </c>
      <c r="C991" s="4">
        <v>0.6</v>
      </c>
      <c r="D991" s="4">
        <v>0.6</v>
      </c>
      <c r="E991" s="4" t="s">
        <v>108</v>
      </c>
      <c r="F991" s="5">
        <v>9.1717880000000002E-3</v>
      </c>
      <c r="G991" s="4" t="str">
        <f>IFERROR(VLOOKUP(B991,#REF!,2,FALSE),"-")</f>
        <v>-</v>
      </c>
      <c r="H991" s="4">
        <v>1112209</v>
      </c>
      <c r="I991" s="4"/>
      <c r="J991" s="4" t="e">
        <v>#N/A</v>
      </c>
    </row>
    <row r="992" spans="2:10" x14ac:dyDescent="0.35">
      <c r="B992" s="4" t="s">
        <v>1610</v>
      </c>
      <c r="C992" s="4">
        <v>0.6</v>
      </c>
      <c r="D992" s="4">
        <v>0.6</v>
      </c>
      <c r="E992" s="4" t="s">
        <v>10</v>
      </c>
      <c r="F992" s="5">
        <v>1</v>
      </c>
      <c r="G992" s="4" t="str">
        <f>IFERROR(VLOOKUP(B992,#REF!,2,FALSE),"-")</f>
        <v>-</v>
      </c>
      <c r="H992" s="4">
        <v>1174561</v>
      </c>
      <c r="I992" s="4"/>
      <c r="J992" s="4" t="e">
        <v>#N/A</v>
      </c>
    </row>
    <row r="993" spans="2:10" x14ac:dyDescent="0.35">
      <c r="B993" s="4" t="s">
        <v>1611</v>
      </c>
      <c r="C993" s="4">
        <v>0.6</v>
      </c>
      <c r="D993" s="4">
        <v>0.6</v>
      </c>
      <c r="E993" s="4" t="s">
        <v>10</v>
      </c>
      <c r="F993" s="5">
        <v>1</v>
      </c>
      <c r="G993" s="4" t="str">
        <f>IFERROR(VLOOKUP(B993,#REF!,2,FALSE),"-")</f>
        <v>-</v>
      </c>
      <c r="H993" s="4"/>
      <c r="I993" s="4"/>
      <c r="J993" s="4" t="e">
        <v>#N/A</v>
      </c>
    </row>
    <row r="994" spans="2:10" x14ac:dyDescent="0.35">
      <c r="B994" s="4" t="s">
        <v>1612</v>
      </c>
      <c r="C994" s="4">
        <v>0.4</v>
      </c>
      <c r="D994" s="4">
        <v>0.4</v>
      </c>
      <c r="E994" s="4" t="s">
        <v>10</v>
      </c>
      <c r="F994" s="5">
        <v>1</v>
      </c>
      <c r="G994" s="4" t="str">
        <f>IFERROR(VLOOKUP(B994,#REF!,2,FALSE),"-")</f>
        <v>-</v>
      </c>
      <c r="H994" s="4">
        <v>6001163</v>
      </c>
      <c r="I994" s="4" t="s">
        <v>1613</v>
      </c>
      <c r="J994" s="4" t="s">
        <v>32</v>
      </c>
    </row>
    <row r="995" spans="2:10" x14ac:dyDescent="0.35">
      <c r="B995" s="4" t="s">
        <v>1614</v>
      </c>
      <c r="C995" s="4">
        <v>0.6</v>
      </c>
      <c r="D995" s="4">
        <v>0.6</v>
      </c>
      <c r="E995" s="4" t="s">
        <v>10</v>
      </c>
      <c r="F995" s="5">
        <v>1</v>
      </c>
      <c r="G995" s="4" t="str">
        <f>IFERROR(VLOOKUP(B995,#REF!,2,FALSE),"-")</f>
        <v>-</v>
      </c>
      <c r="H995" s="4">
        <v>634436</v>
      </c>
      <c r="I995" s="4" t="s">
        <v>1615</v>
      </c>
      <c r="J995" s="4" t="e">
        <v>#N/A</v>
      </c>
    </row>
    <row r="996" spans="2:10" x14ac:dyDescent="0.35">
      <c r="B996" s="4" t="s">
        <v>1616</v>
      </c>
      <c r="C996" s="4">
        <v>0.6</v>
      </c>
      <c r="D996" s="4">
        <v>0.6</v>
      </c>
      <c r="E996" s="4" t="s">
        <v>10</v>
      </c>
      <c r="F996" s="5">
        <v>1</v>
      </c>
      <c r="G996" s="4" t="str">
        <f>IFERROR(VLOOKUP(B996,#REF!,2,FALSE),"-")</f>
        <v>-</v>
      </c>
      <c r="H996" s="4">
        <v>6003042</v>
      </c>
      <c r="I996" s="4" t="s">
        <v>1617</v>
      </c>
      <c r="J996" s="4" t="e">
        <v>#N/A</v>
      </c>
    </row>
    <row r="997" spans="2:10" x14ac:dyDescent="0.35">
      <c r="B997" s="4" t="s">
        <v>1618</v>
      </c>
      <c r="C997" s="4">
        <v>0.6</v>
      </c>
      <c r="D997" s="4">
        <v>0.6</v>
      </c>
      <c r="E997" s="4" t="s">
        <v>108</v>
      </c>
      <c r="F997" s="5">
        <v>9.1717880000000002E-3</v>
      </c>
      <c r="G997" s="4" t="str">
        <f>IFERROR(VLOOKUP(B997,#REF!,2,FALSE),"-")</f>
        <v>-</v>
      </c>
      <c r="H997" s="4">
        <v>1157682</v>
      </c>
      <c r="I997" s="4" t="s">
        <v>1619</v>
      </c>
      <c r="J997" s="4" t="e">
        <v>#N/A</v>
      </c>
    </row>
    <row r="998" spans="2:10" x14ac:dyDescent="0.35">
      <c r="B998" s="4" t="s">
        <v>1620</v>
      </c>
      <c r="C998" s="4">
        <v>0.6</v>
      </c>
      <c r="D998" s="4">
        <v>0.6</v>
      </c>
      <c r="E998" s="4" t="s">
        <v>10</v>
      </c>
      <c r="F998" s="5">
        <v>1</v>
      </c>
      <c r="G998" s="4" t="str">
        <f>IFERROR(VLOOKUP(B998,#REF!,2,FALSE),"-")</f>
        <v>-</v>
      </c>
      <c r="H998" s="4">
        <v>5000113</v>
      </c>
      <c r="I998" s="4" t="s">
        <v>1621</v>
      </c>
      <c r="J998" s="4" t="s">
        <v>15</v>
      </c>
    </row>
    <row r="999" spans="2:10" x14ac:dyDescent="0.35">
      <c r="B999" s="4" t="s">
        <v>1622</v>
      </c>
      <c r="C999" s="4">
        <v>0.6</v>
      </c>
      <c r="D999" s="4">
        <v>0.6</v>
      </c>
      <c r="E999" s="4" t="s">
        <v>10</v>
      </c>
      <c r="F999" s="5">
        <v>1</v>
      </c>
      <c r="G999" s="4" t="str">
        <f>IFERROR(VLOOKUP(B999,#REF!,2,FALSE),"-")</f>
        <v>-</v>
      </c>
      <c r="H999" s="4">
        <v>6003107</v>
      </c>
      <c r="I999" s="4" t="s">
        <v>37</v>
      </c>
      <c r="J999" s="4" t="s">
        <v>15</v>
      </c>
    </row>
    <row r="1000" spans="2:10" x14ac:dyDescent="0.35">
      <c r="B1000" s="4" t="s">
        <v>1623</v>
      </c>
      <c r="C1000" s="4">
        <v>0.6</v>
      </c>
      <c r="D1000" s="4">
        <v>0.6</v>
      </c>
      <c r="E1000" s="4" t="s">
        <v>10</v>
      </c>
      <c r="F1000" s="5">
        <v>1</v>
      </c>
      <c r="G1000" s="4" t="str">
        <f>IFERROR(VLOOKUP(B1000,#REF!,2,FALSE),"-")</f>
        <v>-</v>
      </c>
      <c r="H1000" s="4"/>
      <c r="I1000" s="4"/>
      <c r="J1000" s="4" t="e">
        <v>#N/A</v>
      </c>
    </row>
    <row r="1001" spans="2:10" x14ac:dyDescent="0.35">
      <c r="B1001" s="4" t="s">
        <v>1624</v>
      </c>
      <c r="C1001" s="4">
        <v>0.6</v>
      </c>
      <c r="D1001" s="4">
        <v>0.6</v>
      </c>
      <c r="E1001" s="4" t="s">
        <v>191</v>
      </c>
      <c r="F1001" s="5">
        <v>1.40635</v>
      </c>
      <c r="G1001" s="4" t="str">
        <f>IFERROR(VLOOKUP(B1001,#REF!,2,FALSE),"-")</f>
        <v>-</v>
      </c>
      <c r="H1001" s="4">
        <v>6000846</v>
      </c>
      <c r="I1001" s="4" t="s">
        <v>1625</v>
      </c>
      <c r="J1001" s="4" t="e">
        <v>#N/A</v>
      </c>
    </row>
    <row r="1002" spans="2:10" x14ac:dyDescent="0.35">
      <c r="B1002" s="4" t="s">
        <v>1626</v>
      </c>
      <c r="C1002" s="4">
        <v>0.6</v>
      </c>
      <c r="D1002" s="4">
        <v>0.6</v>
      </c>
      <c r="E1002" s="4" t="s">
        <v>10</v>
      </c>
      <c r="F1002" s="5">
        <v>1</v>
      </c>
      <c r="G1002" s="4" t="str">
        <f>IFERROR(VLOOKUP(B1002,#REF!,2,FALSE),"-")</f>
        <v>-</v>
      </c>
      <c r="H1002" s="4"/>
      <c r="I1002" s="4"/>
      <c r="J1002" s="4" t="e">
        <v>#N/A</v>
      </c>
    </row>
    <row r="1003" spans="2:10" x14ac:dyDescent="0.35">
      <c r="B1003" s="4" t="s">
        <v>1627</v>
      </c>
      <c r="C1003" s="4">
        <v>0.6</v>
      </c>
      <c r="D1003" s="4">
        <v>0.6</v>
      </c>
      <c r="E1003" s="4" t="s">
        <v>10</v>
      </c>
      <c r="F1003" s="5">
        <v>1</v>
      </c>
      <c r="G1003" s="4" t="str">
        <f>IFERROR(VLOOKUP(B1003,#REF!,2,FALSE),"-")</f>
        <v>-</v>
      </c>
      <c r="H1003" s="4"/>
      <c r="I1003" s="4"/>
      <c r="J1003" s="4" t="e">
        <v>#N/A</v>
      </c>
    </row>
    <row r="1004" spans="2:10" x14ac:dyDescent="0.35">
      <c r="B1004" s="4" t="s">
        <v>1628</v>
      </c>
      <c r="C1004" s="4">
        <v>0.6</v>
      </c>
      <c r="D1004" s="4">
        <v>0.7</v>
      </c>
      <c r="E1004" s="4" t="s">
        <v>10</v>
      </c>
      <c r="F1004" s="5">
        <v>1</v>
      </c>
      <c r="G1004" s="4" t="str">
        <f>IFERROR(VLOOKUP(B1004,#REF!,2,FALSE),"-")</f>
        <v>-</v>
      </c>
      <c r="H1004" s="4">
        <v>6003344</v>
      </c>
      <c r="I1004" s="4" t="s">
        <v>1629</v>
      </c>
      <c r="J1004" s="4" t="s">
        <v>32</v>
      </c>
    </row>
    <row r="1005" spans="2:10" x14ac:dyDescent="0.35">
      <c r="B1005" s="4" t="s">
        <v>1630</v>
      </c>
      <c r="C1005" s="4">
        <v>0.6</v>
      </c>
      <c r="D1005" s="4">
        <v>0.7</v>
      </c>
      <c r="E1005" s="4" t="s">
        <v>10</v>
      </c>
      <c r="F1005" s="5">
        <v>1</v>
      </c>
      <c r="G1005" s="4" t="str">
        <f>IFERROR(VLOOKUP(B1005,#REF!,2,FALSE),"-")</f>
        <v>-</v>
      </c>
      <c r="H1005" s="4">
        <v>6002900</v>
      </c>
      <c r="I1005" s="4" t="s">
        <v>1631</v>
      </c>
      <c r="J1005" s="4" t="s">
        <v>15</v>
      </c>
    </row>
    <row r="1006" spans="2:10" x14ac:dyDescent="0.35">
      <c r="B1006" s="4" t="s">
        <v>1632</v>
      </c>
      <c r="C1006" s="4">
        <v>0.6</v>
      </c>
      <c r="D1006" s="4">
        <v>0.6</v>
      </c>
      <c r="E1006" s="4" t="s">
        <v>10</v>
      </c>
      <c r="F1006" s="5">
        <v>1</v>
      </c>
      <c r="G1006" s="4" t="str">
        <f>IFERROR(VLOOKUP(B1006,#REF!,2,FALSE),"-")</f>
        <v>-</v>
      </c>
      <c r="H1006" s="4"/>
      <c r="I1006" s="4"/>
      <c r="J1006" s="4" t="e">
        <v>#N/A</v>
      </c>
    </row>
    <row r="1007" spans="2:10" x14ac:dyDescent="0.35">
      <c r="B1007" s="4" t="s">
        <v>1633</v>
      </c>
      <c r="C1007" s="4">
        <v>0.6</v>
      </c>
      <c r="D1007" s="4">
        <v>0.6</v>
      </c>
      <c r="E1007" s="4" t="s">
        <v>10</v>
      </c>
      <c r="F1007" s="5">
        <v>1</v>
      </c>
      <c r="G1007" s="4" t="str">
        <f>IFERROR(VLOOKUP(B1007,#REF!,2,FALSE),"-")</f>
        <v>-</v>
      </c>
      <c r="H1007" s="4">
        <v>5000115</v>
      </c>
      <c r="I1007" s="4" t="s">
        <v>1634</v>
      </c>
      <c r="J1007" s="4" t="s">
        <v>15</v>
      </c>
    </row>
    <row r="1008" spans="2:10" x14ac:dyDescent="0.35">
      <c r="B1008" s="4" t="s">
        <v>1635</v>
      </c>
      <c r="C1008" s="4">
        <v>0.6</v>
      </c>
      <c r="D1008" s="4">
        <v>0.6</v>
      </c>
      <c r="E1008" s="4" t="s">
        <v>10</v>
      </c>
      <c r="F1008" s="5">
        <v>1</v>
      </c>
      <c r="G1008" s="4" t="str">
        <f>IFERROR(VLOOKUP(B1008,#REF!,2,FALSE),"-")</f>
        <v>-</v>
      </c>
      <c r="H1008" s="4"/>
      <c r="I1008" s="4"/>
      <c r="J1008" s="4" t="e">
        <v>#N/A</v>
      </c>
    </row>
    <row r="1009" spans="2:10" x14ac:dyDescent="0.35">
      <c r="B1009" s="4" t="s">
        <v>1636</v>
      </c>
      <c r="C1009" s="4">
        <v>0.4</v>
      </c>
      <c r="D1009" s="4">
        <v>0.4</v>
      </c>
      <c r="E1009" s="4" t="s">
        <v>10</v>
      </c>
      <c r="F1009" s="5">
        <v>1</v>
      </c>
      <c r="G1009" s="4" t="str">
        <f>IFERROR(VLOOKUP(B1009,#REF!,2,FALSE),"-")</f>
        <v>-</v>
      </c>
      <c r="H1009" s="4">
        <v>6002969</v>
      </c>
      <c r="I1009" s="4" t="s">
        <v>1637</v>
      </c>
      <c r="J1009" s="4" t="s">
        <v>27</v>
      </c>
    </row>
    <row r="1010" spans="2:10" x14ac:dyDescent="0.35">
      <c r="B1010" s="4" t="s">
        <v>1638</v>
      </c>
      <c r="C1010" s="4">
        <v>0.5</v>
      </c>
      <c r="D1010" s="4">
        <v>0.6</v>
      </c>
      <c r="E1010" s="4" t="s">
        <v>10</v>
      </c>
      <c r="F1010" s="5">
        <v>1</v>
      </c>
      <c r="G1010" s="4" t="str">
        <f>IFERROR(VLOOKUP(B1010,#REF!,2,FALSE),"-")</f>
        <v>-</v>
      </c>
      <c r="H1010" s="4">
        <v>6002966</v>
      </c>
      <c r="I1010" s="4" t="s">
        <v>1639</v>
      </c>
      <c r="J1010" s="4" t="s">
        <v>32</v>
      </c>
    </row>
    <row r="1011" spans="2:10" x14ac:dyDescent="0.35">
      <c r="B1011" s="4" t="s">
        <v>1640</v>
      </c>
      <c r="C1011" s="4">
        <v>0.6</v>
      </c>
      <c r="D1011" s="4">
        <v>0.6</v>
      </c>
      <c r="E1011" s="4" t="s">
        <v>10</v>
      </c>
      <c r="F1011" s="5">
        <v>1</v>
      </c>
      <c r="G1011" s="4" t="str">
        <f>IFERROR(VLOOKUP(B1011,#REF!,2,FALSE),"-")</f>
        <v>-</v>
      </c>
      <c r="H1011" s="4">
        <v>1173598</v>
      </c>
      <c r="I1011" s="4" t="s">
        <v>1641</v>
      </c>
      <c r="J1011" s="4" t="s">
        <v>15</v>
      </c>
    </row>
    <row r="1012" spans="2:10" x14ac:dyDescent="0.35">
      <c r="B1012" s="4" t="s">
        <v>1642</v>
      </c>
      <c r="C1012" s="4">
        <v>0.6</v>
      </c>
      <c r="D1012" s="4">
        <v>0.6</v>
      </c>
      <c r="E1012" s="4" t="s">
        <v>17</v>
      </c>
      <c r="F1012" s="5">
        <v>1.2356499999999999</v>
      </c>
      <c r="G1012" s="4" t="str">
        <f>IFERROR(VLOOKUP(B1012,#REF!,2,FALSE),"-")</f>
        <v>-</v>
      </c>
      <c r="H1012" s="4">
        <v>6001567</v>
      </c>
      <c r="I1012" s="4" t="s">
        <v>1643</v>
      </c>
      <c r="J1012" s="4" t="s">
        <v>32</v>
      </c>
    </row>
    <row r="1013" spans="2:10" x14ac:dyDescent="0.35">
      <c r="B1013" s="4" t="s">
        <v>1644</v>
      </c>
      <c r="C1013" s="4">
        <v>0.4</v>
      </c>
      <c r="D1013" s="4">
        <v>0.4</v>
      </c>
      <c r="E1013" s="4" t="s">
        <v>17</v>
      </c>
      <c r="F1013" s="5">
        <v>1.2356499999999999</v>
      </c>
      <c r="G1013" s="4" t="str">
        <f>IFERROR(VLOOKUP(B1013,#REF!,2,FALSE),"-")</f>
        <v>-</v>
      </c>
      <c r="H1013" s="4">
        <v>6001954</v>
      </c>
      <c r="I1013" s="4" t="s">
        <v>1645</v>
      </c>
      <c r="J1013" s="4" t="s">
        <v>32</v>
      </c>
    </row>
    <row r="1014" spans="2:10" x14ac:dyDescent="0.35">
      <c r="B1014" s="4" t="s">
        <v>1646</v>
      </c>
      <c r="C1014" s="4">
        <v>0.6</v>
      </c>
      <c r="D1014" s="4">
        <v>0.6</v>
      </c>
      <c r="E1014" s="4" t="s">
        <v>10</v>
      </c>
      <c r="F1014" s="5">
        <v>1</v>
      </c>
      <c r="G1014" s="4" t="str">
        <f>IFERROR(VLOOKUP(B1014,#REF!,2,FALSE),"-")</f>
        <v>-</v>
      </c>
      <c r="H1014" s="4">
        <v>6000045</v>
      </c>
      <c r="I1014" s="4" t="s">
        <v>1647</v>
      </c>
      <c r="J1014" s="4" t="s">
        <v>32</v>
      </c>
    </row>
    <row r="1015" spans="2:10" x14ac:dyDescent="0.35">
      <c r="B1015" s="4" t="s">
        <v>1648</v>
      </c>
      <c r="C1015" s="4">
        <v>0.6</v>
      </c>
      <c r="D1015" s="4">
        <v>0.6</v>
      </c>
      <c r="E1015" s="4" t="s">
        <v>114</v>
      </c>
      <c r="F1015" s="5">
        <v>0.8095</v>
      </c>
      <c r="G1015" s="4" t="str">
        <f>IFERROR(VLOOKUP(B1015,#REF!,2,FALSE),"-")</f>
        <v>-</v>
      </c>
      <c r="H1015" s="4"/>
      <c r="I1015" s="4" t="s">
        <v>1649</v>
      </c>
      <c r="J1015" s="4" t="e">
        <v>#N/A</v>
      </c>
    </row>
    <row r="1016" spans="2:10" x14ac:dyDescent="0.35">
      <c r="B1016" s="4" t="s">
        <v>1650</v>
      </c>
      <c r="C1016" s="4">
        <v>0.6</v>
      </c>
      <c r="D1016" s="4">
        <v>0.6</v>
      </c>
      <c r="E1016" s="4" t="s">
        <v>10</v>
      </c>
      <c r="F1016" s="5">
        <v>1</v>
      </c>
      <c r="G1016" s="4" t="str">
        <f>IFERROR(VLOOKUP(B1016,#REF!,2,FALSE),"-")</f>
        <v>-</v>
      </c>
      <c r="H1016" s="4">
        <v>2071044</v>
      </c>
      <c r="I1016" s="4" t="s">
        <v>1651</v>
      </c>
      <c r="J1016" s="4" t="e">
        <v>#N/A</v>
      </c>
    </row>
    <row r="1017" spans="2:10" x14ac:dyDescent="0.35">
      <c r="B1017" s="4" t="s">
        <v>1652</v>
      </c>
      <c r="C1017" s="4">
        <v>0.4</v>
      </c>
      <c r="D1017" s="4">
        <v>0.4</v>
      </c>
      <c r="E1017" s="4" t="s">
        <v>10</v>
      </c>
      <c r="F1017" s="5">
        <v>1</v>
      </c>
      <c r="G1017" s="4" t="str">
        <f>IFERROR(VLOOKUP(B1017,#REF!,2,FALSE),"-")</f>
        <v>-</v>
      </c>
      <c r="H1017" s="4">
        <v>6001283</v>
      </c>
      <c r="I1017" s="4" t="s">
        <v>1653</v>
      </c>
      <c r="J1017" s="4" t="s">
        <v>27</v>
      </c>
    </row>
    <row r="1018" spans="2:10" x14ac:dyDescent="0.35">
      <c r="B1018" s="4" t="s">
        <v>1654</v>
      </c>
      <c r="C1018" s="4">
        <v>0.6</v>
      </c>
      <c r="D1018" s="4">
        <v>0.6</v>
      </c>
      <c r="E1018" s="4" t="s">
        <v>17</v>
      </c>
      <c r="F1018" s="5">
        <v>1.2356499999999999</v>
      </c>
      <c r="G1018" s="4" t="str">
        <f>IFERROR(VLOOKUP(B1018,#REF!,2,FALSE),"-")</f>
        <v>-</v>
      </c>
      <c r="H1018" s="4">
        <v>6002008</v>
      </c>
      <c r="I1018" s="4" t="s">
        <v>1655</v>
      </c>
      <c r="J1018" s="4" t="s">
        <v>15</v>
      </c>
    </row>
    <row r="1019" spans="2:10" x14ac:dyDescent="0.35">
      <c r="B1019" s="4" t="s">
        <v>1656</v>
      </c>
      <c r="C1019" s="4">
        <v>0.6</v>
      </c>
      <c r="D1019" s="4">
        <v>0.6</v>
      </c>
      <c r="E1019" s="4" t="s">
        <v>10</v>
      </c>
      <c r="F1019" s="5">
        <v>1</v>
      </c>
      <c r="G1019" s="4" t="str">
        <f>IFERROR(VLOOKUP(B1019,#REF!,2,FALSE),"-")</f>
        <v>-</v>
      </c>
      <c r="H1019" s="4">
        <v>1096735</v>
      </c>
      <c r="I1019" s="4" t="s">
        <v>1657</v>
      </c>
      <c r="J1019" s="4" t="s">
        <v>15</v>
      </c>
    </row>
    <row r="1020" spans="2:10" x14ac:dyDescent="0.35">
      <c r="B1020" s="4" t="s">
        <v>1658</v>
      </c>
      <c r="C1020" s="4">
        <v>0.6</v>
      </c>
      <c r="D1020" s="4">
        <v>0.6</v>
      </c>
      <c r="E1020" s="4" t="s">
        <v>17</v>
      </c>
      <c r="F1020" s="5">
        <v>1.2356499999999999</v>
      </c>
      <c r="G1020" s="4" t="str">
        <f>IFERROR(VLOOKUP(B1020,#REF!,2,FALSE),"-")</f>
        <v>-</v>
      </c>
      <c r="H1020" s="4">
        <v>6001364</v>
      </c>
      <c r="I1020" s="4" t="s">
        <v>1659</v>
      </c>
      <c r="J1020" s="4" t="s">
        <v>15</v>
      </c>
    </row>
    <row r="1021" spans="2:10" x14ac:dyDescent="0.35">
      <c r="B1021" s="4" t="s">
        <v>1660</v>
      </c>
      <c r="C1021" s="4">
        <v>0.4</v>
      </c>
      <c r="D1021" s="4">
        <v>0.6</v>
      </c>
      <c r="E1021" s="4" t="s">
        <v>17</v>
      </c>
      <c r="F1021" s="5">
        <v>1.2356499999999999</v>
      </c>
      <c r="G1021" s="4" t="str">
        <f>IFERROR(VLOOKUP(B1021,#REF!,2,FALSE),"-")</f>
        <v>-</v>
      </c>
      <c r="H1021" s="4">
        <v>6003231</v>
      </c>
      <c r="I1021" s="4" t="s">
        <v>44</v>
      </c>
      <c r="J1021" s="4" t="s">
        <v>27</v>
      </c>
    </row>
    <row r="1022" spans="2:10" x14ac:dyDescent="0.35">
      <c r="B1022" s="4" t="s">
        <v>1661</v>
      </c>
      <c r="C1022" s="4">
        <v>0.6</v>
      </c>
      <c r="D1022" s="4">
        <v>0.6</v>
      </c>
      <c r="E1022" s="4" t="s">
        <v>17</v>
      </c>
      <c r="F1022" s="5">
        <v>1.2356499999999999</v>
      </c>
      <c r="G1022" s="4" t="str">
        <f>IFERROR(VLOOKUP(B1022,#REF!,2,FALSE),"-")</f>
        <v>-</v>
      </c>
      <c r="H1022" s="4">
        <v>6001365</v>
      </c>
      <c r="I1022" s="4" t="s">
        <v>1662</v>
      </c>
      <c r="J1022" s="4" t="s">
        <v>32</v>
      </c>
    </row>
    <row r="1023" spans="2:10" x14ac:dyDescent="0.35">
      <c r="B1023" s="4" t="s">
        <v>1663</v>
      </c>
      <c r="C1023" s="4">
        <v>0.6</v>
      </c>
      <c r="D1023" s="4">
        <v>0.6</v>
      </c>
      <c r="E1023" s="4" t="s">
        <v>10</v>
      </c>
      <c r="F1023" s="5">
        <v>1</v>
      </c>
      <c r="G1023" s="4" t="str">
        <f>IFERROR(VLOOKUP(B1023,#REF!,2,FALSE),"-")</f>
        <v>-</v>
      </c>
      <c r="H1023" s="4">
        <v>5000317</v>
      </c>
      <c r="I1023" s="4" t="s">
        <v>1664</v>
      </c>
      <c r="J1023" s="4" t="s">
        <v>15</v>
      </c>
    </row>
    <row r="1024" spans="2:10" x14ac:dyDescent="0.35">
      <c r="B1024" s="4" t="s">
        <v>1665</v>
      </c>
      <c r="C1024" s="4">
        <v>0.6</v>
      </c>
      <c r="D1024" s="4">
        <v>0.6</v>
      </c>
      <c r="E1024" s="4" t="s">
        <v>10</v>
      </c>
      <c r="F1024" s="5">
        <v>1</v>
      </c>
      <c r="G1024" s="4" t="str">
        <f>IFERROR(VLOOKUP(B1024,#REF!,2,FALSE),"-")</f>
        <v>-</v>
      </c>
      <c r="H1024" s="4">
        <v>6001785</v>
      </c>
      <c r="I1024" s="4" t="s">
        <v>1666</v>
      </c>
      <c r="J1024" s="4" t="s">
        <v>15</v>
      </c>
    </row>
    <row r="1025" spans="2:10" x14ac:dyDescent="0.35">
      <c r="B1025" s="4" t="s">
        <v>1667</v>
      </c>
      <c r="C1025" s="4">
        <v>0.6</v>
      </c>
      <c r="D1025" s="4">
        <v>0.6</v>
      </c>
      <c r="E1025" s="4" t="s">
        <v>10</v>
      </c>
      <c r="F1025" s="5">
        <v>1</v>
      </c>
      <c r="G1025" s="4" t="str">
        <f>IFERROR(VLOOKUP(B1025,#REF!,2,FALSE),"-")</f>
        <v>-</v>
      </c>
      <c r="H1025" s="4">
        <v>6001366</v>
      </c>
      <c r="I1025" s="4" t="s">
        <v>1668</v>
      </c>
      <c r="J1025" s="4" t="s">
        <v>15</v>
      </c>
    </row>
    <row r="1026" spans="2:10" x14ac:dyDescent="0.35">
      <c r="B1026" s="4" t="s">
        <v>1669</v>
      </c>
      <c r="C1026" s="4">
        <v>0.4</v>
      </c>
      <c r="D1026" s="4">
        <v>0.6</v>
      </c>
      <c r="E1026" s="4" t="s">
        <v>10</v>
      </c>
      <c r="F1026" s="5">
        <v>1</v>
      </c>
      <c r="G1026" s="4" t="str">
        <f>IFERROR(VLOOKUP(B1026,#REF!,2,FALSE),"-")</f>
        <v>-</v>
      </c>
      <c r="H1026" s="4"/>
      <c r="I1026" s="4"/>
      <c r="J1026" s="4" t="e">
        <v>#N/A</v>
      </c>
    </row>
    <row r="1027" spans="2:10" x14ac:dyDescent="0.35">
      <c r="B1027" s="4" t="s">
        <v>1670</v>
      </c>
      <c r="C1027" s="4">
        <v>0.6</v>
      </c>
      <c r="D1027" s="4">
        <v>0.6</v>
      </c>
      <c r="E1027" s="4" t="s">
        <v>10</v>
      </c>
      <c r="F1027" s="5">
        <v>1</v>
      </c>
      <c r="G1027" s="4" t="str">
        <f>IFERROR(VLOOKUP(B1027,#REF!,2,FALSE),"-")</f>
        <v>-</v>
      </c>
      <c r="H1027" s="4">
        <v>1106013</v>
      </c>
      <c r="I1027" s="4" t="s">
        <v>1671</v>
      </c>
      <c r="J1027" s="4" t="e">
        <v>#N/A</v>
      </c>
    </row>
    <row r="1028" spans="2:10" x14ac:dyDescent="0.35">
      <c r="B1028" s="4" t="s">
        <v>1672</v>
      </c>
      <c r="C1028" s="4">
        <v>0.4</v>
      </c>
      <c r="D1028" s="4">
        <v>0.4</v>
      </c>
      <c r="E1028" s="4" t="s">
        <v>10</v>
      </c>
      <c r="F1028" s="5">
        <v>1</v>
      </c>
      <c r="G1028" s="4" t="str">
        <f>IFERROR(VLOOKUP(B1028,#REF!,2,FALSE),"-")</f>
        <v>-</v>
      </c>
      <c r="H1028" s="4">
        <v>6001956</v>
      </c>
      <c r="I1028" s="4" t="s">
        <v>37</v>
      </c>
      <c r="J1028" s="4" t="s">
        <v>15</v>
      </c>
    </row>
    <row r="1029" spans="2:10" x14ac:dyDescent="0.35">
      <c r="B1029" s="4" t="s">
        <v>1673</v>
      </c>
      <c r="C1029" s="4">
        <v>0.6</v>
      </c>
      <c r="D1029" s="4">
        <v>0.6</v>
      </c>
      <c r="E1029" s="4" t="s">
        <v>10</v>
      </c>
      <c r="F1029" s="5">
        <v>1</v>
      </c>
      <c r="G1029" s="4" t="str">
        <f>IFERROR(VLOOKUP(B1029,#REF!,2,FALSE),"-")</f>
        <v>-</v>
      </c>
      <c r="H1029" s="4"/>
      <c r="I1029" s="4"/>
      <c r="J1029" s="4" t="e">
        <v>#N/A</v>
      </c>
    </row>
    <row r="1030" spans="2:10" x14ac:dyDescent="0.35">
      <c r="B1030" s="4" t="s">
        <v>1674</v>
      </c>
      <c r="C1030" s="4">
        <v>0.6</v>
      </c>
      <c r="D1030" s="4">
        <v>0.6</v>
      </c>
      <c r="E1030" s="4" t="s">
        <v>10</v>
      </c>
      <c r="F1030" s="5">
        <v>1</v>
      </c>
      <c r="G1030" s="4" t="str">
        <f>IFERROR(VLOOKUP(B1030,#REF!,2,FALSE),"-")</f>
        <v>-</v>
      </c>
      <c r="H1030" s="4">
        <v>6002789</v>
      </c>
      <c r="I1030" s="4" t="s">
        <v>1675</v>
      </c>
      <c r="J1030" s="4" t="s">
        <v>15</v>
      </c>
    </row>
    <row r="1031" spans="2:10" x14ac:dyDescent="0.35">
      <c r="B1031" s="4" t="s">
        <v>1676</v>
      </c>
      <c r="C1031" s="4">
        <v>0.6</v>
      </c>
      <c r="D1031" s="4">
        <v>0.6</v>
      </c>
      <c r="E1031" s="4" t="s">
        <v>191</v>
      </c>
      <c r="F1031" s="5">
        <v>1.40635</v>
      </c>
      <c r="G1031" s="4" t="str">
        <f>IFERROR(VLOOKUP(B1031,#REF!,2,FALSE),"-")</f>
        <v>-</v>
      </c>
      <c r="H1031" s="4">
        <v>6002851</v>
      </c>
      <c r="I1031" s="4" t="s">
        <v>1677</v>
      </c>
      <c r="J1031" s="4" t="s">
        <v>15</v>
      </c>
    </row>
    <row r="1032" spans="2:10" x14ac:dyDescent="0.35">
      <c r="B1032" s="4" t="s">
        <v>1678</v>
      </c>
      <c r="C1032" s="4">
        <v>0.6</v>
      </c>
      <c r="D1032" s="4">
        <v>0.6</v>
      </c>
      <c r="E1032" s="4" t="s">
        <v>10</v>
      </c>
      <c r="F1032" s="5">
        <v>1</v>
      </c>
      <c r="G1032" s="4" t="str">
        <f>IFERROR(VLOOKUP(B1032,#REF!,2,FALSE),"-")</f>
        <v>-</v>
      </c>
      <c r="H1032" s="4"/>
      <c r="I1032" s="4" t="s">
        <v>37</v>
      </c>
      <c r="J1032" s="4" t="e">
        <v>#N/A</v>
      </c>
    </row>
    <row r="1033" spans="2:10" x14ac:dyDescent="0.35">
      <c r="B1033" s="4" t="s">
        <v>1679</v>
      </c>
      <c r="C1033" s="4">
        <v>0.6</v>
      </c>
      <c r="D1033" s="4">
        <v>0.6</v>
      </c>
      <c r="E1033" s="4" t="s">
        <v>10</v>
      </c>
      <c r="F1033" s="5">
        <v>1</v>
      </c>
      <c r="G1033" s="4" t="str">
        <f>IFERROR(VLOOKUP(B1033,#REF!,2,FALSE),"-")</f>
        <v>-</v>
      </c>
      <c r="H1033" s="4">
        <v>1141459</v>
      </c>
      <c r="I1033" s="4" t="s">
        <v>1680</v>
      </c>
      <c r="J1033" s="4" t="s">
        <v>15</v>
      </c>
    </row>
    <row r="1034" spans="2:10" x14ac:dyDescent="0.35">
      <c r="B1034" s="4" t="s">
        <v>1681</v>
      </c>
      <c r="C1034" s="4">
        <v>0.6</v>
      </c>
      <c r="D1034" s="4">
        <v>0.6</v>
      </c>
      <c r="E1034" s="4" t="s">
        <v>10</v>
      </c>
      <c r="F1034" s="5">
        <v>1</v>
      </c>
      <c r="G1034" s="4" t="str">
        <f>IFERROR(VLOOKUP(B1034,#REF!,2,FALSE),"-")</f>
        <v>-</v>
      </c>
      <c r="H1034" s="4">
        <v>5000122</v>
      </c>
      <c r="I1034" s="4" t="s">
        <v>1682</v>
      </c>
      <c r="J1034" s="4" t="s">
        <v>32</v>
      </c>
    </row>
    <row r="1035" spans="2:10" x14ac:dyDescent="0.35">
      <c r="B1035" s="4" t="s">
        <v>1683</v>
      </c>
      <c r="C1035" s="4">
        <v>0.6</v>
      </c>
      <c r="D1035" s="4">
        <v>0.6</v>
      </c>
      <c r="E1035" s="4" t="s">
        <v>10</v>
      </c>
      <c r="F1035" s="5">
        <v>1</v>
      </c>
      <c r="G1035" s="4" t="str">
        <f>IFERROR(VLOOKUP(B1035,#REF!,2,FALSE),"-")</f>
        <v>-</v>
      </c>
      <c r="H1035" s="4">
        <v>6001357</v>
      </c>
      <c r="I1035" s="4" t="s">
        <v>1684</v>
      </c>
      <c r="J1035" s="4" t="s">
        <v>32</v>
      </c>
    </row>
    <row r="1036" spans="2:10" x14ac:dyDescent="0.35">
      <c r="B1036" s="4" t="s">
        <v>1685</v>
      </c>
      <c r="C1036" s="4">
        <v>0.6</v>
      </c>
      <c r="D1036" s="4">
        <v>0.6</v>
      </c>
      <c r="E1036" s="4" t="s">
        <v>10</v>
      </c>
      <c r="F1036" s="5">
        <v>1</v>
      </c>
      <c r="G1036" s="4" t="str">
        <f>IFERROR(VLOOKUP(B1036,#REF!,2,FALSE),"-")</f>
        <v>-</v>
      </c>
      <c r="H1036" s="4">
        <v>6001345</v>
      </c>
      <c r="I1036" s="4" t="s">
        <v>1686</v>
      </c>
      <c r="J1036" s="4" t="s">
        <v>15</v>
      </c>
    </row>
    <row r="1037" spans="2:10" x14ac:dyDescent="0.35">
      <c r="B1037" s="4" t="s">
        <v>1687</v>
      </c>
      <c r="C1037" s="4">
        <v>0.6</v>
      </c>
      <c r="D1037" s="4">
        <v>0.6</v>
      </c>
      <c r="E1037" s="4" t="s">
        <v>10</v>
      </c>
      <c r="F1037" s="5">
        <v>1</v>
      </c>
      <c r="G1037" s="4" t="str">
        <f>IFERROR(VLOOKUP(B1037,#REF!,2,FALSE),"-")</f>
        <v>-</v>
      </c>
      <c r="H1037" s="4"/>
      <c r="I1037" s="4"/>
      <c r="J1037" s="4" t="e">
        <v>#N/A</v>
      </c>
    </row>
    <row r="1038" spans="2:10" x14ac:dyDescent="0.35">
      <c r="B1038" s="4" t="s">
        <v>1688</v>
      </c>
      <c r="C1038" s="4">
        <v>0.6</v>
      </c>
      <c r="D1038" s="4">
        <v>0.6</v>
      </c>
      <c r="E1038" s="4" t="s">
        <v>10</v>
      </c>
      <c r="F1038" s="5">
        <v>1</v>
      </c>
      <c r="G1038" s="4" t="str">
        <f>IFERROR(VLOOKUP(B1038,#REF!,2,FALSE),"-")</f>
        <v>-</v>
      </c>
      <c r="H1038" s="4">
        <v>6001528</v>
      </c>
      <c r="I1038" s="4" t="s">
        <v>1689</v>
      </c>
      <c r="J1038" s="4" t="s">
        <v>15</v>
      </c>
    </row>
    <row r="1039" spans="2:10" x14ac:dyDescent="0.35">
      <c r="B1039" s="4" t="s">
        <v>1690</v>
      </c>
      <c r="C1039" s="4">
        <v>0.6</v>
      </c>
      <c r="D1039" s="4">
        <v>0.6</v>
      </c>
      <c r="E1039" s="4" t="s">
        <v>10</v>
      </c>
      <c r="F1039" s="5">
        <v>1</v>
      </c>
      <c r="G1039" s="4" t="str">
        <f>IFERROR(VLOOKUP(B1039,#REF!,2,FALSE),"-")</f>
        <v>-</v>
      </c>
      <c r="H1039" s="4">
        <v>712241</v>
      </c>
      <c r="I1039" s="4" t="s">
        <v>1691</v>
      </c>
      <c r="J1039" s="4" t="e">
        <v>#N/A</v>
      </c>
    </row>
    <row r="1040" spans="2:10" x14ac:dyDescent="0.35">
      <c r="B1040" s="4" t="s">
        <v>1692</v>
      </c>
      <c r="C1040" s="4">
        <v>0.6</v>
      </c>
      <c r="D1040" s="4">
        <v>0.6</v>
      </c>
      <c r="E1040" s="4" t="s">
        <v>10</v>
      </c>
      <c r="F1040" s="5">
        <v>1</v>
      </c>
      <c r="G1040" s="4" t="str">
        <f>IFERROR(VLOOKUP(B1040,#REF!,2,FALSE),"-")</f>
        <v>-</v>
      </c>
      <c r="H1040" s="4">
        <v>1109281</v>
      </c>
      <c r="I1040" s="4"/>
      <c r="J1040" s="4" t="e">
        <v>#N/A</v>
      </c>
    </row>
    <row r="1041" spans="2:10" x14ac:dyDescent="0.35">
      <c r="B1041" s="4" t="s">
        <v>1693</v>
      </c>
      <c r="C1041" s="4">
        <v>0.4</v>
      </c>
      <c r="D1041" s="4">
        <v>0.6</v>
      </c>
      <c r="E1041" s="4" t="s">
        <v>17</v>
      </c>
      <c r="F1041" s="5">
        <v>1.2356499999999999</v>
      </c>
      <c r="G1041" s="4" t="str">
        <f>IFERROR(VLOOKUP(B1041,#REF!,2,FALSE),"-")</f>
        <v>-</v>
      </c>
      <c r="H1041" s="4">
        <v>6002155</v>
      </c>
      <c r="I1041" s="4" t="s">
        <v>1694</v>
      </c>
      <c r="J1041" s="4" t="s">
        <v>15</v>
      </c>
    </row>
    <row r="1042" spans="2:10" x14ac:dyDescent="0.35">
      <c r="B1042" s="4" t="s">
        <v>1695</v>
      </c>
      <c r="C1042" s="4">
        <v>0.6</v>
      </c>
      <c r="D1042" s="4">
        <v>0.7</v>
      </c>
      <c r="E1042" s="4" t="s">
        <v>10</v>
      </c>
      <c r="F1042" s="5">
        <v>1</v>
      </c>
      <c r="G1042" s="4" t="str">
        <f>IFERROR(VLOOKUP(B1042,#REF!,2,FALSE),"-")</f>
        <v>-</v>
      </c>
      <c r="H1042" s="4"/>
      <c r="I1042" s="4" t="s">
        <v>1696</v>
      </c>
      <c r="J1042" s="4" t="e">
        <v>#N/A</v>
      </c>
    </row>
    <row r="1043" spans="2:10" x14ac:dyDescent="0.35">
      <c r="B1043" s="4" t="s">
        <v>1697</v>
      </c>
      <c r="C1043" s="4">
        <v>0.6</v>
      </c>
      <c r="D1043" s="4">
        <v>0.6</v>
      </c>
      <c r="E1043" s="4" t="s">
        <v>10</v>
      </c>
      <c r="F1043" s="5">
        <v>1</v>
      </c>
      <c r="G1043" s="4" t="str">
        <f>IFERROR(VLOOKUP(B1043,#REF!,2,FALSE),"-")</f>
        <v>-</v>
      </c>
      <c r="H1043" s="4"/>
      <c r="I1043" s="4"/>
      <c r="J1043" s="4" t="e">
        <v>#N/A</v>
      </c>
    </row>
    <row r="1044" spans="2:10" x14ac:dyDescent="0.35">
      <c r="B1044" s="4" t="s">
        <v>1698</v>
      </c>
      <c r="C1044" s="4">
        <v>0.4</v>
      </c>
      <c r="D1044" s="4">
        <v>0.4</v>
      </c>
      <c r="E1044" s="4" t="s">
        <v>108</v>
      </c>
      <c r="F1044" s="5">
        <v>9.1717880000000002E-3</v>
      </c>
      <c r="G1044" s="4" t="str">
        <f>IFERROR(VLOOKUP(B1044,#REF!,2,FALSE),"-")</f>
        <v>-</v>
      </c>
      <c r="H1044" s="4">
        <v>6001575</v>
      </c>
      <c r="I1044" s="4" t="s">
        <v>1699</v>
      </c>
      <c r="J1044" s="4" t="s">
        <v>32</v>
      </c>
    </row>
    <row r="1045" spans="2:10" x14ac:dyDescent="0.35">
      <c r="B1045" s="4" t="s">
        <v>1700</v>
      </c>
      <c r="C1045" s="4">
        <v>0.6</v>
      </c>
      <c r="D1045" s="4">
        <v>0.6</v>
      </c>
      <c r="E1045" s="4" t="s">
        <v>10</v>
      </c>
      <c r="F1045" s="5">
        <v>1</v>
      </c>
      <c r="G1045" s="4" t="str">
        <f>IFERROR(VLOOKUP(B1045,#REF!,2,FALSE),"-")</f>
        <v>-</v>
      </c>
      <c r="H1045" s="4"/>
      <c r="I1045" s="4"/>
      <c r="J1045" s="4" t="e">
        <v>#N/A</v>
      </c>
    </row>
    <row r="1046" spans="2:10" x14ac:dyDescent="0.35">
      <c r="B1046" s="4" t="s">
        <v>1701</v>
      </c>
      <c r="C1046" s="4">
        <v>0.6</v>
      </c>
      <c r="D1046" s="4">
        <v>0.6</v>
      </c>
      <c r="E1046" s="4" t="s">
        <v>108</v>
      </c>
      <c r="F1046" s="5">
        <v>9.1717880000000002E-3</v>
      </c>
      <c r="G1046" s="4" t="str">
        <f>IFERROR(VLOOKUP(B1046,#REF!,2,FALSE),"-")</f>
        <v>-</v>
      </c>
      <c r="H1046" s="4">
        <v>1099328</v>
      </c>
      <c r="I1046" s="4" t="s">
        <v>1702</v>
      </c>
      <c r="J1046" s="4" t="s">
        <v>32</v>
      </c>
    </row>
    <row r="1047" spans="2:10" x14ac:dyDescent="0.35">
      <c r="B1047" s="4" t="s">
        <v>1703</v>
      </c>
      <c r="C1047" s="4">
        <v>0.6</v>
      </c>
      <c r="D1047" s="4">
        <v>0.6</v>
      </c>
      <c r="E1047" s="4" t="s">
        <v>108</v>
      </c>
      <c r="F1047" s="5">
        <v>9.1717880000000002E-3</v>
      </c>
      <c r="G1047" s="4" t="str">
        <f>IFERROR(VLOOKUP(B1047,#REF!,2,FALSE),"-")</f>
        <v>-</v>
      </c>
      <c r="H1047" s="4">
        <v>1113928</v>
      </c>
      <c r="I1047" s="4"/>
      <c r="J1047" s="4" t="e">
        <v>#N/A</v>
      </c>
    </row>
    <row r="1048" spans="2:10" x14ac:dyDescent="0.35">
      <c r="B1048" s="4" t="s">
        <v>1704</v>
      </c>
      <c r="C1048" s="4">
        <v>0.6</v>
      </c>
      <c r="D1048" s="4">
        <v>0.6</v>
      </c>
      <c r="E1048" s="4" t="s">
        <v>108</v>
      </c>
      <c r="F1048" s="5">
        <v>9.1717880000000002E-3</v>
      </c>
      <c r="G1048" s="4" t="str">
        <f>IFERROR(VLOOKUP(B1048,#REF!,2,FALSE),"-")</f>
        <v>-</v>
      </c>
      <c r="H1048" s="4">
        <v>1112205</v>
      </c>
      <c r="I1048" s="4" t="s">
        <v>1705</v>
      </c>
      <c r="J1048" s="4" t="s">
        <v>27</v>
      </c>
    </row>
    <row r="1049" spans="2:10" x14ac:dyDescent="0.35">
      <c r="B1049" s="4" t="s">
        <v>1706</v>
      </c>
      <c r="C1049" s="4">
        <v>0.6</v>
      </c>
      <c r="D1049" s="4">
        <v>0.6</v>
      </c>
      <c r="E1049" s="4" t="s">
        <v>108</v>
      </c>
      <c r="F1049" s="5">
        <v>9.1717880000000002E-3</v>
      </c>
      <c r="G1049" s="4" t="str">
        <f>IFERROR(VLOOKUP(B1049,#REF!,2,FALSE),"-")</f>
        <v>-</v>
      </c>
      <c r="H1049" s="4">
        <v>6001850</v>
      </c>
      <c r="I1049" s="4" t="s">
        <v>1707</v>
      </c>
      <c r="J1049" s="4" t="s">
        <v>15</v>
      </c>
    </row>
    <row r="1050" spans="2:10" x14ac:dyDescent="0.35">
      <c r="B1050" s="4" t="s">
        <v>1708</v>
      </c>
      <c r="C1050" s="4">
        <v>0.6</v>
      </c>
      <c r="D1050" s="4">
        <v>0.6</v>
      </c>
      <c r="E1050" s="4" t="s">
        <v>114</v>
      </c>
      <c r="F1050" s="5">
        <v>0.8095</v>
      </c>
      <c r="G1050" s="4" t="str">
        <f>IFERROR(VLOOKUP(B1050,#REF!,2,FALSE),"-")</f>
        <v>-</v>
      </c>
      <c r="H1050" s="4">
        <v>6003047</v>
      </c>
      <c r="I1050" s="4" t="s">
        <v>1709</v>
      </c>
      <c r="J1050" s="4" t="s">
        <v>15</v>
      </c>
    </row>
    <row r="1051" spans="2:10" x14ac:dyDescent="0.35">
      <c r="B1051" s="4" t="s">
        <v>1710</v>
      </c>
      <c r="C1051" s="4">
        <v>0.6</v>
      </c>
      <c r="D1051" s="4">
        <v>0.6</v>
      </c>
      <c r="E1051" s="4" t="s">
        <v>10</v>
      </c>
      <c r="F1051" s="5">
        <v>1</v>
      </c>
      <c r="G1051" s="4" t="str">
        <f>IFERROR(VLOOKUP(B1051,#REF!,2,FALSE),"-")</f>
        <v>-</v>
      </c>
      <c r="H1051" s="4"/>
      <c r="I1051" s="4"/>
      <c r="J1051" s="4" t="e">
        <v>#N/A</v>
      </c>
    </row>
    <row r="1052" spans="2:10" x14ac:dyDescent="0.35">
      <c r="B1052" s="4" t="s">
        <v>1711</v>
      </c>
      <c r="C1052" s="4">
        <v>0.6</v>
      </c>
      <c r="D1052" s="4">
        <v>0.6</v>
      </c>
      <c r="E1052" s="4" t="s">
        <v>108</v>
      </c>
      <c r="F1052" s="5">
        <v>9.1717880000000002E-3</v>
      </c>
      <c r="G1052" s="4" t="str">
        <f>IFERROR(VLOOKUP(B1052,#REF!,2,FALSE),"-")</f>
        <v>-</v>
      </c>
      <c r="H1052" s="4">
        <v>6002643</v>
      </c>
      <c r="I1052" s="4" t="s">
        <v>1712</v>
      </c>
      <c r="J1052" s="4" t="s">
        <v>15</v>
      </c>
    </row>
    <row r="1053" spans="2:10" x14ac:dyDescent="0.35">
      <c r="B1053" s="4" t="s">
        <v>1713</v>
      </c>
      <c r="C1053" s="4">
        <v>0.6</v>
      </c>
      <c r="D1053" s="4">
        <v>0.6</v>
      </c>
      <c r="E1053" s="4" t="s">
        <v>10</v>
      </c>
      <c r="F1053" s="5">
        <v>1</v>
      </c>
      <c r="G1053" s="4" t="str">
        <f>IFERROR(VLOOKUP(B1053,#REF!,2,FALSE),"-")</f>
        <v>-</v>
      </c>
      <c r="H1053" s="4">
        <v>6001227</v>
      </c>
      <c r="I1053" s="4" t="s">
        <v>1714</v>
      </c>
      <c r="J1053" s="4" t="s">
        <v>27</v>
      </c>
    </row>
    <row r="1054" spans="2:10" x14ac:dyDescent="0.35">
      <c r="B1054" s="4" t="s">
        <v>1715</v>
      </c>
      <c r="C1054" s="4">
        <v>0.4</v>
      </c>
      <c r="D1054" s="4">
        <v>0.6</v>
      </c>
      <c r="E1054" s="4" t="s">
        <v>17</v>
      </c>
      <c r="F1054" s="5">
        <v>1.2356499999999999</v>
      </c>
      <c r="G1054" s="4" t="str">
        <f>IFERROR(VLOOKUP(B1054,#REF!,2,FALSE),"-")</f>
        <v>-</v>
      </c>
      <c r="H1054" s="4">
        <v>6001355</v>
      </c>
      <c r="I1054" s="4" t="s">
        <v>1716</v>
      </c>
      <c r="J1054" s="4" t="s">
        <v>27</v>
      </c>
    </row>
    <row r="1055" spans="2:10" x14ac:dyDescent="0.35">
      <c r="B1055" s="4" t="s">
        <v>1717</v>
      </c>
      <c r="C1055" s="4">
        <v>0.6</v>
      </c>
      <c r="D1055" s="4">
        <v>0.6</v>
      </c>
      <c r="E1055" s="4" t="s">
        <v>10</v>
      </c>
      <c r="F1055" s="5">
        <v>1</v>
      </c>
      <c r="G1055" s="4" t="str">
        <f>IFERROR(VLOOKUP(B1055,#REF!,2,FALSE),"-")</f>
        <v>-</v>
      </c>
      <c r="H1055" s="4">
        <v>6000231</v>
      </c>
      <c r="I1055" s="4" t="s">
        <v>1718</v>
      </c>
      <c r="J1055" s="4" t="s">
        <v>32</v>
      </c>
    </row>
    <row r="1056" spans="2:10" x14ac:dyDescent="0.35">
      <c r="B1056" s="4" t="s">
        <v>1719</v>
      </c>
      <c r="C1056" s="4">
        <v>0.6</v>
      </c>
      <c r="D1056" s="4">
        <v>0.6</v>
      </c>
      <c r="E1056" s="4" t="s">
        <v>17</v>
      </c>
      <c r="F1056" s="5">
        <v>1.2356499999999999</v>
      </c>
      <c r="G1056" s="4" t="str">
        <f>IFERROR(VLOOKUP(B1056,#REF!,2,FALSE),"-")</f>
        <v>-</v>
      </c>
      <c r="H1056" s="4"/>
      <c r="I1056" s="4" t="s">
        <v>1720</v>
      </c>
      <c r="J1056" s="4" t="e">
        <v>#N/A</v>
      </c>
    </row>
    <row r="1057" spans="2:10" x14ac:dyDescent="0.35">
      <c r="B1057" s="4" t="s">
        <v>1721</v>
      </c>
      <c r="C1057" s="4">
        <v>0.6</v>
      </c>
      <c r="D1057" s="4">
        <v>0.6</v>
      </c>
      <c r="E1057" s="4" t="s">
        <v>108</v>
      </c>
      <c r="F1057" s="5">
        <v>9.1717880000000002E-3</v>
      </c>
      <c r="G1057" s="4" t="str">
        <f>IFERROR(VLOOKUP(B1057,#REF!,2,FALSE),"-")</f>
        <v>-</v>
      </c>
      <c r="H1057" s="4">
        <v>6003094</v>
      </c>
      <c r="I1057" s="4" t="s">
        <v>1722</v>
      </c>
      <c r="J1057" s="4" t="s">
        <v>15</v>
      </c>
    </row>
    <row r="1058" spans="2:10" x14ac:dyDescent="0.35">
      <c r="B1058" s="4" t="s">
        <v>1723</v>
      </c>
      <c r="C1058" s="4">
        <v>0.6</v>
      </c>
      <c r="D1058" s="4">
        <v>0.6</v>
      </c>
      <c r="E1058" s="4" t="s">
        <v>10</v>
      </c>
      <c r="F1058" s="5">
        <v>1</v>
      </c>
      <c r="G1058" s="4" t="str">
        <f>IFERROR(VLOOKUP(B1058,#REF!,2,FALSE),"-")</f>
        <v>-</v>
      </c>
      <c r="H1058" s="4"/>
      <c r="I1058" s="4" t="s">
        <v>44</v>
      </c>
      <c r="J1058" s="4" t="e">
        <v>#N/A</v>
      </c>
    </row>
    <row r="1059" spans="2:10" x14ac:dyDescent="0.35">
      <c r="B1059" s="4" t="s">
        <v>1724</v>
      </c>
      <c r="C1059" s="4">
        <v>0.6</v>
      </c>
      <c r="D1059" s="4">
        <v>0.6</v>
      </c>
      <c r="E1059" s="4" t="s">
        <v>43</v>
      </c>
      <c r="F1059" s="5">
        <v>0.12953367900000001</v>
      </c>
      <c r="G1059" s="4" t="str">
        <f>IFERROR(VLOOKUP(B1059,#REF!,2,FALSE),"-")</f>
        <v>-</v>
      </c>
      <c r="H1059" s="4"/>
      <c r="I1059" s="4" t="s">
        <v>44</v>
      </c>
      <c r="J1059" s="4" t="e">
        <v>#N/A</v>
      </c>
    </row>
    <row r="1060" spans="2:10" x14ac:dyDescent="0.35">
      <c r="B1060" s="4" t="s">
        <v>1725</v>
      </c>
      <c r="C1060" s="4">
        <v>0.6</v>
      </c>
      <c r="D1060" s="4">
        <v>0.6</v>
      </c>
      <c r="E1060" s="4" t="s">
        <v>10</v>
      </c>
      <c r="F1060" s="5">
        <v>1</v>
      </c>
      <c r="G1060" s="4" t="str">
        <f>IFERROR(VLOOKUP(B1060,#REF!,2,FALSE),"-")</f>
        <v>-</v>
      </c>
      <c r="H1060" s="4"/>
      <c r="I1060" s="4"/>
      <c r="J1060" s="4" t="e">
        <v>#N/A</v>
      </c>
    </row>
    <row r="1061" spans="2:10" x14ac:dyDescent="0.35">
      <c r="B1061" s="4" t="s">
        <v>1726</v>
      </c>
      <c r="C1061" s="4">
        <v>0.6</v>
      </c>
      <c r="D1061" s="4">
        <v>0.6</v>
      </c>
      <c r="E1061" s="4" t="s">
        <v>108</v>
      </c>
      <c r="F1061" s="5">
        <v>9.1717880000000002E-3</v>
      </c>
      <c r="G1061" s="4" t="str">
        <f>IFERROR(VLOOKUP(B1061,#REF!,2,FALSE),"-")</f>
        <v>-</v>
      </c>
      <c r="H1061" s="4"/>
      <c r="I1061" s="4"/>
      <c r="J1061" s="4" t="e">
        <v>#N/A</v>
      </c>
    </row>
    <row r="1062" spans="2:10" x14ac:dyDescent="0.35">
      <c r="B1062" s="4" t="s">
        <v>1727</v>
      </c>
      <c r="C1062" s="4">
        <v>0.6</v>
      </c>
      <c r="D1062" s="4">
        <v>0.6</v>
      </c>
      <c r="E1062" s="4" t="s">
        <v>1728</v>
      </c>
      <c r="F1062" s="5" t="e">
        <v>#N/A</v>
      </c>
      <c r="G1062" s="4" t="str">
        <f>IFERROR(VLOOKUP(B1062,#REF!,2,FALSE),"-")</f>
        <v>-</v>
      </c>
      <c r="H1062" s="4"/>
      <c r="I1062" s="4"/>
      <c r="J1062" s="4" t="e">
        <v>#N/A</v>
      </c>
    </row>
    <row r="1063" spans="2:10" x14ac:dyDescent="0.35">
      <c r="B1063" s="4" t="s">
        <v>1729</v>
      </c>
      <c r="C1063" s="4">
        <v>0.6</v>
      </c>
      <c r="D1063" s="4">
        <v>0.6</v>
      </c>
      <c r="E1063" s="4" t="s">
        <v>10</v>
      </c>
      <c r="F1063" s="5">
        <v>1</v>
      </c>
      <c r="G1063" s="4" t="str">
        <f>IFERROR(VLOOKUP(B1063,#REF!,2,FALSE),"-")</f>
        <v>-</v>
      </c>
      <c r="H1063" s="4">
        <v>6002792</v>
      </c>
      <c r="I1063" s="4" t="s">
        <v>1730</v>
      </c>
      <c r="J1063" s="4" t="s">
        <v>15</v>
      </c>
    </row>
    <row r="1064" spans="2:10" x14ac:dyDescent="0.35">
      <c r="B1064" s="4" t="s">
        <v>1731</v>
      </c>
      <c r="C1064" s="4">
        <v>0.6</v>
      </c>
      <c r="D1064" s="4">
        <v>0.6</v>
      </c>
      <c r="E1064" s="4" t="s">
        <v>10</v>
      </c>
      <c r="F1064" s="5">
        <v>1</v>
      </c>
      <c r="G1064" s="4" t="str">
        <f>IFERROR(VLOOKUP(B1064,#REF!,2,FALSE),"-")</f>
        <v>-</v>
      </c>
      <c r="H1064" s="4">
        <v>6001477</v>
      </c>
      <c r="I1064" s="4" t="s">
        <v>1732</v>
      </c>
      <c r="J1064" s="4" t="s">
        <v>27</v>
      </c>
    </row>
    <row r="1065" spans="2:10" x14ac:dyDescent="0.35">
      <c r="B1065" s="4" t="s">
        <v>1733</v>
      </c>
      <c r="C1065" s="4">
        <v>0.6</v>
      </c>
      <c r="D1065" s="4">
        <v>0.6</v>
      </c>
      <c r="E1065" s="4" t="s">
        <v>10</v>
      </c>
      <c r="F1065" s="5">
        <v>1</v>
      </c>
      <c r="G1065" s="4" t="str">
        <f>IFERROR(VLOOKUP(B1065,#REF!,2,FALSE),"-")</f>
        <v>-</v>
      </c>
      <c r="H1065" s="4"/>
      <c r="I1065" s="4"/>
      <c r="J1065" s="4" t="e">
        <v>#N/A</v>
      </c>
    </row>
    <row r="1066" spans="2:10" x14ac:dyDescent="0.35">
      <c r="B1066" s="4" t="s">
        <v>1734</v>
      </c>
      <c r="C1066" s="4">
        <v>0.6</v>
      </c>
      <c r="D1066" s="4">
        <v>0.6</v>
      </c>
      <c r="E1066" s="4" t="s">
        <v>10</v>
      </c>
      <c r="F1066" s="5">
        <v>1</v>
      </c>
      <c r="G1066" s="4" t="str">
        <f>IFERROR(VLOOKUP(B1066,#REF!,2,FALSE),"-")</f>
        <v>-</v>
      </c>
      <c r="H1066" s="4"/>
      <c r="I1066" s="4"/>
      <c r="J1066" s="4" t="e">
        <v>#N/A</v>
      </c>
    </row>
    <row r="1067" spans="2:10" x14ac:dyDescent="0.35">
      <c r="B1067" s="4" t="s">
        <v>1735</v>
      </c>
      <c r="C1067" s="4">
        <v>0.6</v>
      </c>
      <c r="D1067" s="4">
        <v>0.6</v>
      </c>
      <c r="E1067" s="4" t="s">
        <v>10</v>
      </c>
      <c r="F1067" s="5">
        <v>1</v>
      </c>
      <c r="G1067" s="4" t="str">
        <f>IFERROR(VLOOKUP(B1067,#REF!,2,FALSE),"-")</f>
        <v>-</v>
      </c>
      <c r="H1067" s="4">
        <v>6001813</v>
      </c>
      <c r="I1067" s="4" t="s">
        <v>1736</v>
      </c>
      <c r="J1067" s="4" t="s">
        <v>15</v>
      </c>
    </row>
    <row r="1068" spans="2:10" x14ac:dyDescent="0.35">
      <c r="B1068" s="4" t="s">
        <v>1737</v>
      </c>
      <c r="C1068" s="4">
        <v>0.6</v>
      </c>
      <c r="D1068" s="4">
        <v>0.6</v>
      </c>
      <c r="E1068" s="4" t="s">
        <v>17</v>
      </c>
      <c r="F1068" s="5">
        <v>1.2356499999999999</v>
      </c>
      <c r="G1068" s="4" t="str">
        <f>IFERROR(VLOOKUP(B1068,#REF!,2,FALSE),"-")</f>
        <v>-</v>
      </c>
      <c r="H1068" s="4">
        <v>6001500</v>
      </c>
      <c r="I1068" s="4" t="s">
        <v>1738</v>
      </c>
      <c r="J1068" s="4" t="s">
        <v>27</v>
      </c>
    </row>
    <row r="1069" spans="2:10" x14ac:dyDescent="0.35">
      <c r="B1069" s="4" t="s">
        <v>1739</v>
      </c>
      <c r="C1069" s="4">
        <v>0.4</v>
      </c>
      <c r="D1069" s="4">
        <v>0.6</v>
      </c>
      <c r="E1069" s="4" t="s">
        <v>10</v>
      </c>
      <c r="F1069" s="5">
        <v>1</v>
      </c>
      <c r="G1069" s="4" t="str">
        <f>IFERROR(VLOOKUP(B1069,#REF!,2,FALSE),"-")</f>
        <v>-</v>
      </c>
      <c r="H1069" s="4">
        <v>6002446</v>
      </c>
      <c r="I1069" s="4" t="s">
        <v>1740</v>
      </c>
      <c r="J1069" s="4" t="s">
        <v>27</v>
      </c>
    </row>
    <row r="1070" spans="2:10" x14ac:dyDescent="0.35">
      <c r="B1070" s="4" t="s">
        <v>1741</v>
      </c>
      <c r="C1070" s="4">
        <v>0.6</v>
      </c>
      <c r="D1070" s="4">
        <v>0.6</v>
      </c>
      <c r="E1070" s="4" t="s">
        <v>10</v>
      </c>
      <c r="F1070" s="5">
        <v>1</v>
      </c>
      <c r="G1070" s="4" t="str">
        <f>IFERROR(VLOOKUP(B1070,#REF!,2,FALSE),"-")</f>
        <v>-</v>
      </c>
      <c r="H1070" s="4">
        <v>1113543</v>
      </c>
      <c r="I1070" s="4" t="s">
        <v>1742</v>
      </c>
      <c r="J1070" s="4" t="s">
        <v>15</v>
      </c>
    </row>
    <row r="1071" spans="2:10" x14ac:dyDescent="0.35">
      <c r="B1071" s="4" t="s">
        <v>1743</v>
      </c>
      <c r="C1071" s="4">
        <v>0.6</v>
      </c>
      <c r="D1071" s="4">
        <v>0.6</v>
      </c>
      <c r="E1071" s="4" t="s">
        <v>10</v>
      </c>
      <c r="F1071" s="5">
        <v>1</v>
      </c>
      <c r="G1071" s="4" t="str">
        <f>IFERROR(VLOOKUP(B1071,#REF!,2,FALSE),"-")</f>
        <v>-</v>
      </c>
      <c r="H1071" s="4">
        <v>6001312</v>
      </c>
      <c r="I1071" s="4" t="s">
        <v>1744</v>
      </c>
      <c r="J1071" s="4" t="s">
        <v>27</v>
      </c>
    </row>
    <row r="1072" spans="2:10" x14ac:dyDescent="0.35">
      <c r="B1072" s="4" t="s">
        <v>1745</v>
      </c>
      <c r="C1072" s="4">
        <v>0.6</v>
      </c>
      <c r="D1072" s="4">
        <v>0.6</v>
      </c>
      <c r="E1072" s="4" t="s">
        <v>340</v>
      </c>
      <c r="F1072" s="5">
        <v>0.12661112699999999</v>
      </c>
      <c r="G1072" s="4" t="str">
        <f>IFERROR(VLOOKUP(B1072,#REF!,2,FALSE),"-")</f>
        <v>-</v>
      </c>
      <c r="H1072" s="4">
        <v>6002227</v>
      </c>
      <c r="I1072" s="4" t="s">
        <v>1746</v>
      </c>
      <c r="J1072" s="4" t="s">
        <v>27</v>
      </c>
    </row>
    <row r="1073" spans="2:10" x14ac:dyDescent="0.35">
      <c r="B1073" s="4" t="s">
        <v>1747</v>
      </c>
      <c r="C1073" s="4">
        <v>0.6</v>
      </c>
      <c r="D1073" s="4">
        <v>0.6</v>
      </c>
      <c r="E1073" s="4" t="s">
        <v>10</v>
      </c>
      <c r="F1073" s="5">
        <v>1</v>
      </c>
      <c r="G1073" s="4" t="str">
        <f>IFERROR(VLOOKUP(B1073,#REF!,2,FALSE),"-")</f>
        <v>-</v>
      </c>
      <c r="H1073" s="4">
        <v>6001420</v>
      </c>
      <c r="I1073" s="4" t="s">
        <v>1748</v>
      </c>
      <c r="J1073" s="4" t="s">
        <v>15</v>
      </c>
    </row>
    <row r="1074" spans="2:10" x14ac:dyDescent="0.35">
      <c r="B1074" s="4" t="s">
        <v>1749</v>
      </c>
      <c r="C1074" s="4">
        <v>0.4</v>
      </c>
      <c r="D1074" s="4">
        <v>0.6</v>
      </c>
      <c r="E1074" s="4" t="s">
        <v>340</v>
      </c>
      <c r="F1074" s="5">
        <v>0.12661112699999999</v>
      </c>
      <c r="G1074" s="4" t="str">
        <f>IFERROR(VLOOKUP(B1074,#REF!,2,FALSE),"-")</f>
        <v>-</v>
      </c>
      <c r="H1074" s="4">
        <v>6001536</v>
      </c>
      <c r="I1074" s="4" t="s">
        <v>1750</v>
      </c>
      <c r="J1074" s="4" t="s">
        <v>15</v>
      </c>
    </row>
    <row r="1075" spans="2:10" x14ac:dyDescent="0.35">
      <c r="B1075" s="4" t="s">
        <v>1751</v>
      </c>
      <c r="C1075" s="4">
        <v>0.6</v>
      </c>
      <c r="D1075" s="4">
        <v>0.6</v>
      </c>
      <c r="E1075" s="4" t="s">
        <v>10</v>
      </c>
      <c r="F1075" s="5">
        <v>1</v>
      </c>
      <c r="G1075" s="4" t="str">
        <f>IFERROR(VLOOKUP(B1075,#REF!,2,FALSE),"-")</f>
        <v>-</v>
      </c>
      <c r="H1075" s="4">
        <v>117100</v>
      </c>
      <c r="I1075" s="4" t="s">
        <v>1752</v>
      </c>
      <c r="J1075" s="4" t="e">
        <v>#N/A</v>
      </c>
    </row>
    <row r="1076" spans="2:10" x14ac:dyDescent="0.35">
      <c r="B1076" s="4" t="s">
        <v>1753</v>
      </c>
      <c r="C1076" s="4">
        <v>0.6</v>
      </c>
      <c r="D1076" s="4">
        <v>0.6</v>
      </c>
      <c r="E1076" s="4" t="s">
        <v>10</v>
      </c>
      <c r="F1076" s="5">
        <v>1</v>
      </c>
      <c r="G1076" s="4" t="str">
        <f>IFERROR(VLOOKUP(B1076,#REF!,2,FALSE),"-")</f>
        <v>-</v>
      </c>
      <c r="H1076" s="4">
        <v>1034728</v>
      </c>
      <c r="I1076" s="4" t="s">
        <v>1754</v>
      </c>
      <c r="J1076" s="4" t="e">
        <v>#N/A</v>
      </c>
    </row>
    <row r="1077" spans="2:10" x14ac:dyDescent="0.35">
      <c r="B1077" s="4" t="s">
        <v>1755</v>
      </c>
      <c r="C1077" s="4">
        <v>0.4</v>
      </c>
      <c r="D1077" s="4">
        <v>0.6</v>
      </c>
      <c r="E1077" s="4" t="s">
        <v>10</v>
      </c>
      <c r="F1077" s="5">
        <v>1</v>
      </c>
      <c r="G1077" s="4" t="str">
        <f>IFERROR(VLOOKUP(B1077,#REF!,2,FALSE),"-")</f>
        <v>-</v>
      </c>
      <c r="H1077" s="4">
        <v>6001194</v>
      </c>
      <c r="I1077" s="4" t="s">
        <v>1756</v>
      </c>
      <c r="J1077" s="4" t="s">
        <v>15</v>
      </c>
    </row>
    <row r="1078" spans="2:10" x14ac:dyDescent="0.35">
      <c r="B1078" s="4" t="s">
        <v>1757</v>
      </c>
      <c r="C1078" s="4">
        <v>0.4</v>
      </c>
      <c r="D1078" s="4">
        <v>0.6</v>
      </c>
      <c r="E1078" s="4" t="s">
        <v>10</v>
      </c>
      <c r="F1078" s="5">
        <v>1</v>
      </c>
      <c r="G1078" s="4" t="str">
        <f>IFERROR(VLOOKUP(B1078,#REF!,2,FALSE),"-")</f>
        <v>-</v>
      </c>
      <c r="H1078" s="4">
        <v>6002970</v>
      </c>
      <c r="I1078" s="4" t="s">
        <v>37</v>
      </c>
      <c r="J1078" s="4" t="s">
        <v>27</v>
      </c>
    </row>
    <row r="1079" spans="2:10" x14ac:dyDescent="0.35">
      <c r="B1079" s="4" t="s">
        <v>1758</v>
      </c>
      <c r="C1079" s="4">
        <v>0.6</v>
      </c>
      <c r="D1079" s="4">
        <v>0.6</v>
      </c>
      <c r="E1079" s="4" t="s">
        <v>10</v>
      </c>
      <c r="F1079" s="5">
        <v>1</v>
      </c>
      <c r="G1079" s="4" t="str">
        <f>IFERROR(VLOOKUP(B1079,#REF!,2,FALSE),"-")</f>
        <v>-</v>
      </c>
      <c r="H1079" s="4"/>
      <c r="I1079" s="4"/>
      <c r="J1079" s="4" t="e">
        <v>#N/A</v>
      </c>
    </row>
    <row r="1080" spans="2:10" x14ac:dyDescent="0.35">
      <c r="B1080" s="4" t="s">
        <v>1759</v>
      </c>
      <c r="C1080" s="4">
        <v>0.6</v>
      </c>
      <c r="D1080" s="4">
        <v>0.6</v>
      </c>
      <c r="E1080" s="4" t="s">
        <v>108</v>
      </c>
      <c r="F1080" s="5">
        <v>9.1717880000000002E-3</v>
      </c>
      <c r="G1080" s="4" t="str">
        <f>IFERROR(VLOOKUP(B1080,#REF!,2,FALSE),"-")</f>
        <v>-</v>
      </c>
      <c r="H1080" s="4"/>
      <c r="I1080" s="4"/>
      <c r="J1080" s="4" t="e">
        <v>#N/A</v>
      </c>
    </row>
    <row r="1081" spans="2:10" x14ac:dyDescent="0.35">
      <c r="B1081" s="4" t="s">
        <v>1760</v>
      </c>
      <c r="C1081" s="4">
        <v>0.6</v>
      </c>
      <c r="D1081" s="4">
        <v>0.6</v>
      </c>
      <c r="E1081" s="4" t="s">
        <v>10</v>
      </c>
      <c r="F1081" s="5">
        <v>1</v>
      </c>
      <c r="G1081" s="4" t="str">
        <f>IFERROR(VLOOKUP(B1081,#REF!,2,FALSE),"-")</f>
        <v>-</v>
      </c>
      <c r="H1081" s="4">
        <v>6001360</v>
      </c>
      <c r="I1081" s="4" t="s">
        <v>1761</v>
      </c>
      <c r="J1081" s="4" t="s">
        <v>32</v>
      </c>
    </row>
    <row r="1082" spans="2:10" x14ac:dyDescent="0.35">
      <c r="B1082" s="4" t="s">
        <v>1762</v>
      </c>
      <c r="C1082" s="4">
        <v>0.6</v>
      </c>
      <c r="D1082" s="4">
        <v>0.6</v>
      </c>
      <c r="E1082" s="4" t="s">
        <v>17</v>
      </c>
      <c r="F1082" s="5">
        <v>1.2356499999999999</v>
      </c>
      <c r="G1082" s="4" t="str">
        <f>IFERROR(VLOOKUP(B1082,#REF!,2,FALSE),"-")</f>
        <v>-</v>
      </c>
      <c r="H1082" s="4">
        <v>6002271</v>
      </c>
      <c r="I1082" s="4" t="s">
        <v>1763</v>
      </c>
      <c r="J1082" s="4" t="e">
        <v>#N/A</v>
      </c>
    </row>
    <row r="1083" spans="2:10" x14ac:dyDescent="0.35">
      <c r="B1083" s="4" t="s">
        <v>1764</v>
      </c>
      <c r="C1083" s="4">
        <v>0.6</v>
      </c>
      <c r="D1083" s="4">
        <v>0.6</v>
      </c>
      <c r="E1083" s="4" t="s">
        <v>17</v>
      </c>
      <c r="F1083" s="5">
        <v>1.2356499999999999</v>
      </c>
      <c r="G1083" s="4" t="str">
        <f>IFERROR(VLOOKUP(B1083,#REF!,2,FALSE),"-")</f>
        <v>-</v>
      </c>
      <c r="H1083" s="4">
        <v>1105559</v>
      </c>
      <c r="I1083" s="4" t="s">
        <v>1765</v>
      </c>
      <c r="J1083" s="4" t="s">
        <v>32</v>
      </c>
    </row>
    <row r="1084" spans="2:10" x14ac:dyDescent="0.35">
      <c r="B1084" s="4" t="s">
        <v>1766</v>
      </c>
      <c r="C1084" s="4">
        <v>0.6</v>
      </c>
      <c r="D1084" s="4">
        <v>0.6</v>
      </c>
      <c r="E1084" s="4" t="s">
        <v>10</v>
      </c>
      <c r="F1084" s="5">
        <v>1</v>
      </c>
      <c r="G1084" s="4" t="str">
        <f>IFERROR(VLOOKUP(B1084,#REF!,2,FALSE),"-")</f>
        <v>-</v>
      </c>
      <c r="H1084" s="4"/>
      <c r="I1084" s="4"/>
      <c r="J1084" s="4" t="e">
        <v>#N/A</v>
      </c>
    </row>
    <row r="1085" spans="2:10" x14ac:dyDescent="0.35">
      <c r="B1085" s="4" t="s">
        <v>1767</v>
      </c>
      <c r="C1085" s="4">
        <v>0.4</v>
      </c>
      <c r="D1085" s="4">
        <v>0.4</v>
      </c>
      <c r="E1085" s="4" t="s">
        <v>114</v>
      </c>
      <c r="F1085" s="5">
        <v>0.8095</v>
      </c>
      <c r="G1085" s="4" t="str">
        <f>IFERROR(VLOOKUP(B1085,#REF!,2,FALSE),"-")</f>
        <v>-</v>
      </c>
      <c r="H1085" s="4">
        <v>6001855</v>
      </c>
      <c r="I1085" s="4" t="s">
        <v>37</v>
      </c>
      <c r="J1085" s="4" t="s">
        <v>32</v>
      </c>
    </row>
    <row r="1086" spans="2:10" x14ac:dyDescent="0.35">
      <c r="B1086" s="4" t="s">
        <v>1768</v>
      </c>
      <c r="C1086" s="4">
        <v>0.6</v>
      </c>
      <c r="D1086" s="4">
        <v>0.6</v>
      </c>
      <c r="E1086" s="4" t="s">
        <v>10</v>
      </c>
      <c r="F1086" s="5">
        <v>1</v>
      </c>
      <c r="G1086" s="4" t="str">
        <f>IFERROR(VLOOKUP(B1086,#REF!,2,FALSE),"-")</f>
        <v>-</v>
      </c>
      <c r="H1086" s="4">
        <v>6002315</v>
      </c>
      <c r="I1086" s="4" t="s">
        <v>1769</v>
      </c>
      <c r="J1086" s="4" t="s">
        <v>15</v>
      </c>
    </row>
    <row r="1087" spans="2:10" x14ac:dyDescent="0.35">
      <c r="B1087" s="4" t="s">
        <v>1770</v>
      </c>
      <c r="C1087" s="4">
        <v>0.6</v>
      </c>
      <c r="D1087" s="4">
        <v>0.6</v>
      </c>
      <c r="E1087" s="4" t="s">
        <v>10</v>
      </c>
      <c r="F1087" s="5">
        <v>1</v>
      </c>
      <c r="G1087" s="4" t="str">
        <f>IFERROR(VLOOKUP(B1087,#REF!,2,FALSE),"-")</f>
        <v>-</v>
      </c>
      <c r="H1087" s="4">
        <v>6001704</v>
      </c>
      <c r="I1087" s="4" t="s">
        <v>1771</v>
      </c>
      <c r="J1087" s="4" t="s">
        <v>32</v>
      </c>
    </row>
    <row r="1088" spans="2:10" x14ac:dyDescent="0.35">
      <c r="B1088" s="4" t="s">
        <v>1772</v>
      </c>
      <c r="C1088" s="4">
        <v>0.6</v>
      </c>
      <c r="D1088" s="4">
        <v>0.6</v>
      </c>
      <c r="E1088" s="4" t="s">
        <v>10</v>
      </c>
      <c r="F1088" s="5">
        <v>1</v>
      </c>
      <c r="G1088" s="4" t="str">
        <f>IFERROR(VLOOKUP(B1088,#REF!,2,FALSE),"-")</f>
        <v>-</v>
      </c>
      <c r="H1088" s="4"/>
      <c r="I1088" s="4"/>
      <c r="J1088" s="4" t="e">
        <v>#N/A</v>
      </c>
    </row>
    <row r="1089" spans="2:10" x14ac:dyDescent="0.35">
      <c r="B1089" s="4" t="s">
        <v>1773</v>
      </c>
      <c r="C1089" s="4">
        <v>0.6</v>
      </c>
      <c r="D1089" s="4">
        <v>0.6</v>
      </c>
      <c r="E1089" s="4" t="s">
        <v>10</v>
      </c>
      <c r="F1089" s="5">
        <v>1</v>
      </c>
      <c r="G1089" s="4" t="str">
        <f>IFERROR(VLOOKUP(B1089,#REF!,2,FALSE),"-")</f>
        <v>-</v>
      </c>
      <c r="H1089" s="4">
        <v>1074238</v>
      </c>
      <c r="I1089" s="4" t="s">
        <v>1774</v>
      </c>
      <c r="J1089" s="4" t="s">
        <v>27</v>
      </c>
    </row>
    <row r="1090" spans="2:10" x14ac:dyDescent="0.35">
      <c r="B1090" s="4" t="s">
        <v>1775</v>
      </c>
      <c r="C1090" s="4">
        <v>0.6</v>
      </c>
      <c r="D1090" s="4">
        <v>0.6</v>
      </c>
      <c r="E1090" s="4" t="s">
        <v>108</v>
      </c>
      <c r="F1090" s="5">
        <v>9.1717880000000002E-3</v>
      </c>
      <c r="G1090" s="4" t="str">
        <f>IFERROR(VLOOKUP(B1090,#REF!,2,FALSE),"-")</f>
        <v>-</v>
      </c>
      <c r="H1090" s="4">
        <v>6001332</v>
      </c>
      <c r="I1090" s="4" t="s">
        <v>1776</v>
      </c>
      <c r="J1090" s="4" t="s">
        <v>32</v>
      </c>
    </row>
    <row r="1091" spans="2:10" x14ac:dyDescent="0.35">
      <c r="B1091" s="4" t="s">
        <v>1777</v>
      </c>
      <c r="C1091" s="4">
        <v>0.6</v>
      </c>
      <c r="D1091" s="4">
        <v>0.6</v>
      </c>
      <c r="E1091" s="4" t="s">
        <v>10</v>
      </c>
      <c r="F1091" s="5">
        <v>1</v>
      </c>
      <c r="G1091" s="4" t="str">
        <f>IFERROR(VLOOKUP(B1091,#REF!,2,FALSE),"-")</f>
        <v>-</v>
      </c>
      <c r="H1091" s="4"/>
      <c r="I1091" s="4" t="s">
        <v>1778</v>
      </c>
      <c r="J1091" s="4" t="e">
        <v>#N/A</v>
      </c>
    </row>
    <row r="1092" spans="2:10" x14ac:dyDescent="0.35">
      <c r="B1092" s="4" t="s">
        <v>1779</v>
      </c>
      <c r="C1092" s="4">
        <v>0.6</v>
      </c>
      <c r="D1092" s="4">
        <v>0.6</v>
      </c>
      <c r="E1092" s="4" t="s">
        <v>10</v>
      </c>
      <c r="F1092" s="5">
        <v>1</v>
      </c>
      <c r="G1092" s="4" t="str">
        <f>IFERROR(VLOOKUP(B1092,#REF!,2,FALSE),"-")</f>
        <v>-</v>
      </c>
      <c r="H1092" s="4"/>
      <c r="I1092" s="4" t="s">
        <v>44</v>
      </c>
      <c r="J1092" s="4" t="e">
        <v>#N/A</v>
      </c>
    </row>
    <row r="1093" spans="2:10" x14ac:dyDescent="0.35">
      <c r="B1093" s="4" t="s">
        <v>1780</v>
      </c>
      <c r="C1093" s="4">
        <v>0.6</v>
      </c>
      <c r="D1093" s="4">
        <v>0.6</v>
      </c>
      <c r="E1093" s="4" t="s">
        <v>10</v>
      </c>
      <c r="F1093" s="5">
        <v>1</v>
      </c>
      <c r="G1093" s="4" t="str">
        <f>IFERROR(VLOOKUP(B1093,#REF!,2,FALSE),"-")</f>
        <v>-</v>
      </c>
      <c r="H1093" s="4"/>
      <c r="I1093" s="4"/>
      <c r="J1093" s="4" t="e">
        <v>#N/A</v>
      </c>
    </row>
    <row r="1094" spans="2:10" x14ac:dyDescent="0.35">
      <c r="B1094" s="4" t="s">
        <v>1781</v>
      </c>
      <c r="C1094" s="4">
        <v>0.6</v>
      </c>
      <c r="D1094" s="4">
        <v>0.6</v>
      </c>
      <c r="E1094" s="4" t="s">
        <v>108</v>
      </c>
      <c r="F1094" s="5">
        <v>9.1717880000000002E-3</v>
      </c>
      <c r="G1094" s="4" t="str">
        <f>IFERROR(VLOOKUP(B1094,#REF!,2,FALSE),"-")</f>
        <v>-</v>
      </c>
      <c r="H1094" s="4">
        <v>2310941</v>
      </c>
      <c r="I1094" s="4" t="s">
        <v>1782</v>
      </c>
      <c r="J1094" s="4" t="s">
        <v>15</v>
      </c>
    </row>
    <row r="1095" spans="2:10" x14ac:dyDescent="0.35">
      <c r="B1095" s="4" t="s">
        <v>1783</v>
      </c>
      <c r="C1095" s="4">
        <v>0.5</v>
      </c>
      <c r="D1095" s="4">
        <v>0.6</v>
      </c>
      <c r="E1095" s="4" t="s">
        <v>17</v>
      </c>
      <c r="F1095" s="5">
        <v>1.2356499999999999</v>
      </c>
      <c r="G1095" s="4" t="str">
        <f>IFERROR(VLOOKUP(B1095,#REF!,2,FALSE),"-")</f>
        <v>-</v>
      </c>
      <c r="H1095" s="4"/>
      <c r="I1095" s="4" t="s">
        <v>44</v>
      </c>
      <c r="J1095" s="4" t="e">
        <v>#N/A</v>
      </c>
    </row>
    <row r="1096" spans="2:10" x14ac:dyDescent="0.35">
      <c r="B1096" s="4" t="s">
        <v>1784</v>
      </c>
      <c r="C1096" s="4">
        <v>0.6</v>
      </c>
      <c r="D1096" s="4">
        <v>0.6</v>
      </c>
      <c r="E1096" s="4" t="s">
        <v>17</v>
      </c>
      <c r="F1096" s="5">
        <v>1.2356499999999999</v>
      </c>
      <c r="G1096" s="4" t="str">
        <f>IFERROR(VLOOKUP(B1096,#REF!,2,FALSE),"-")</f>
        <v>-</v>
      </c>
      <c r="H1096" s="4"/>
      <c r="I1096" s="4" t="s">
        <v>44</v>
      </c>
      <c r="J1096" s="4" t="e">
        <v>#N/A</v>
      </c>
    </row>
    <row r="1097" spans="2:10" x14ac:dyDescent="0.35">
      <c r="B1097" s="4" t="s">
        <v>1785</v>
      </c>
      <c r="C1097" s="4">
        <v>0.6</v>
      </c>
      <c r="D1097" s="4">
        <v>0.6</v>
      </c>
      <c r="E1097" s="4" t="s">
        <v>10</v>
      </c>
      <c r="F1097" s="5">
        <v>1</v>
      </c>
      <c r="G1097" s="4" t="str">
        <f>IFERROR(VLOOKUP(B1097,#REF!,2,FALSE),"-")</f>
        <v>-</v>
      </c>
      <c r="H1097" s="4"/>
      <c r="I1097" s="4"/>
      <c r="J1097" s="4" t="e">
        <v>#N/A</v>
      </c>
    </row>
    <row r="1098" spans="2:10" x14ac:dyDescent="0.35">
      <c r="B1098" s="4" t="s">
        <v>1786</v>
      </c>
      <c r="C1098" s="4">
        <v>0.6</v>
      </c>
      <c r="D1098" s="4">
        <v>0.6</v>
      </c>
      <c r="E1098" s="4" t="s">
        <v>108</v>
      </c>
      <c r="F1098" s="5">
        <v>9.1717880000000002E-3</v>
      </c>
      <c r="G1098" s="4" t="str">
        <f>IFERROR(VLOOKUP(B1098,#REF!,2,FALSE),"-")</f>
        <v>-</v>
      </c>
      <c r="H1098" s="4">
        <v>6001223</v>
      </c>
      <c r="I1098" s="4" t="s">
        <v>1787</v>
      </c>
      <c r="J1098" s="4" t="s">
        <v>27</v>
      </c>
    </row>
    <row r="1099" spans="2:10" x14ac:dyDescent="0.35">
      <c r="B1099" s="4" t="s">
        <v>1788</v>
      </c>
      <c r="C1099" s="4">
        <v>0.6</v>
      </c>
      <c r="D1099" s="4">
        <v>0.6</v>
      </c>
      <c r="E1099" s="4" t="s">
        <v>10</v>
      </c>
      <c r="F1099" s="5">
        <v>1</v>
      </c>
      <c r="G1099" s="4" t="str">
        <f>IFERROR(VLOOKUP(B1099,#REF!,2,FALSE),"-")</f>
        <v>-</v>
      </c>
      <c r="H1099" s="4">
        <v>1135300</v>
      </c>
      <c r="I1099" s="4" t="s">
        <v>1789</v>
      </c>
      <c r="J1099" s="4" t="s">
        <v>32</v>
      </c>
    </row>
    <row r="1100" spans="2:10" x14ac:dyDescent="0.35">
      <c r="B1100" s="4" t="s">
        <v>1790</v>
      </c>
      <c r="C1100" s="4">
        <v>0.6</v>
      </c>
      <c r="D1100" s="4">
        <v>0.6</v>
      </c>
      <c r="E1100" s="4" t="s">
        <v>10</v>
      </c>
      <c r="F1100" s="5">
        <v>1</v>
      </c>
      <c r="G1100" s="4" t="str">
        <f>IFERROR(VLOOKUP(B1100,#REF!,2,FALSE),"-")</f>
        <v>-</v>
      </c>
      <c r="H1100" s="4">
        <v>103473401</v>
      </c>
      <c r="I1100" s="4" t="s">
        <v>1791</v>
      </c>
      <c r="J1100" s="4" t="e">
        <v>#N/A</v>
      </c>
    </row>
    <row r="1101" spans="2:10" x14ac:dyDescent="0.35">
      <c r="B1101" s="4" t="s">
        <v>1792</v>
      </c>
      <c r="C1101" s="4">
        <v>0.6</v>
      </c>
      <c r="D1101" s="4">
        <v>0.6</v>
      </c>
      <c r="E1101" s="4" t="s">
        <v>10</v>
      </c>
      <c r="F1101" s="5">
        <v>1</v>
      </c>
      <c r="G1101" s="4" t="str">
        <f>IFERROR(VLOOKUP(B1101,#REF!,2,FALSE),"-")</f>
        <v>-</v>
      </c>
      <c r="H1101" s="4">
        <v>1034718</v>
      </c>
      <c r="I1101" s="4" t="s">
        <v>1793</v>
      </c>
      <c r="J1101" s="4" t="e">
        <v>#N/A</v>
      </c>
    </row>
    <row r="1102" spans="2:10" x14ac:dyDescent="0.35">
      <c r="B1102" s="4" t="s">
        <v>1794</v>
      </c>
      <c r="C1102" s="4">
        <v>0.6</v>
      </c>
      <c r="D1102" s="4">
        <v>0.6</v>
      </c>
      <c r="E1102" s="4" t="s">
        <v>10</v>
      </c>
      <c r="F1102" s="5">
        <v>1</v>
      </c>
      <c r="G1102" s="4" t="str">
        <f>IFERROR(VLOOKUP(B1102,#REF!,2,FALSE),"-")</f>
        <v>-</v>
      </c>
      <c r="H1102" s="4"/>
      <c r="I1102" s="4" t="s">
        <v>1795</v>
      </c>
      <c r="J1102" s="4" t="e">
        <v>#N/A</v>
      </c>
    </row>
    <row r="1103" spans="2:10" x14ac:dyDescent="0.35">
      <c r="B1103" s="4" t="s">
        <v>1796</v>
      </c>
      <c r="C1103" s="4">
        <v>0.6</v>
      </c>
      <c r="D1103" s="4">
        <v>0.6</v>
      </c>
      <c r="E1103" s="4" t="s">
        <v>10</v>
      </c>
      <c r="F1103" s="5">
        <v>1</v>
      </c>
      <c r="G1103" s="4" t="str">
        <f>IFERROR(VLOOKUP(B1103,#REF!,2,FALSE),"-")</f>
        <v>-</v>
      </c>
      <c r="H1103" s="4">
        <v>6001138</v>
      </c>
      <c r="I1103" s="4" t="s">
        <v>1797</v>
      </c>
      <c r="J1103" s="4" t="s">
        <v>32</v>
      </c>
    </row>
    <row r="1104" spans="2:10" x14ac:dyDescent="0.35">
      <c r="B1104" s="4" t="s">
        <v>1798</v>
      </c>
      <c r="C1104" s="4">
        <v>0.6</v>
      </c>
      <c r="D1104" s="4">
        <v>0.6</v>
      </c>
      <c r="E1104" s="4" t="s">
        <v>10</v>
      </c>
      <c r="F1104" s="5">
        <v>1</v>
      </c>
      <c r="G1104" s="4" t="str">
        <f>IFERROR(VLOOKUP(B1104,#REF!,2,FALSE),"-")</f>
        <v>-</v>
      </c>
      <c r="H1104" s="4"/>
      <c r="I1104" s="4" t="s">
        <v>1799</v>
      </c>
      <c r="J1104" s="4" t="e">
        <v>#N/A</v>
      </c>
    </row>
    <row r="1105" spans="2:10" x14ac:dyDescent="0.35">
      <c r="B1105" s="4" t="s">
        <v>1800</v>
      </c>
      <c r="C1105" s="4">
        <v>0.6</v>
      </c>
      <c r="D1105" s="4">
        <v>0.6</v>
      </c>
      <c r="E1105" s="4" t="s">
        <v>10</v>
      </c>
      <c r="F1105" s="5">
        <v>1</v>
      </c>
      <c r="G1105" s="4" t="str">
        <f>IFERROR(VLOOKUP(B1105,#REF!,2,FALSE),"-")</f>
        <v>-</v>
      </c>
      <c r="H1105" s="4">
        <v>6002137</v>
      </c>
      <c r="I1105" s="4" t="s">
        <v>1801</v>
      </c>
      <c r="J1105" s="4" t="s">
        <v>15</v>
      </c>
    </row>
    <row r="1106" spans="2:10" x14ac:dyDescent="0.35">
      <c r="B1106" s="4" t="s">
        <v>1802</v>
      </c>
      <c r="C1106" s="4">
        <v>0.4</v>
      </c>
      <c r="D1106" s="4">
        <v>0.6</v>
      </c>
      <c r="E1106" s="4" t="s">
        <v>10</v>
      </c>
      <c r="F1106" s="5">
        <v>1</v>
      </c>
      <c r="G1106" s="4" t="str">
        <f>IFERROR(VLOOKUP(B1106,#REF!,2,FALSE),"-")</f>
        <v>-</v>
      </c>
      <c r="H1106" s="4">
        <v>2068726</v>
      </c>
      <c r="I1106" s="4"/>
      <c r="J1106" s="4" t="e">
        <v>#N/A</v>
      </c>
    </row>
    <row r="1107" spans="2:10" x14ac:dyDescent="0.35">
      <c r="B1107" s="4" t="s">
        <v>1803</v>
      </c>
      <c r="C1107" s="4">
        <v>0.6</v>
      </c>
      <c r="D1107" s="4">
        <v>0.6</v>
      </c>
      <c r="E1107" s="4" t="s">
        <v>17</v>
      </c>
      <c r="F1107" s="5">
        <v>1.2356499999999999</v>
      </c>
      <c r="G1107" s="4" t="str">
        <f>IFERROR(VLOOKUP(B1107,#REF!,2,FALSE),"-")</f>
        <v>-</v>
      </c>
      <c r="H1107" s="4">
        <v>6002292</v>
      </c>
      <c r="I1107" s="4" t="s">
        <v>1804</v>
      </c>
      <c r="J1107" s="4" t="s">
        <v>15</v>
      </c>
    </row>
    <row r="1108" spans="2:10" x14ac:dyDescent="0.35">
      <c r="B1108" s="4" t="s">
        <v>1805</v>
      </c>
      <c r="C1108" s="4">
        <v>0.6</v>
      </c>
      <c r="D1108" s="4">
        <v>0.6</v>
      </c>
      <c r="E1108" s="4" t="s">
        <v>10</v>
      </c>
      <c r="F1108" s="5">
        <v>1</v>
      </c>
      <c r="G1108" s="4" t="str">
        <f>IFERROR(VLOOKUP(B1108,#REF!,2,FALSE),"-")</f>
        <v>-</v>
      </c>
      <c r="H1108" s="4">
        <v>5000147</v>
      </c>
      <c r="I1108" s="4" t="s">
        <v>1806</v>
      </c>
      <c r="J1108" s="4" t="s">
        <v>27</v>
      </c>
    </row>
    <row r="1109" spans="2:10" x14ac:dyDescent="0.35">
      <c r="B1109" s="4" t="s">
        <v>1807</v>
      </c>
      <c r="C1109" s="4">
        <v>0.6</v>
      </c>
      <c r="D1109" s="4">
        <v>0.6</v>
      </c>
      <c r="E1109" s="4" t="s">
        <v>191</v>
      </c>
      <c r="F1109" s="5">
        <v>1.40635</v>
      </c>
      <c r="G1109" s="4" t="str">
        <f>IFERROR(VLOOKUP(B1109,#REF!,2,FALSE),"-")</f>
        <v>-</v>
      </c>
      <c r="H1109" s="4"/>
      <c r="I1109" s="4" t="s">
        <v>1808</v>
      </c>
      <c r="J1109" s="4" t="e">
        <v>#N/A</v>
      </c>
    </row>
    <row r="1110" spans="2:10" x14ac:dyDescent="0.35">
      <c r="B1110" s="4" t="s">
        <v>1809</v>
      </c>
      <c r="C1110" s="4">
        <v>0.6</v>
      </c>
      <c r="D1110" s="4">
        <v>0.6</v>
      </c>
      <c r="E1110" s="4" t="s">
        <v>10</v>
      </c>
      <c r="F1110" s="5">
        <v>1</v>
      </c>
      <c r="G1110" s="4" t="str">
        <f>IFERROR(VLOOKUP(B1110,#REF!,2,FALSE),"-")</f>
        <v>-</v>
      </c>
      <c r="H1110" s="4">
        <v>1138936</v>
      </c>
      <c r="I1110" s="4" t="s">
        <v>1810</v>
      </c>
      <c r="J1110" s="4" t="s">
        <v>27</v>
      </c>
    </row>
    <row r="1111" spans="2:10" x14ac:dyDescent="0.35">
      <c r="B1111" s="4" t="s">
        <v>1811</v>
      </c>
      <c r="C1111" s="4">
        <v>0.6</v>
      </c>
      <c r="D1111" s="4">
        <v>0.6</v>
      </c>
      <c r="E1111" s="4" t="s">
        <v>10</v>
      </c>
      <c r="F1111" s="5">
        <v>1</v>
      </c>
      <c r="G1111" s="4" t="str">
        <f>IFERROR(VLOOKUP(B1111,#REF!,2,FALSE),"-")</f>
        <v>-</v>
      </c>
      <c r="H1111" s="4"/>
      <c r="I1111" s="4"/>
      <c r="J1111" s="4" t="e">
        <v>#N/A</v>
      </c>
    </row>
    <row r="1112" spans="2:10" x14ac:dyDescent="0.35">
      <c r="B1112" s="4" t="s">
        <v>1812</v>
      </c>
      <c r="C1112" s="4">
        <v>0.4</v>
      </c>
      <c r="D1112" s="4">
        <v>0.4</v>
      </c>
      <c r="E1112" s="4" t="s">
        <v>17</v>
      </c>
      <c r="F1112" s="5">
        <v>1.2356499999999999</v>
      </c>
      <c r="G1112" s="4" t="str">
        <f>IFERROR(VLOOKUP(B1112,#REF!,2,FALSE),"-")</f>
        <v>-</v>
      </c>
      <c r="H1112" s="4">
        <v>6002031</v>
      </c>
      <c r="I1112" s="4" t="s">
        <v>1813</v>
      </c>
      <c r="J1112" s="4" t="s">
        <v>15</v>
      </c>
    </row>
    <row r="1113" spans="2:10" x14ac:dyDescent="0.35">
      <c r="B1113" s="4" t="s">
        <v>1814</v>
      </c>
      <c r="C1113" s="4">
        <v>0.4</v>
      </c>
      <c r="D1113" s="4">
        <v>0.6</v>
      </c>
      <c r="E1113" s="4" t="s">
        <v>17</v>
      </c>
      <c r="F1113" s="5">
        <v>1.2356499999999999</v>
      </c>
      <c r="G1113" s="4" t="str">
        <f>IFERROR(VLOOKUP(B1113,#REF!,2,FALSE),"-")</f>
        <v>-</v>
      </c>
      <c r="H1113" s="4">
        <v>6003101</v>
      </c>
      <c r="I1113" s="4" t="s">
        <v>1815</v>
      </c>
      <c r="J1113" s="4" t="s">
        <v>15</v>
      </c>
    </row>
    <row r="1114" spans="2:10" x14ac:dyDescent="0.35">
      <c r="B1114" s="4" t="s">
        <v>1816</v>
      </c>
      <c r="C1114" s="4">
        <v>0.6</v>
      </c>
      <c r="D1114" s="4">
        <v>0.6</v>
      </c>
      <c r="E1114" s="4" t="s">
        <v>10</v>
      </c>
      <c r="F1114" s="5">
        <v>1</v>
      </c>
      <c r="G1114" s="4" t="str">
        <f>IFERROR(VLOOKUP(B1114,#REF!,2,FALSE),"-")</f>
        <v>-</v>
      </c>
      <c r="H1114" s="4">
        <v>5000128</v>
      </c>
      <c r="I1114" s="4" t="s">
        <v>1817</v>
      </c>
      <c r="J1114" s="4" t="s">
        <v>32</v>
      </c>
    </row>
    <row r="1115" spans="2:10" x14ac:dyDescent="0.35">
      <c r="B1115" s="4" t="s">
        <v>1818</v>
      </c>
      <c r="C1115" s="4">
        <v>0.6</v>
      </c>
      <c r="D1115" s="4">
        <v>0.6</v>
      </c>
      <c r="E1115" s="4" t="s">
        <v>10</v>
      </c>
      <c r="F1115" s="5">
        <v>1</v>
      </c>
      <c r="G1115" s="4" t="str">
        <f>IFERROR(VLOOKUP(B1115,#REF!,2,FALSE),"-")</f>
        <v>-</v>
      </c>
      <c r="H1115" s="4"/>
      <c r="I1115" s="4"/>
      <c r="J1115" s="4" t="e">
        <v>#N/A</v>
      </c>
    </row>
    <row r="1116" spans="2:10" x14ac:dyDescent="0.35">
      <c r="B1116" s="4" t="s">
        <v>1819</v>
      </c>
      <c r="C1116" s="4">
        <v>0.6</v>
      </c>
      <c r="D1116" s="4">
        <v>0.6</v>
      </c>
      <c r="E1116" s="4" t="s">
        <v>10</v>
      </c>
      <c r="F1116" s="5">
        <v>1</v>
      </c>
      <c r="G1116" s="4" t="str">
        <f>IFERROR(VLOOKUP(B1116,#REF!,2,FALSE),"-")</f>
        <v>-</v>
      </c>
      <c r="H1116" s="4">
        <v>67891</v>
      </c>
      <c r="I1116" s="4" t="s">
        <v>1820</v>
      </c>
      <c r="J1116" s="4" t="e">
        <v>#N/A</v>
      </c>
    </row>
    <row r="1117" spans="2:10" x14ac:dyDescent="0.35">
      <c r="B1117" s="4" t="s">
        <v>1821</v>
      </c>
      <c r="C1117" s="4">
        <v>0.6</v>
      </c>
      <c r="D1117" s="4">
        <v>0.6</v>
      </c>
      <c r="E1117" s="4" t="s">
        <v>10</v>
      </c>
      <c r="F1117" s="5">
        <v>1</v>
      </c>
      <c r="G1117" s="4" t="str">
        <f>IFERROR(VLOOKUP(B1117,#REF!,2,FALSE),"-")</f>
        <v>-</v>
      </c>
      <c r="H1117" s="4"/>
      <c r="I1117" s="4"/>
      <c r="J1117" s="4" t="e">
        <v>#N/A</v>
      </c>
    </row>
    <row r="1118" spans="2:10" x14ac:dyDescent="0.35">
      <c r="B1118" s="4" t="s">
        <v>1822</v>
      </c>
      <c r="C1118" s="4">
        <v>0.6</v>
      </c>
      <c r="D1118" s="4">
        <v>0.25</v>
      </c>
      <c r="E1118" s="4" t="s">
        <v>10</v>
      </c>
      <c r="F1118" s="5">
        <v>1</v>
      </c>
      <c r="G1118" s="4" t="str">
        <f>IFERROR(VLOOKUP(B1118,#REF!,2,FALSE),"-")</f>
        <v>-</v>
      </c>
      <c r="H1118" s="4"/>
      <c r="I1118" s="4" t="s">
        <v>1823</v>
      </c>
      <c r="J1118" s="4" t="e">
        <v>#N/A</v>
      </c>
    </row>
    <row r="1119" spans="2:10" x14ac:dyDescent="0.35">
      <c r="B1119" s="4" t="s">
        <v>1824</v>
      </c>
      <c r="C1119" s="4">
        <v>0.6</v>
      </c>
      <c r="D1119" s="4">
        <v>0.6</v>
      </c>
      <c r="E1119" s="4" t="s">
        <v>10</v>
      </c>
      <c r="F1119" s="5">
        <v>1</v>
      </c>
      <c r="G1119" s="4" t="str">
        <f>IFERROR(VLOOKUP(B1119,#REF!,2,FALSE),"-")</f>
        <v>-</v>
      </c>
      <c r="H1119" s="4"/>
      <c r="I1119" s="4"/>
      <c r="J1119" s="4" t="e">
        <v>#N/A</v>
      </c>
    </row>
    <row r="1120" spans="2:10" x14ac:dyDescent="0.35">
      <c r="B1120" s="4" t="s">
        <v>1825</v>
      </c>
      <c r="C1120" s="4">
        <v>0.6</v>
      </c>
      <c r="D1120" s="4">
        <v>0.6</v>
      </c>
      <c r="E1120" s="4" t="s">
        <v>10</v>
      </c>
      <c r="F1120" s="5">
        <v>1</v>
      </c>
      <c r="G1120" s="4" t="str">
        <f>IFERROR(VLOOKUP(B1120,#REF!,2,FALSE),"-")</f>
        <v>-</v>
      </c>
      <c r="H1120" s="4"/>
      <c r="I1120" s="4"/>
      <c r="J1120" s="4" t="e">
        <v>#N/A</v>
      </c>
    </row>
    <row r="1121" spans="2:10" x14ac:dyDescent="0.35">
      <c r="B1121" s="4" t="s">
        <v>1229</v>
      </c>
      <c r="C1121" s="4">
        <v>0.6</v>
      </c>
      <c r="D1121" s="4">
        <v>0.6</v>
      </c>
      <c r="E1121" s="4" t="s">
        <v>10</v>
      </c>
      <c r="F1121" s="5">
        <v>1</v>
      </c>
      <c r="G1121" s="4" t="str">
        <f>IFERROR(VLOOKUP(B1121,#REF!,2,FALSE),"-")</f>
        <v>-</v>
      </c>
      <c r="H1121" s="4"/>
      <c r="I1121" s="4"/>
      <c r="J1121" s="4" t="e">
        <v>#N/A</v>
      </c>
    </row>
    <row r="1122" spans="2:10" x14ac:dyDescent="0.35">
      <c r="B1122" s="4" t="s">
        <v>1826</v>
      </c>
      <c r="C1122" s="4">
        <v>0.6</v>
      </c>
      <c r="D1122" s="4">
        <v>0.6</v>
      </c>
      <c r="E1122" s="4" t="s">
        <v>10</v>
      </c>
      <c r="F1122" s="5">
        <v>1</v>
      </c>
      <c r="G1122" s="4" t="str">
        <f>IFERROR(VLOOKUP(B1122,#REF!,2,FALSE),"-")</f>
        <v>-</v>
      </c>
      <c r="H1122" s="4"/>
      <c r="I1122" s="4" t="s">
        <v>1827</v>
      </c>
      <c r="J1122" s="4" t="e">
        <v>#N/A</v>
      </c>
    </row>
    <row r="1123" spans="2:10" x14ac:dyDescent="0.35">
      <c r="B1123" s="4" t="s">
        <v>1828</v>
      </c>
      <c r="C1123" s="4">
        <v>0.6</v>
      </c>
      <c r="D1123" s="4">
        <v>0.6</v>
      </c>
      <c r="E1123" s="4" t="s">
        <v>10</v>
      </c>
      <c r="F1123" s="5">
        <v>1</v>
      </c>
      <c r="G1123" s="4" t="str">
        <f>IFERROR(VLOOKUP(B1123,#REF!,2,FALSE),"-")</f>
        <v>-</v>
      </c>
      <c r="H1123" s="4"/>
      <c r="I1123" s="4"/>
      <c r="J1123" s="4" t="e">
        <v>#N/A</v>
      </c>
    </row>
    <row r="1124" spans="2:10" x14ac:dyDescent="0.35">
      <c r="B1124" s="4" t="s">
        <v>1829</v>
      </c>
      <c r="C1124" s="4">
        <v>0.6</v>
      </c>
      <c r="D1124" s="4">
        <v>0.6</v>
      </c>
      <c r="E1124" s="4" t="s">
        <v>10</v>
      </c>
      <c r="F1124" s="5">
        <v>1</v>
      </c>
      <c r="G1124" s="4" t="str">
        <f>IFERROR(VLOOKUP(B1124,#REF!,2,FALSE),"-")</f>
        <v>-</v>
      </c>
      <c r="H1124" s="4">
        <v>1123060</v>
      </c>
      <c r="I1124" s="4"/>
      <c r="J1124" s="4" t="e">
        <v>#N/A</v>
      </c>
    </row>
    <row r="1125" spans="2:10" x14ac:dyDescent="0.35">
      <c r="B1125" s="4" t="s">
        <v>1830</v>
      </c>
      <c r="C1125" s="4">
        <v>0.6</v>
      </c>
      <c r="D1125" s="4">
        <v>0.6</v>
      </c>
      <c r="E1125" s="4" t="s">
        <v>10</v>
      </c>
      <c r="F1125" s="5">
        <v>1</v>
      </c>
      <c r="G1125" s="4" t="str">
        <f>IFERROR(VLOOKUP(B1125,#REF!,2,FALSE),"-")</f>
        <v>-</v>
      </c>
      <c r="H1125" s="4">
        <v>945778</v>
      </c>
      <c r="I1125" s="4" t="s">
        <v>1831</v>
      </c>
      <c r="J1125" s="4" t="e">
        <v>#N/A</v>
      </c>
    </row>
    <row r="1126" spans="2:10" x14ac:dyDescent="0.35">
      <c r="B1126" s="4" t="s">
        <v>1832</v>
      </c>
      <c r="C1126" s="4">
        <v>0.6</v>
      </c>
      <c r="D1126" s="4">
        <v>0.6</v>
      </c>
      <c r="E1126" s="4" t="s">
        <v>10</v>
      </c>
      <c r="F1126" s="5">
        <v>1</v>
      </c>
      <c r="G1126" s="4" t="str">
        <f>IFERROR(VLOOKUP(B1126,#REF!,2,FALSE),"-")</f>
        <v>-</v>
      </c>
      <c r="H1126" s="4">
        <v>1112637</v>
      </c>
      <c r="I1126" s="4" t="s">
        <v>1833</v>
      </c>
      <c r="J1126" s="4" t="s">
        <v>32</v>
      </c>
    </row>
    <row r="1127" spans="2:10" x14ac:dyDescent="0.35">
      <c r="B1127" s="4" t="s">
        <v>1834</v>
      </c>
      <c r="C1127" s="4">
        <v>0.6</v>
      </c>
      <c r="D1127" s="4">
        <v>0.6</v>
      </c>
      <c r="E1127" s="4" t="s">
        <v>10</v>
      </c>
      <c r="F1127" s="5">
        <v>1</v>
      </c>
      <c r="G1127" s="4" t="str">
        <f>IFERROR(VLOOKUP(B1127,#REF!,2,FALSE),"-")</f>
        <v>-</v>
      </c>
      <c r="H1127" s="4">
        <v>6001686</v>
      </c>
      <c r="I1127" s="4" t="s">
        <v>1835</v>
      </c>
      <c r="J1127" s="4" t="s">
        <v>27</v>
      </c>
    </row>
    <row r="1128" spans="2:10" x14ac:dyDescent="0.35">
      <c r="B1128" s="4" t="s">
        <v>1836</v>
      </c>
      <c r="C1128" s="4">
        <v>0.6</v>
      </c>
      <c r="D1128" s="4">
        <v>0.6</v>
      </c>
      <c r="E1128" s="4" t="s">
        <v>10</v>
      </c>
      <c r="F1128" s="5">
        <v>1</v>
      </c>
      <c r="G1128" s="4" t="str">
        <f>IFERROR(VLOOKUP(B1128,#REF!,2,FALSE),"-")</f>
        <v>-</v>
      </c>
      <c r="H1128" s="4"/>
      <c r="I1128" s="4"/>
      <c r="J1128" s="4" t="e">
        <v>#N/A</v>
      </c>
    </row>
    <row r="1129" spans="2:10" x14ac:dyDescent="0.35">
      <c r="B1129" s="4" t="s">
        <v>1837</v>
      </c>
      <c r="C1129" s="4">
        <v>0.6</v>
      </c>
      <c r="D1129" s="4">
        <v>0.6</v>
      </c>
      <c r="E1129" s="4" t="s">
        <v>10</v>
      </c>
      <c r="F1129" s="5">
        <v>1</v>
      </c>
      <c r="G1129" s="4" t="str">
        <f>IFERROR(VLOOKUP(B1129,#REF!,2,FALSE),"-")</f>
        <v>-</v>
      </c>
      <c r="H1129" s="4">
        <v>1125641</v>
      </c>
      <c r="I1129" s="4" t="s">
        <v>1838</v>
      </c>
      <c r="J1129" s="4" t="s">
        <v>32</v>
      </c>
    </row>
    <row r="1130" spans="2:10" x14ac:dyDescent="0.35">
      <c r="B1130" s="4" t="s">
        <v>1839</v>
      </c>
      <c r="C1130" s="4">
        <v>0.4</v>
      </c>
      <c r="D1130" s="4">
        <v>0.4</v>
      </c>
      <c r="E1130" s="4" t="s">
        <v>10</v>
      </c>
      <c r="F1130" s="5">
        <v>1</v>
      </c>
      <c r="G1130" s="4" t="str">
        <f>IFERROR(VLOOKUP(B1130,#REF!,2,FALSE),"-")</f>
        <v>-</v>
      </c>
      <c r="H1130" s="4">
        <v>6002769</v>
      </c>
      <c r="I1130" s="4" t="s">
        <v>1840</v>
      </c>
      <c r="J1130" s="4" t="s">
        <v>15</v>
      </c>
    </row>
    <row r="1131" spans="2:10" x14ac:dyDescent="0.35">
      <c r="B1131" s="4" t="s">
        <v>1841</v>
      </c>
      <c r="C1131" s="4">
        <v>0.6</v>
      </c>
      <c r="D1131" s="4">
        <v>0.6</v>
      </c>
      <c r="E1131" s="4" t="s">
        <v>10</v>
      </c>
      <c r="F1131" s="5">
        <v>1</v>
      </c>
      <c r="G1131" s="4" t="str">
        <f>IFERROR(VLOOKUP(B1131,#REF!,2,FALSE),"-")</f>
        <v>-</v>
      </c>
      <c r="H1131" s="4"/>
      <c r="I1131" s="4" t="s">
        <v>37</v>
      </c>
      <c r="J1131" s="4" t="e">
        <v>#N/A</v>
      </c>
    </row>
    <row r="1132" spans="2:10" x14ac:dyDescent="0.35">
      <c r="B1132" s="4" t="s">
        <v>1842</v>
      </c>
      <c r="C1132" s="4">
        <v>0.6</v>
      </c>
      <c r="D1132" s="4">
        <v>0.6</v>
      </c>
      <c r="E1132" s="4" t="s">
        <v>10</v>
      </c>
      <c r="F1132" s="5">
        <v>1</v>
      </c>
      <c r="G1132" s="4" t="str">
        <f>IFERROR(VLOOKUP(B1132,#REF!,2,FALSE),"-")</f>
        <v>-</v>
      </c>
      <c r="H1132" s="4">
        <v>6001942</v>
      </c>
      <c r="I1132" s="4" t="s">
        <v>1843</v>
      </c>
      <c r="J1132" s="4" t="s">
        <v>15</v>
      </c>
    </row>
    <row r="1133" spans="2:10" x14ac:dyDescent="0.35">
      <c r="B1133" s="4" t="s">
        <v>1844</v>
      </c>
      <c r="C1133" s="4">
        <v>0.6</v>
      </c>
      <c r="D1133" s="4">
        <v>0.6</v>
      </c>
      <c r="E1133" s="4" t="s">
        <v>10</v>
      </c>
      <c r="F1133" s="5">
        <v>1</v>
      </c>
      <c r="G1133" s="4" t="str">
        <f>IFERROR(VLOOKUP(B1133,#REF!,2,FALSE),"-")</f>
        <v>-</v>
      </c>
      <c r="H1133" s="4">
        <v>6002441</v>
      </c>
      <c r="I1133" s="4" t="s">
        <v>1845</v>
      </c>
      <c r="J1133" s="4" t="s">
        <v>15</v>
      </c>
    </row>
    <row r="1134" spans="2:10" x14ac:dyDescent="0.35">
      <c r="B1134" s="4" t="s">
        <v>1846</v>
      </c>
      <c r="C1134" s="4">
        <v>0.6</v>
      </c>
      <c r="D1134" s="4">
        <v>0.6</v>
      </c>
      <c r="E1134" s="4" t="s">
        <v>17</v>
      </c>
      <c r="F1134" s="5">
        <v>1.2356499999999999</v>
      </c>
      <c r="G1134" s="4" t="str">
        <f>IFERROR(VLOOKUP(B1134,#REF!,2,FALSE),"-")</f>
        <v>-</v>
      </c>
      <c r="H1134" s="4">
        <v>6001795</v>
      </c>
      <c r="I1134" s="4" t="s">
        <v>1847</v>
      </c>
      <c r="J1134" s="4" t="s">
        <v>32</v>
      </c>
    </row>
    <row r="1135" spans="2:10" x14ac:dyDescent="0.35">
      <c r="B1135" s="4" t="s">
        <v>1848</v>
      </c>
      <c r="C1135" s="4">
        <v>0.4</v>
      </c>
      <c r="D1135" s="4">
        <v>0.4</v>
      </c>
      <c r="E1135" s="4" t="s">
        <v>17</v>
      </c>
      <c r="F1135" s="5">
        <v>1.2356499999999999</v>
      </c>
      <c r="G1135" s="4" t="str">
        <f>IFERROR(VLOOKUP(B1135,#REF!,2,FALSE),"-")</f>
        <v>-</v>
      </c>
      <c r="H1135" s="4">
        <v>6002971</v>
      </c>
      <c r="I1135" s="4" t="s">
        <v>44</v>
      </c>
      <c r="J1135" s="4" t="s">
        <v>32</v>
      </c>
    </row>
    <row r="1136" spans="2:10" x14ac:dyDescent="0.35">
      <c r="B1136" s="4" t="s">
        <v>1849</v>
      </c>
      <c r="C1136" s="4">
        <v>0.6</v>
      </c>
      <c r="D1136" s="4">
        <v>0.6</v>
      </c>
      <c r="E1136" s="4" t="s">
        <v>10</v>
      </c>
      <c r="F1136" s="5">
        <v>1</v>
      </c>
      <c r="G1136" s="4" t="str">
        <f>IFERROR(VLOOKUP(B1136,#REF!,2,FALSE),"-")</f>
        <v>-</v>
      </c>
      <c r="H1136" s="4">
        <v>1117500</v>
      </c>
      <c r="I1136" s="4" t="s">
        <v>1850</v>
      </c>
      <c r="J1136" s="4" t="s">
        <v>32</v>
      </c>
    </row>
    <row r="1137" spans="2:10" x14ac:dyDescent="0.35">
      <c r="B1137" s="4" t="s">
        <v>1851</v>
      </c>
      <c r="C1137" s="4">
        <v>0.6</v>
      </c>
      <c r="D1137" s="4">
        <v>0.6</v>
      </c>
      <c r="E1137" s="4" t="s">
        <v>10</v>
      </c>
      <c r="F1137" s="5">
        <v>1</v>
      </c>
      <c r="G1137" s="4" t="str">
        <f>IFERROR(VLOOKUP(B1137,#REF!,2,FALSE),"-")</f>
        <v>-</v>
      </c>
      <c r="H1137" s="4">
        <v>6002606</v>
      </c>
      <c r="I1137" s="4" t="s">
        <v>1852</v>
      </c>
      <c r="J1137" s="4" t="s">
        <v>32</v>
      </c>
    </row>
    <row r="1138" spans="2:10" x14ac:dyDescent="0.35">
      <c r="B1138" s="4" t="s">
        <v>1853</v>
      </c>
      <c r="C1138" s="4">
        <v>0.6</v>
      </c>
      <c r="D1138" s="4">
        <v>0.6</v>
      </c>
      <c r="E1138" s="4" t="s">
        <v>10</v>
      </c>
      <c r="F1138" s="5">
        <v>1</v>
      </c>
      <c r="G1138" s="4" t="str">
        <f>IFERROR(VLOOKUP(B1138,#REF!,2,FALSE),"-")</f>
        <v>-</v>
      </c>
      <c r="H1138" s="4">
        <v>6001959</v>
      </c>
      <c r="I1138" s="4" t="s">
        <v>1854</v>
      </c>
      <c r="J1138" s="4" t="s">
        <v>32</v>
      </c>
    </row>
    <row r="1139" spans="2:10" x14ac:dyDescent="0.35">
      <c r="B1139" s="4" t="s">
        <v>1855</v>
      </c>
      <c r="C1139" s="4">
        <v>0.6</v>
      </c>
      <c r="D1139" s="4">
        <v>0.6</v>
      </c>
      <c r="E1139" s="4" t="s">
        <v>10</v>
      </c>
      <c r="F1139" s="5">
        <v>1</v>
      </c>
      <c r="G1139" s="4" t="str">
        <f>IFERROR(VLOOKUP(B1139,#REF!,2,FALSE),"-")</f>
        <v>-</v>
      </c>
      <c r="H1139" s="4">
        <v>6001565</v>
      </c>
      <c r="I1139" s="4" t="s">
        <v>1856</v>
      </c>
      <c r="J1139" s="4" t="s">
        <v>15</v>
      </c>
    </row>
    <row r="1140" spans="2:10" x14ac:dyDescent="0.35">
      <c r="B1140" s="4" t="s">
        <v>1857</v>
      </c>
      <c r="C1140" s="4">
        <v>0.6</v>
      </c>
      <c r="D1140" s="4">
        <v>0.6</v>
      </c>
      <c r="E1140" s="4" t="s">
        <v>340</v>
      </c>
      <c r="F1140" s="5">
        <v>0.12661112699999999</v>
      </c>
      <c r="G1140" s="4" t="str">
        <f>IFERROR(VLOOKUP(B1140,#REF!,2,FALSE),"-")</f>
        <v>-</v>
      </c>
      <c r="H1140" s="4">
        <v>6002869</v>
      </c>
      <c r="I1140" s="4" t="s">
        <v>44</v>
      </c>
      <c r="J1140" s="4" t="s">
        <v>27</v>
      </c>
    </row>
    <row r="1141" spans="2:10" x14ac:dyDescent="0.35">
      <c r="B1141" s="4" t="s">
        <v>1858</v>
      </c>
      <c r="C1141" s="4">
        <v>0.6</v>
      </c>
      <c r="D1141" s="4">
        <v>0.6</v>
      </c>
      <c r="E1141" s="4" t="s">
        <v>10</v>
      </c>
      <c r="F1141" s="5">
        <v>1</v>
      </c>
      <c r="G1141" s="4" t="str">
        <f>IFERROR(VLOOKUP(B1141,#REF!,2,FALSE),"-")</f>
        <v>-</v>
      </c>
      <c r="H1141" s="4"/>
      <c r="I1141" s="4"/>
      <c r="J1141" s="4" t="e">
        <v>#N/A</v>
      </c>
    </row>
    <row r="1142" spans="2:10" x14ac:dyDescent="0.35">
      <c r="B1142" s="4" t="s">
        <v>1859</v>
      </c>
      <c r="C1142" s="4">
        <v>0.6</v>
      </c>
      <c r="D1142" s="4">
        <v>0.6</v>
      </c>
      <c r="E1142" s="4" t="s">
        <v>10</v>
      </c>
      <c r="F1142" s="5">
        <v>1</v>
      </c>
      <c r="G1142" s="4" t="str">
        <f>IFERROR(VLOOKUP(B1142,#REF!,2,FALSE),"-")</f>
        <v>-</v>
      </c>
      <c r="H1142" s="4"/>
      <c r="I1142" s="4" t="s">
        <v>1827</v>
      </c>
      <c r="J1142" s="4" t="e">
        <v>#N/A</v>
      </c>
    </row>
    <row r="1143" spans="2:10" x14ac:dyDescent="0.35">
      <c r="B1143" s="4" t="s">
        <v>1860</v>
      </c>
      <c r="C1143" s="4">
        <v>0.6</v>
      </c>
      <c r="D1143" s="4">
        <v>0.6</v>
      </c>
      <c r="E1143" s="4" t="s">
        <v>10</v>
      </c>
      <c r="F1143" s="5">
        <v>1</v>
      </c>
      <c r="G1143" s="4" t="str">
        <f>IFERROR(VLOOKUP(B1143,#REF!,2,FALSE),"-")</f>
        <v>-</v>
      </c>
      <c r="H1143" s="4"/>
      <c r="I1143" s="4" t="s">
        <v>1827</v>
      </c>
      <c r="J1143" s="4" t="e">
        <v>#N/A</v>
      </c>
    </row>
    <row r="1144" spans="2:10" x14ac:dyDescent="0.35">
      <c r="B1144" s="4" t="s">
        <v>1861</v>
      </c>
      <c r="C1144" s="4">
        <v>0.6</v>
      </c>
      <c r="D1144" s="4">
        <v>0.6</v>
      </c>
      <c r="E1144" s="4" t="s">
        <v>10</v>
      </c>
      <c r="F1144" s="5">
        <v>1</v>
      </c>
      <c r="G1144" s="4" t="str">
        <f>IFERROR(VLOOKUP(B1144,#REF!,2,FALSE),"-")</f>
        <v>-</v>
      </c>
      <c r="H1144" s="4"/>
      <c r="I1144" s="4" t="s">
        <v>1827</v>
      </c>
      <c r="J1144" s="4" t="e">
        <v>#N/A</v>
      </c>
    </row>
    <row r="1145" spans="2:10" x14ac:dyDescent="0.35">
      <c r="B1145" s="4" t="s">
        <v>1862</v>
      </c>
      <c r="C1145" s="4">
        <v>0.6</v>
      </c>
      <c r="D1145" s="4">
        <v>0.6</v>
      </c>
      <c r="E1145" s="4" t="s">
        <v>10</v>
      </c>
      <c r="F1145" s="5">
        <v>1</v>
      </c>
      <c r="G1145" s="4" t="str">
        <f>IFERROR(VLOOKUP(B1145,#REF!,2,FALSE),"-")</f>
        <v>-</v>
      </c>
      <c r="H1145" s="4">
        <v>6003340</v>
      </c>
      <c r="I1145" s="4"/>
      <c r="J1145" s="4" t="s">
        <v>27</v>
      </c>
    </row>
    <row r="1146" spans="2:10" x14ac:dyDescent="0.35">
      <c r="B1146" s="4" t="s">
        <v>1863</v>
      </c>
      <c r="C1146" s="4">
        <v>0.6</v>
      </c>
      <c r="D1146" s="4">
        <v>0.6</v>
      </c>
      <c r="E1146" s="4" t="s">
        <v>191</v>
      </c>
      <c r="F1146" s="5">
        <v>1.40635</v>
      </c>
      <c r="G1146" s="4" t="str">
        <f>IFERROR(VLOOKUP(B1146,#REF!,2,FALSE),"-")</f>
        <v>-</v>
      </c>
      <c r="H1146" s="4">
        <v>6001521</v>
      </c>
      <c r="I1146" s="4" t="s">
        <v>1864</v>
      </c>
      <c r="J1146" s="4" t="s">
        <v>15</v>
      </c>
    </row>
    <row r="1147" spans="2:10" x14ac:dyDescent="0.35">
      <c r="B1147" s="4" t="s">
        <v>1865</v>
      </c>
      <c r="C1147" s="4">
        <v>0.6</v>
      </c>
      <c r="D1147" s="4">
        <v>0.6</v>
      </c>
      <c r="E1147" s="4" t="s">
        <v>10</v>
      </c>
      <c r="F1147" s="5">
        <v>1</v>
      </c>
      <c r="G1147" s="4" t="str">
        <f>IFERROR(VLOOKUP(B1147,#REF!,2,FALSE),"-")</f>
        <v>-</v>
      </c>
      <c r="H1147" s="4"/>
      <c r="I1147" s="4"/>
      <c r="J1147" s="4" t="e">
        <v>#N/A</v>
      </c>
    </row>
    <row r="1148" spans="2:10" x14ac:dyDescent="0.35">
      <c r="B1148" s="4" t="s">
        <v>1866</v>
      </c>
      <c r="C1148" s="4">
        <v>0.6</v>
      </c>
      <c r="D1148" s="4">
        <v>0.6</v>
      </c>
      <c r="E1148" s="4" t="s">
        <v>10</v>
      </c>
      <c r="F1148" s="5">
        <v>1</v>
      </c>
      <c r="G1148" s="4" t="str">
        <f>IFERROR(VLOOKUP(B1148,#REF!,2,FALSE),"-")</f>
        <v>-</v>
      </c>
      <c r="H1148" s="4"/>
      <c r="I1148" s="4"/>
      <c r="J1148" s="4" t="e">
        <v>#N/A</v>
      </c>
    </row>
    <row r="1149" spans="2:10" x14ac:dyDescent="0.35">
      <c r="B1149" s="4" t="s">
        <v>1867</v>
      </c>
      <c r="C1149" s="4">
        <v>0.6</v>
      </c>
      <c r="D1149" s="4">
        <v>0.6</v>
      </c>
      <c r="E1149" s="4" t="s">
        <v>10</v>
      </c>
      <c r="F1149" s="5">
        <v>1</v>
      </c>
      <c r="G1149" s="4" t="str">
        <f>IFERROR(VLOOKUP(B1149,#REF!,2,FALSE),"-")</f>
        <v>-</v>
      </c>
      <c r="H1149" s="4">
        <v>5000404</v>
      </c>
      <c r="I1149" s="4" t="s">
        <v>1868</v>
      </c>
      <c r="J1149" s="4" t="s">
        <v>32</v>
      </c>
    </row>
    <row r="1150" spans="2:10" x14ac:dyDescent="0.35">
      <c r="B1150" s="4" t="s">
        <v>1869</v>
      </c>
      <c r="C1150" s="4">
        <v>0.6</v>
      </c>
      <c r="D1150" s="4">
        <v>0.6</v>
      </c>
      <c r="E1150" s="4" t="s">
        <v>10</v>
      </c>
      <c r="F1150" s="5">
        <v>1</v>
      </c>
      <c r="G1150" s="4" t="str">
        <f>IFERROR(VLOOKUP(B1150,#REF!,2,FALSE),"-")</f>
        <v>-</v>
      </c>
      <c r="H1150" s="4"/>
      <c r="I1150" s="4" t="s">
        <v>1870</v>
      </c>
      <c r="J1150" s="4" t="e">
        <v>#N/A</v>
      </c>
    </row>
    <row r="1151" spans="2:10" x14ac:dyDescent="0.35">
      <c r="B1151" s="4" t="s">
        <v>1871</v>
      </c>
      <c r="C1151" s="4">
        <v>0.6</v>
      </c>
      <c r="D1151" s="4">
        <v>0.6</v>
      </c>
      <c r="E1151" s="4" t="s">
        <v>10</v>
      </c>
      <c r="F1151" s="5">
        <v>1</v>
      </c>
      <c r="G1151" s="4" t="str">
        <f>IFERROR(VLOOKUP(B1151,#REF!,2,FALSE),"-")</f>
        <v>-</v>
      </c>
      <c r="H1151" s="4">
        <v>6001703</v>
      </c>
      <c r="I1151" s="4" t="s">
        <v>1872</v>
      </c>
      <c r="J1151" s="4" t="s">
        <v>27</v>
      </c>
    </row>
    <row r="1152" spans="2:10" x14ac:dyDescent="0.35">
      <c r="B1152" s="4" t="s">
        <v>1873</v>
      </c>
      <c r="C1152" s="4">
        <v>0.6</v>
      </c>
      <c r="D1152" s="4">
        <v>0.6</v>
      </c>
      <c r="E1152" s="4" t="s">
        <v>10</v>
      </c>
      <c r="F1152" s="5">
        <v>1</v>
      </c>
      <c r="G1152" s="4" t="str">
        <f>IFERROR(VLOOKUP(B1152,#REF!,2,FALSE),"-")</f>
        <v>-</v>
      </c>
      <c r="H1152" s="4"/>
      <c r="I1152" s="4" t="s">
        <v>601</v>
      </c>
      <c r="J1152" s="4" t="e">
        <v>#N/A</v>
      </c>
    </row>
    <row r="1153" spans="2:10" x14ac:dyDescent="0.35">
      <c r="B1153" s="4" t="s">
        <v>1874</v>
      </c>
      <c r="C1153" s="4">
        <v>0.6</v>
      </c>
      <c r="D1153" s="4">
        <v>0.6</v>
      </c>
      <c r="E1153" s="4" t="s">
        <v>10</v>
      </c>
      <c r="F1153" s="5">
        <v>1</v>
      </c>
      <c r="G1153" s="4" t="str">
        <f>IFERROR(VLOOKUP(B1153,#REF!,2,FALSE),"-")</f>
        <v>-</v>
      </c>
      <c r="H1153" s="4">
        <v>6002709</v>
      </c>
      <c r="I1153" s="4" t="s">
        <v>1875</v>
      </c>
      <c r="J1153" s="4" t="s">
        <v>32</v>
      </c>
    </row>
    <row r="1154" spans="2:10" x14ac:dyDescent="0.35">
      <c r="B1154" s="4" t="s">
        <v>1876</v>
      </c>
      <c r="C1154" s="4">
        <v>0.6</v>
      </c>
      <c r="D1154" s="4">
        <v>0.6</v>
      </c>
      <c r="E1154" s="4" t="s">
        <v>10</v>
      </c>
      <c r="F1154" s="5">
        <v>1</v>
      </c>
      <c r="G1154" s="4" t="str">
        <f>IFERROR(VLOOKUP(B1154,#REF!,2,FALSE),"-")</f>
        <v>-</v>
      </c>
      <c r="H1154" s="4">
        <v>6002252</v>
      </c>
      <c r="I1154" s="4" t="s">
        <v>1877</v>
      </c>
      <c r="J1154" s="4" t="s">
        <v>27</v>
      </c>
    </row>
    <row r="1155" spans="2:10" x14ac:dyDescent="0.35">
      <c r="B1155" s="4" t="s">
        <v>1878</v>
      </c>
      <c r="C1155" s="4">
        <v>0.6</v>
      </c>
      <c r="D1155" s="4">
        <v>0.6</v>
      </c>
      <c r="E1155" s="4" t="s">
        <v>10</v>
      </c>
      <c r="F1155" s="5">
        <v>1</v>
      </c>
      <c r="G1155" s="4" t="str">
        <f>IFERROR(VLOOKUP(B1155,#REF!,2,FALSE),"-")</f>
        <v>-</v>
      </c>
      <c r="H1155" s="4">
        <v>6001998</v>
      </c>
      <c r="I1155" s="4" t="s">
        <v>1879</v>
      </c>
      <c r="J1155" s="4" t="s">
        <v>27</v>
      </c>
    </row>
    <row r="1156" spans="2:10" x14ac:dyDescent="0.35">
      <c r="B1156" s="4" t="s">
        <v>1880</v>
      </c>
      <c r="C1156" s="4">
        <v>0.6</v>
      </c>
      <c r="D1156" s="4">
        <v>0.6</v>
      </c>
      <c r="E1156" s="4" t="s">
        <v>10</v>
      </c>
      <c r="F1156" s="5">
        <v>1</v>
      </c>
      <c r="G1156" s="4" t="str">
        <f>IFERROR(VLOOKUP(B1156,#REF!,2,FALSE),"-")</f>
        <v>-</v>
      </c>
      <c r="H1156" s="4">
        <v>5000138</v>
      </c>
      <c r="I1156" s="4" t="s">
        <v>1881</v>
      </c>
      <c r="J1156" s="4" t="s">
        <v>32</v>
      </c>
    </row>
    <row r="1157" spans="2:10" x14ac:dyDescent="0.35">
      <c r="B1157" s="4" t="s">
        <v>1882</v>
      </c>
      <c r="C1157" s="4">
        <v>0.6</v>
      </c>
      <c r="D1157" s="4">
        <v>0.6</v>
      </c>
      <c r="E1157" s="4" t="s">
        <v>17</v>
      </c>
      <c r="F1157" s="5">
        <v>1.2356499999999999</v>
      </c>
      <c r="G1157" s="4" t="str">
        <f>IFERROR(VLOOKUP(B1157,#REF!,2,FALSE),"-")</f>
        <v>-</v>
      </c>
      <c r="H1157" s="4">
        <v>1137234</v>
      </c>
      <c r="I1157" s="4" t="s">
        <v>1883</v>
      </c>
      <c r="J1157" s="4" t="e">
        <v>#N/A</v>
      </c>
    </row>
    <row r="1158" spans="2:10" x14ac:dyDescent="0.35">
      <c r="B1158" s="4" t="s">
        <v>1884</v>
      </c>
      <c r="C1158" s="4">
        <v>0.6</v>
      </c>
      <c r="D1158" s="4">
        <v>0.6</v>
      </c>
      <c r="E1158" s="4" t="s">
        <v>191</v>
      </c>
      <c r="F1158" s="5">
        <v>1.40635</v>
      </c>
      <c r="G1158" s="4" t="str">
        <f>IFERROR(VLOOKUP(B1158,#REF!,2,FALSE),"-")</f>
        <v>-</v>
      </c>
      <c r="H1158" s="4"/>
      <c r="I1158" s="4"/>
      <c r="J1158" s="4" t="e">
        <v>#N/A</v>
      </c>
    </row>
    <row r="1159" spans="2:10" x14ac:dyDescent="0.35">
      <c r="B1159" s="4" t="s">
        <v>1885</v>
      </c>
      <c r="C1159" s="4">
        <v>0.6</v>
      </c>
      <c r="D1159" s="4">
        <v>0.6</v>
      </c>
      <c r="E1159" s="4" t="s">
        <v>10</v>
      </c>
      <c r="F1159" s="5">
        <v>1</v>
      </c>
      <c r="G1159" s="4" t="str">
        <f>IFERROR(VLOOKUP(B1159,#REF!,2,FALSE),"-")</f>
        <v>-</v>
      </c>
      <c r="H1159" s="4">
        <v>1124245</v>
      </c>
      <c r="I1159" s="4" t="s">
        <v>1886</v>
      </c>
      <c r="J1159" s="4" t="s">
        <v>15</v>
      </c>
    </row>
    <row r="1160" spans="2:10" x14ac:dyDescent="0.35">
      <c r="B1160" s="4" t="s">
        <v>1887</v>
      </c>
      <c r="C1160" s="4">
        <v>0.6</v>
      </c>
      <c r="D1160" s="4">
        <v>0.6</v>
      </c>
      <c r="E1160" s="4" t="s">
        <v>10</v>
      </c>
      <c r="F1160" s="5">
        <v>1</v>
      </c>
      <c r="G1160" s="4" t="str">
        <f>IFERROR(VLOOKUP(B1160,#REF!,2,FALSE),"-")</f>
        <v>-</v>
      </c>
      <c r="H1160" s="4"/>
      <c r="I1160" s="4"/>
      <c r="J1160" s="4" t="e">
        <v>#N/A</v>
      </c>
    </row>
    <row r="1161" spans="2:10" x14ac:dyDescent="0.35">
      <c r="B1161" s="4" t="s">
        <v>1888</v>
      </c>
      <c r="C1161" s="4">
        <v>0.4</v>
      </c>
      <c r="D1161" s="4">
        <v>0.4</v>
      </c>
      <c r="E1161" s="4" t="s">
        <v>108</v>
      </c>
      <c r="F1161" s="5">
        <v>9.1717880000000002E-3</v>
      </c>
      <c r="G1161" s="4" t="str">
        <f>IFERROR(VLOOKUP(B1161,#REF!,2,FALSE),"-")</f>
        <v>-</v>
      </c>
      <c r="H1161" s="4">
        <v>6001612</v>
      </c>
      <c r="I1161" s="4" t="s">
        <v>1889</v>
      </c>
      <c r="J1161" s="4" t="e">
        <v>#N/A</v>
      </c>
    </row>
    <row r="1162" spans="2:10" x14ac:dyDescent="0.35">
      <c r="B1162" s="4" t="s">
        <v>1890</v>
      </c>
      <c r="C1162" s="4">
        <v>0.6</v>
      </c>
      <c r="D1162" s="4">
        <v>0.6</v>
      </c>
      <c r="E1162" s="4" t="s">
        <v>10</v>
      </c>
      <c r="F1162" s="5">
        <v>1</v>
      </c>
      <c r="G1162" s="4" t="str">
        <f>IFERROR(VLOOKUP(B1162,#REF!,2,FALSE),"-")</f>
        <v>-</v>
      </c>
      <c r="H1162" s="4"/>
      <c r="I1162" s="4" t="s">
        <v>1891</v>
      </c>
      <c r="J1162" s="4" t="e">
        <v>#N/A</v>
      </c>
    </row>
    <row r="1163" spans="2:10" x14ac:dyDescent="0.35">
      <c r="B1163" s="4" t="s">
        <v>1892</v>
      </c>
      <c r="C1163" s="4">
        <v>0.6</v>
      </c>
      <c r="D1163" s="4">
        <v>0.6</v>
      </c>
      <c r="E1163" s="4" t="s">
        <v>10</v>
      </c>
      <c r="F1163" s="5">
        <v>1</v>
      </c>
      <c r="G1163" s="4" t="str">
        <f>IFERROR(VLOOKUP(B1163,#REF!,2,FALSE),"-")</f>
        <v>-</v>
      </c>
      <c r="H1163" s="4">
        <v>1152071</v>
      </c>
      <c r="I1163" s="4" t="s">
        <v>1893</v>
      </c>
      <c r="J1163" s="4" t="s">
        <v>32</v>
      </c>
    </row>
    <row r="1164" spans="2:10" x14ac:dyDescent="0.35">
      <c r="B1164" s="4" t="s">
        <v>1894</v>
      </c>
      <c r="C1164" s="4">
        <v>0.6</v>
      </c>
      <c r="D1164" s="4">
        <v>0.6</v>
      </c>
      <c r="E1164" s="4" t="s">
        <v>10</v>
      </c>
      <c r="F1164" s="5">
        <v>1</v>
      </c>
      <c r="G1164" s="4" t="str">
        <f>IFERROR(VLOOKUP(B1164,#REF!,2,FALSE),"-")</f>
        <v>-</v>
      </c>
      <c r="H1164" s="4"/>
      <c r="I1164" s="4"/>
      <c r="J1164" s="4" t="e">
        <v>#N/A</v>
      </c>
    </row>
    <row r="1165" spans="2:10" x14ac:dyDescent="0.35">
      <c r="B1165" s="4" t="s">
        <v>1895</v>
      </c>
      <c r="C1165" s="4">
        <v>0.6</v>
      </c>
      <c r="D1165" s="4">
        <v>0.6</v>
      </c>
      <c r="E1165" s="4" t="s">
        <v>10</v>
      </c>
      <c r="F1165" s="5">
        <v>1</v>
      </c>
      <c r="G1165" s="4" t="str">
        <f>IFERROR(VLOOKUP(B1165,#REF!,2,FALSE),"-")</f>
        <v>-</v>
      </c>
      <c r="H1165" s="4"/>
      <c r="I1165" s="4"/>
      <c r="J1165" s="4" t="e">
        <v>#N/A</v>
      </c>
    </row>
    <row r="1166" spans="2:10" x14ac:dyDescent="0.35">
      <c r="B1166" s="4" t="s">
        <v>1896</v>
      </c>
      <c r="C1166" s="4">
        <v>0.6</v>
      </c>
      <c r="D1166" s="4">
        <v>0.6</v>
      </c>
      <c r="E1166" s="4" t="s">
        <v>10</v>
      </c>
      <c r="F1166" s="5">
        <v>1</v>
      </c>
      <c r="G1166" s="4" t="str">
        <f>IFERROR(VLOOKUP(B1166,#REF!,2,FALSE),"-")</f>
        <v>-</v>
      </c>
      <c r="H1166" s="4">
        <v>5000243</v>
      </c>
      <c r="I1166" s="4" t="s">
        <v>1897</v>
      </c>
      <c r="J1166" s="4" t="e">
        <v>#N/A</v>
      </c>
    </row>
    <row r="1167" spans="2:10" x14ac:dyDescent="0.35">
      <c r="B1167" s="4" t="s">
        <v>1898</v>
      </c>
      <c r="C1167" s="4">
        <v>0.4</v>
      </c>
      <c r="D1167" s="4">
        <v>0.4</v>
      </c>
      <c r="E1167" s="4" t="s">
        <v>108</v>
      </c>
      <c r="F1167" s="5">
        <v>9.1717880000000002E-3</v>
      </c>
      <c r="G1167" s="4" t="str">
        <f>IFERROR(VLOOKUP(B1167,#REF!,2,FALSE),"-")</f>
        <v>-</v>
      </c>
      <c r="H1167" s="4">
        <v>6001192</v>
      </c>
      <c r="I1167" s="4" t="s">
        <v>1899</v>
      </c>
      <c r="J1167" s="4" t="s">
        <v>27</v>
      </c>
    </row>
    <row r="1168" spans="2:10" x14ac:dyDescent="0.35">
      <c r="B1168" s="4" t="s">
        <v>1900</v>
      </c>
      <c r="C1168" s="4">
        <v>0.6</v>
      </c>
      <c r="D1168" s="4">
        <v>0.6</v>
      </c>
      <c r="E1168" s="4" t="s">
        <v>10</v>
      </c>
      <c r="F1168" s="5">
        <v>1</v>
      </c>
      <c r="G1168" s="4" t="str">
        <f>IFERROR(VLOOKUP(B1168,#REF!,2,FALSE),"-")</f>
        <v>-</v>
      </c>
      <c r="H1168" s="4">
        <v>6002125</v>
      </c>
      <c r="I1168" s="4" t="s">
        <v>1901</v>
      </c>
      <c r="J1168" s="4" t="s">
        <v>32</v>
      </c>
    </row>
    <row r="1169" spans="2:10" x14ac:dyDescent="0.35">
      <c r="B1169" s="4" t="s">
        <v>1902</v>
      </c>
      <c r="C1169" s="4">
        <v>0.6</v>
      </c>
      <c r="D1169" s="4">
        <v>0.6</v>
      </c>
      <c r="E1169" s="4" t="s">
        <v>10</v>
      </c>
      <c r="F1169" s="5">
        <v>1</v>
      </c>
      <c r="G1169" s="4" t="str">
        <f>IFERROR(VLOOKUP(B1169,#REF!,2,FALSE),"-")</f>
        <v>-</v>
      </c>
      <c r="H1169" s="4"/>
      <c r="I1169" s="4" t="s">
        <v>1903</v>
      </c>
      <c r="J1169" s="4" t="e">
        <v>#N/A</v>
      </c>
    </row>
    <row r="1170" spans="2:10" x14ac:dyDescent="0.35">
      <c r="B1170" s="4" t="s">
        <v>1904</v>
      </c>
      <c r="C1170" s="4">
        <v>0.6</v>
      </c>
      <c r="D1170" s="4">
        <v>0.6</v>
      </c>
      <c r="E1170" s="4" t="s">
        <v>868</v>
      </c>
      <c r="F1170" s="5">
        <v>1.7741506000000001E-2</v>
      </c>
      <c r="G1170" s="4" t="str">
        <f>IFERROR(VLOOKUP(B1170,#REF!,2,FALSE),"-")</f>
        <v>-</v>
      </c>
      <c r="H1170" s="4">
        <v>1166107</v>
      </c>
      <c r="I1170" s="4"/>
      <c r="J1170" s="4" t="e">
        <v>#N/A</v>
      </c>
    </row>
    <row r="1171" spans="2:10" x14ac:dyDescent="0.35">
      <c r="B1171" s="4" t="s">
        <v>1905</v>
      </c>
      <c r="C1171" s="4">
        <v>0.6</v>
      </c>
      <c r="D1171" s="4">
        <v>0.6</v>
      </c>
      <c r="E1171" s="4" t="s">
        <v>10</v>
      </c>
      <c r="F1171" s="5">
        <v>1</v>
      </c>
      <c r="G1171" s="4" t="str">
        <f>IFERROR(VLOOKUP(B1171,#REF!,2,FALSE),"-")</f>
        <v>-</v>
      </c>
      <c r="H1171" s="4">
        <v>1111828</v>
      </c>
      <c r="I1171" s="4"/>
      <c r="J1171" s="4" t="e">
        <v>#N/A</v>
      </c>
    </row>
    <row r="1172" spans="2:10" x14ac:dyDescent="0.35">
      <c r="B1172" s="4" t="s">
        <v>1906</v>
      </c>
      <c r="C1172" s="4">
        <v>0.6</v>
      </c>
      <c r="D1172" s="4">
        <v>0.6</v>
      </c>
      <c r="E1172" s="4" t="s">
        <v>17</v>
      </c>
      <c r="F1172" s="5">
        <v>1.2356499999999999</v>
      </c>
      <c r="G1172" s="4" t="str">
        <f>IFERROR(VLOOKUP(B1172,#REF!,2,FALSE),"-")</f>
        <v>-</v>
      </c>
      <c r="H1172" s="4">
        <v>6001529</v>
      </c>
      <c r="I1172" s="4" t="s">
        <v>1907</v>
      </c>
      <c r="J1172" s="4" t="s">
        <v>15</v>
      </c>
    </row>
    <row r="1173" spans="2:10" x14ac:dyDescent="0.35">
      <c r="B1173" s="4" t="s">
        <v>1908</v>
      </c>
      <c r="C1173" s="4">
        <v>0.6</v>
      </c>
      <c r="D1173" s="4">
        <v>0.6</v>
      </c>
      <c r="E1173" s="4" t="s">
        <v>17</v>
      </c>
      <c r="F1173" s="5">
        <v>1.2356499999999999</v>
      </c>
      <c r="G1173" s="4" t="str">
        <f>IFERROR(VLOOKUP(B1173,#REF!,2,FALSE),"-")</f>
        <v>-</v>
      </c>
      <c r="H1173" s="4">
        <v>6002286</v>
      </c>
      <c r="I1173" s="4" t="s">
        <v>1909</v>
      </c>
      <c r="J1173" s="4" t="s">
        <v>15</v>
      </c>
    </row>
    <row r="1174" spans="2:10" x14ac:dyDescent="0.35">
      <c r="B1174" s="4" t="s">
        <v>1910</v>
      </c>
      <c r="C1174" s="4">
        <v>0.6</v>
      </c>
      <c r="D1174" s="4">
        <v>0.6</v>
      </c>
      <c r="E1174" s="4" t="s">
        <v>10</v>
      </c>
      <c r="F1174" s="5">
        <v>1</v>
      </c>
      <c r="G1174" s="4" t="str">
        <f>IFERROR(VLOOKUP(B1174,#REF!,2,FALSE),"-")</f>
        <v>-</v>
      </c>
      <c r="H1174" s="4">
        <v>6002094</v>
      </c>
      <c r="I1174" s="4" t="s">
        <v>1911</v>
      </c>
      <c r="J1174" s="4" t="s">
        <v>27</v>
      </c>
    </row>
    <row r="1175" spans="2:10" x14ac:dyDescent="0.35">
      <c r="B1175" s="4" t="s">
        <v>1912</v>
      </c>
      <c r="C1175" s="4">
        <v>0.6</v>
      </c>
      <c r="D1175" s="4">
        <v>0.6</v>
      </c>
      <c r="E1175" s="4" t="s">
        <v>10</v>
      </c>
      <c r="F1175" s="5">
        <v>1</v>
      </c>
      <c r="G1175" s="4" t="str">
        <f>IFERROR(VLOOKUP(B1175,#REF!,2,FALSE),"-")</f>
        <v>-</v>
      </c>
      <c r="H1175" s="4">
        <v>1145441</v>
      </c>
      <c r="I1175" s="4" t="s">
        <v>1913</v>
      </c>
      <c r="J1175" s="4" t="s">
        <v>15</v>
      </c>
    </row>
    <row r="1176" spans="2:10" x14ac:dyDescent="0.35">
      <c r="B1176" s="4" t="s">
        <v>1914</v>
      </c>
      <c r="C1176" s="4">
        <v>0.6</v>
      </c>
      <c r="D1176" s="4">
        <v>0.6</v>
      </c>
      <c r="E1176" s="4" t="s">
        <v>10</v>
      </c>
      <c r="F1176" s="5">
        <v>1</v>
      </c>
      <c r="G1176" s="4" t="str">
        <f>IFERROR(VLOOKUP(B1176,#REF!,2,FALSE),"-")</f>
        <v>-</v>
      </c>
      <c r="H1176" s="4">
        <v>6001783</v>
      </c>
      <c r="I1176" s="4" t="s">
        <v>1915</v>
      </c>
      <c r="J1176" s="4" t="s">
        <v>15</v>
      </c>
    </row>
    <row r="1177" spans="2:10" x14ac:dyDescent="0.35">
      <c r="B1177" s="4" t="s">
        <v>1916</v>
      </c>
      <c r="C1177" s="4">
        <v>0.4</v>
      </c>
      <c r="D1177" s="4">
        <v>0.6</v>
      </c>
      <c r="E1177" s="4" t="s">
        <v>10</v>
      </c>
      <c r="F1177" s="5">
        <v>1</v>
      </c>
      <c r="G1177" s="4" t="str">
        <f>IFERROR(VLOOKUP(B1177,#REF!,2,FALSE),"-")</f>
        <v>-</v>
      </c>
      <c r="H1177" s="4">
        <v>6002881</v>
      </c>
      <c r="I1177" s="4" t="s">
        <v>37</v>
      </c>
      <c r="J1177" s="4" t="s">
        <v>32</v>
      </c>
    </row>
    <row r="1178" spans="2:10" x14ac:dyDescent="0.35">
      <c r="B1178" s="4" t="s">
        <v>1917</v>
      </c>
      <c r="C1178" s="4">
        <v>0.6</v>
      </c>
      <c r="D1178" s="4">
        <v>0.6</v>
      </c>
      <c r="E1178" s="4" t="s">
        <v>10</v>
      </c>
      <c r="F1178" s="5">
        <v>1</v>
      </c>
      <c r="G1178" s="4" t="str">
        <f>IFERROR(VLOOKUP(B1178,#REF!,2,FALSE),"-")</f>
        <v>-</v>
      </c>
      <c r="H1178" s="4">
        <v>5000141</v>
      </c>
      <c r="I1178" s="4"/>
      <c r="J1178" s="4" t="e">
        <v>#N/A</v>
      </c>
    </row>
    <row r="1179" spans="2:10" x14ac:dyDescent="0.35">
      <c r="B1179" s="4" t="s">
        <v>1918</v>
      </c>
      <c r="C1179" s="4">
        <v>0.4</v>
      </c>
      <c r="D1179" s="4">
        <v>0.4</v>
      </c>
      <c r="E1179" s="4" t="s">
        <v>80</v>
      </c>
      <c r="F1179" s="5">
        <v>0.29799597700000002</v>
      </c>
      <c r="G1179" s="4" t="str">
        <f>IFERROR(VLOOKUP(B1179,#REF!,2,FALSE),"-")</f>
        <v>-</v>
      </c>
      <c r="H1179" s="4">
        <v>6000978</v>
      </c>
      <c r="I1179" s="4" t="s">
        <v>1919</v>
      </c>
      <c r="J1179" s="4" t="s">
        <v>15</v>
      </c>
    </row>
    <row r="1180" spans="2:10" x14ac:dyDescent="0.35">
      <c r="B1180" s="4" t="s">
        <v>1920</v>
      </c>
      <c r="C1180" s="4">
        <v>0.6</v>
      </c>
      <c r="D1180" s="4">
        <v>0.6</v>
      </c>
      <c r="E1180" s="4" t="s">
        <v>10</v>
      </c>
      <c r="F1180" s="5">
        <v>1</v>
      </c>
      <c r="G1180" s="4" t="str">
        <f>IFERROR(VLOOKUP(B1180,#REF!,2,FALSE),"-")</f>
        <v>-</v>
      </c>
      <c r="H1180" s="4">
        <v>6001902</v>
      </c>
      <c r="I1180" s="4" t="s">
        <v>1921</v>
      </c>
      <c r="J1180" s="4" t="s">
        <v>27</v>
      </c>
    </row>
    <row r="1181" spans="2:10" x14ac:dyDescent="0.35">
      <c r="B1181" s="4" t="s">
        <v>1922</v>
      </c>
      <c r="C1181" s="4">
        <v>0.4</v>
      </c>
      <c r="D1181" s="4">
        <v>0.6</v>
      </c>
      <c r="E1181" s="4" t="s">
        <v>17</v>
      </c>
      <c r="F1181" s="5">
        <v>1.2356499999999999</v>
      </c>
      <c r="G1181" s="4" t="str">
        <f>IFERROR(VLOOKUP(B1181,#REF!,2,FALSE),"-")</f>
        <v>-</v>
      </c>
      <c r="H1181" s="4">
        <v>6001174</v>
      </c>
      <c r="I1181" s="4" t="s">
        <v>1923</v>
      </c>
      <c r="J1181" s="4" t="s">
        <v>27</v>
      </c>
    </row>
    <row r="1182" spans="2:10" x14ac:dyDescent="0.35">
      <c r="B1182" s="4" t="s">
        <v>1924</v>
      </c>
      <c r="C1182" s="4">
        <v>0.6</v>
      </c>
      <c r="D1182" s="4">
        <v>0.6</v>
      </c>
      <c r="E1182" s="4" t="s">
        <v>17</v>
      </c>
      <c r="F1182" s="5">
        <v>1.2356499999999999</v>
      </c>
      <c r="G1182" s="4" t="str">
        <f>IFERROR(VLOOKUP(B1182,#REF!,2,FALSE),"-")</f>
        <v>-</v>
      </c>
      <c r="H1182" s="4">
        <v>6002437</v>
      </c>
      <c r="I1182" s="4" t="s">
        <v>1925</v>
      </c>
      <c r="J1182" s="4" t="s">
        <v>32</v>
      </c>
    </row>
    <row r="1183" spans="2:10" x14ac:dyDescent="0.35">
      <c r="B1183" s="4" t="s">
        <v>1926</v>
      </c>
      <c r="C1183" s="4">
        <v>0.6</v>
      </c>
      <c r="D1183" s="4">
        <v>0.6</v>
      </c>
      <c r="E1183" s="4" t="s">
        <v>10</v>
      </c>
      <c r="F1183" s="5">
        <v>1</v>
      </c>
      <c r="G1183" s="4" t="str">
        <f>IFERROR(VLOOKUP(B1183,#REF!,2,FALSE),"-")</f>
        <v>-</v>
      </c>
      <c r="H1183" s="4"/>
      <c r="I1183" s="4"/>
      <c r="J1183" s="4" t="e">
        <v>#N/A</v>
      </c>
    </row>
    <row r="1184" spans="2:10" x14ac:dyDescent="0.35">
      <c r="B1184" s="4" t="s">
        <v>1927</v>
      </c>
      <c r="C1184" s="4">
        <v>0.6</v>
      </c>
      <c r="D1184" s="4">
        <v>0.6</v>
      </c>
      <c r="E1184" s="4" t="s">
        <v>10</v>
      </c>
      <c r="F1184" s="5">
        <v>1</v>
      </c>
      <c r="G1184" s="4" t="str">
        <f>IFERROR(VLOOKUP(B1184,#REF!,2,FALSE),"-")</f>
        <v>-</v>
      </c>
      <c r="H1184" s="4"/>
      <c r="I1184" s="4"/>
      <c r="J1184" s="4" t="e">
        <v>#N/A</v>
      </c>
    </row>
    <row r="1185" spans="2:10" x14ac:dyDescent="0.35">
      <c r="B1185" s="4" t="s">
        <v>1928</v>
      </c>
      <c r="C1185" s="4">
        <v>0.6</v>
      </c>
      <c r="D1185" s="4">
        <v>0.6</v>
      </c>
      <c r="E1185" s="4" t="s">
        <v>10</v>
      </c>
      <c r="F1185" s="5">
        <v>1</v>
      </c>
      <c r="G1185" s="4" t="str">
        <f>IFERROR(VLOOKUP(B1185,#REF!,2,FALSE),"-")</f>
        <v>-</v>
      </c>
      <c r="H1185" s="4">
        <v>6000240</v>
      </c>
      <c r="I1185" s="4" t="s">
        <v>1929</v>
      </c>
      <c r="J1185" s="4" t="s">
        <v>15</v>
      </c>
    </row>
    <row r="1186" spans="2:10" x14ac:dyDescent="0.35">
      <c r="B1186" s="4" t="s">
        <v>1930</v>
      </c>
      <c r="C1186" s="4">
        <v>0.6</v>
      </c>
      <c r="D1186" s="4">
        <v>0.6</v>
      </c>
      <c r="E1186" s="4" t="s">
        <v>10</v>
      </c>
      <c r="F1186" s="5">
        <v>1</v>
      </c>
      <c r="G1186" s="4" t="str">
        <f>IFERROR(VLOOKUP(B1186,#REF!,2,FALSE),"-")</f>
        <v>-</v>
      </c>
      <c r="H1186" s="4">
        <v>1142228</v>
      </c>
      <c r="I1186" s="4" t="s">
        <v>1931</v>
      </c>
      <c r="J1186" s="4" t="s">
        <v>32</v>
      </c>
    </row>
    <row r="1187" spans="2:10" x14ac:dyDescent="0.35">
      <c r="B1187" s="4" t="s">
        <v>1932</v>
      </c>
      <c r="C1187" s="4">
        <v>0.6</v>
      </c>
      <c r="D1187" s="4">
        <v>0.6</v>
      </c>
      <c r="E1187" s="4" t="s">
        <v>17</v>
      </c>
      <c r="F1187" s="5">
        <v>1.2356499999999999</v>
      </c>
      <c r="G1187" s="4" t="str">
        <f>IFERROR(VLOOKUP(B1187,#REF!,2,FALSE),"-")</f>
        <v>-</v>
      </c>
      <c r="H1187" s="4">
        <v>6002192</v>
      </c>
      <c r="I1187" s="4" t="s">
        <v>1933</v>
      </c>
      <c r="J1187" s="4" t="s">
        <v>27</v>
      </c>
    </row>
    <row r="1188" spans="2:10" x14ac:dyDescent="0.35">
      <c r="B1188" s="4" t="s">
        <v>1934</v>
      </c>
      <c r="C1188" s="4">
        <v>0.6</v>
      </c>
      <c r="D1188" s="4">
        <v>0.6</v>
      </c>
      <c r="E1188" s="4" t="s">
        <v>10</v>
      </c>
      <c r="F1188" s="5">
        <v>1</v>
      </c>
      <c r="G1188" s="4" t="str">
        <f>IFERROR(VLOOKUP(B1188,#REF!,2,FALSE),"-")</f>
        <v>-</v>
      </c>
      <c r="H1188" s="4">
        <v>6002658</v>
      </c>
      <c r="I1188" s="4" t="s">
        <v>1935</v>
      </c>
      <c r="J1188" s="4" t="s">
        <v>15</v>
      </c>
    </row>
    <row r="1189" spans="2:10" x14ac:dyDescent="0.35">
      <c r="B1189" s="4" t="s">
        <v>1936</v>
      </c>
      <c r="C1189" s="4">
        <v>0.6</v>
      </c>
      <c r="D1189" s="4">
        <v>0.6</v>
      </c>
      <c r="E1189" s="4" t="s">
        <v>17</v>
      </c>
      <c r="F1189" s="5">
        <v>1.2356499999999999</v>
      </c>
      <c r="G1189" s="4" t="str">
        <f>IFERROR(VLOOKUP(B1189,#REF!,2,FALSE),"-")</f>
        <v>-</v>
      </c>
      <c r="H1189" s="4">
        <v>6001161</v>
      </c>
      <c r="I1189" s="4" t="s">
        <v>1937</v>
      </c>
      <c r="J1189" s="4" t="s">
        <v>27</v>
      </c>
    </row>
    <row r="1190" spans="2:10" x14ac:dyDescent="0.35">
      <c r="B1190" s="4" t="s">
        <v>1938</v>
      </c>
      <c r="C1190" s="4">
        <v>0.4</v>
      </c>
      <c r="D1190" s="4">
        <v>0.4</v>
      </c>
      <c r="E1190" s="4" t="s">
        <v>10</v>
      </c>
      <c r="F1190" s="5">
        <v>1</v>
      </c>
      <c r="G1190" s="4" t="str">
        <f>IFERROR(VLOOKUP(B1190,#REF!,2,FALSE),"-")</f>
        <v>-</v>
      </c>
      <c r="H1190" s="4">
        <v>6001853</v>
      </c>
      <c r="I1190" s="4" t="s">
        <v>1939</v>
      </c>
      <c r="J1190" s="4" t="s">
        <v>15</v>
      </c>
    </row>
    <row r="1191" spans="2:10" x14ac:dyDescent="0.35">
      <c r="B1191" s="4" t="s">
        <v>1940</v>
      </c>
      <c r="C1191" s="4">
        <v>0.6</v>
      </c>
      <c r="D1191" s="4">
        <v>0.6</v>
      </c>
      <c r="E1191" s="4" t="s">
        <v>10</v>
      </c>
      <c r="F1191" s="5">
        <v>1</v>
      </c>
      <c r="G1191" s="4" t="str">
        <f>IFERROR(VLOOKUP(B1191,#REF!,2,FALSE),"-")</f>
        <v>-</v>
      </c>
      <c r="H1191" s="4"/>
      <c r="I1191" s="4"/>
      <c r="J1191" s="4" t="e">
        <v>#N/A</v>
      </c>
    </row>
    <row r="1192" spans="2:10" x14ac:dyDescent="0.35">
      <c r="B1192" s="4" t="s">
        <v>1941</v>
      </c>
      <c r="C1192" s="4">
        <v>0.6</v>
      </c>
      <c r="D1192" s="4">
        <v>0.6</v>
      </c>
      <c r="E1192" s="4" t="s">
        <v>10</v>
      </c>
      <c r="F1192" s="5">
        <v>1</v>
      </c>
      <c r="G1192" s="4" t="str">
        <f>IFERROR(VLOOKUP(B1192,#REF!,2,FALSE),"-")</f>
        <v>-</v>
      </c>
      <c r="H1192" s="4"/>
      <c r="I1192" s="4"/>
      <c r="J1192" s="4" t="e">
        <v>#N/A</v>
      </c>
    </row>
    <row r="1193" spans="2:10" x14ac:dyDescent="0.35">
      <c r="B1193" s="4" t="s">
        <v>1942</v>
      </c>
      <c r="C1193" s="4">
        <v>0.6</v>
      </c>
      <c r="D1193" s="4">
        <v>0.6</v>
      </c>
      <c r="E1193" s="4" t="s">
        <v>10</v>
      </c>
      <c r="F1193" s="5">
        <v>1</v>
      </c>
      <c r="G1193" s="4" t="str">
        <f>IFERROR(VLOOKUP(B1193,#REF!,2,FALSE),"-")</f>
        <v>-</v>
      </c>
      <c r="H1193" s="4">
        <v>5000144</v>
      </c>
      <c r="I1193" s="4" t="s">
        <v>1943</v>
      </c>
      <c r="J1193" s="4" t="s">
        <v>27</v>
      </c>
    </row>
    <row r="1194" spans="2:10" x14ac:dyDescent="0.35">
      <c r="B1194" s="4" t="s">
        <v>1944</v>
      </c>
      <c r="C1194" s="4">
        <v>0.6</v>
      </c>
      <c r="D1194" s="4">
        <v>0.6</v>
      </c>
      <c r="E1194" s="4" t="s">
        <v>10</v>
      </c>
      <c r="F1194" s="5">
        <v>1</v>
      </c>
      <c r="G1194" s="4" t="str">
        <f>IFERROR(VLOOKUP(B1194,#REF!,2,FALSE),"-")</f>
        <v>-</v>
      </c>
      <c r="H1194" s="4">
        <v>6002558</v>
      </c>
      <c r="I1194" s="4" t="s">
        <v>1945</v>
      </c>
      <c r="J1194" s="4" t="s">
        <v>15</v>
      </c>
    </row>
    <row r="1195" spans="2:10" x14ac:dyDescent="0.35">
      <c r="B1195" s="4" t="s">
        <v>1946</v>
      </c>
      <c r="C1195" s="4">
        <v>0.6</v>
      </c>
      <c r="D1195" s="4">
        <v>0.6</v>
      </c>
      <c r="E1195" s="4" t="s">
        <v>10</v>
      </c>
      <c r="F1195" s="5">
        <v>1</v>
      </c>
      <c r="G1195" s="4" t="str">
        <f>IFERROR(VLOOKUP(B1195,#REF!,2,FALSE),"-")</f>
        <v>-</v>
      </c>
      <c r="H1195" s="4">
        <v>5000301</v>
      </c>
      <c r="I1195" s="4" t="s">
        <v>1947</v>
      </c>
      <c r="J1195" s="4" t="e">
        <v>#N/A</v>
      </c>
    </row>
    <row r="1196" spans="2:10" x14ac:dyDescent="0.35">
      <c r="B1196" s="4" t="s">
        <v>1948</v>
      </c>
      <c r="C1196" s="4">
        <v>0.6</v>
      </c>
      <c r="D1196" s="4">
        <v>0.6</v>
      </c>
      <c r="E1196" s="4" t="s">
        <v>10</v>
      </c>
      <c r="F1196" s="5">
        <v>1</v>
      </c>
      <c r="G1196" s="4" t="str">
        <f>IFERROR(VLOOKUP(B1196,#REF!,2,FALSE),"-")</f>
        <v>-</v>
      </c>
      <c r="H1196" s="4">
        <v>6002372</v>
      </c>
      <c r="I1196" s="4" t="s">
        <v>1949</v>
      </c>
      <c r="J1196" s="4" t="s">
        <v>27</v>
      </c>
    </row>
    <row r="1197" spans="2:10" x14ac:dyDescent="0.35">
      <c r="B1197" s="4" t="s">
        <v>1950</v>
      </c>
      <c r="C1197" s="4">
        <v>0.6</v>
      </c>
      <c r="D1197" s="4">
        <v>0.6</v>
      </c>
      <c r="E1197" s="4" t="s">
        <v>10</v>
      </c>
      <c r="F1197" s="5">
        <v>1</v>
      </c>
      <c r="G1197" s="4" t="str">
        <f>IFERROR(VLOOKUP(B1197,#REF!,2,FALSE),"-")</f>
        <v>-</v>
      </c>
      <c r="H1197" s="4">
        <v>5000418</v>
      </c>
      <c r="I1197" s="4"/>
      <c r="J1197" s="4" t="e">
        <v>#N/A</v>
      </c>
    </row>
    <row r="1198" spans="2:10" x14ac:dyDescent="0.35">
      <c r="B1198" s="4" t="s">
        <v>1951</v>
      </c>
      <c r="C1198" s="4">
        <v>0.6</v>
      </c>
      <c r="D1198" s="4">
        <v>0.6</v>
      </c>
      <c r="E1198" s="4" t="s">
        <v>10</v>
      </c>
      <c r="F1198" s="5">
        <v>1</v>
      </c>
      <c r="G1198" s="4" t="str">
        <f>IFERROR(VLOOKUP(B1198,#REF!,2,FALSE),"-")</f>
        <v>-</v>
      </c>
      <c r="H1198" s="4">
        <v>5000245</v>
      </c>
      <c r="I1198" s="4" t="s">
        <v>1952</v>
      </c>
      <c r="J1198" s="4" t="s">
        <v>15</v>
      </c>
    </row>
    <row r="1199" spans="2:10" x14ac:dyDescent="0.35">
      <c r="B1199" s="4" t="s">
        <v>1953</v>
      </c>
      <c r="C1199" s="4">
        <v>0.6</v>
      </c>
      <c r="D1199" s="4">
        <v>0.6</v>
      </c>
      <c r="E1199" s="4" t="s">
        <v>10</v>
      </c>
      <c r="F1199" s="5">
        <v>1</v>
      </c>
      <c r="G1199" s="4" t="str">
        <f>IFERROR(VLOOKUP(B1199,#REF!,2,FALSE),"-")</f>
        <v>-</v>
      </c>
      <c r="H1199" s="4"/>
      <c r="I1199" s="4" t="s">
        <v>37</v>
      </c>
      <c r="J1199" s="4" t="e">
        <v>#N/A</v>
      </c>
    </row>
    <row r="1200" spans="2:10" x14ac:dyDescent="0.35">
      <c r="B1200" s="4" t="s">
        <v>1954</v>
      </c>
      <c r="C1200" s="4">
        <v>0.4</v>
      </c>
      <c r="D1200" s="4">
        <v>0.4</v>
      </c>
      <c r="E1200" s="4" t="s">
        <v>10</v>
      </c>
      <c r="F1200" s="5">
        <v>1</v>
      </c>
      <c r="G1200" s="4" t="str">
        <f>IFERROR(VLOOKUP(B1200,#REF!,2,FALSE),"-")</f>
        <v>-</v>
      </c>
      <c r="H1200" s="4">
        <v>6003431</v>
      </c>
      <c r="I1200" s="4" t="s">
        <v>37</v>
      </c>
      <c r="J1200" s="4" t="s">
        <v>15</v>
      </c>
    </row>
    <row r="1201" spans="2:10" x14ac:dyDescent="0.35">
      <c r="B1201" s="4" t="s">
        <v>1955</v>
      </c>
      <c r="C1201" s="4">
        <v>0.6</v>
      </c>
      <c r="D1201" s="4">
        <v>0.6</v>
      </c>
      <c r="E1201" s="4" t="s">
        <v>10</v>
      </c>
      <c r="F1201" s="5">
        <v>1</v>
      </c>
      <c r="G1201" s="4" t="str">
        <f>IFERROR(VLOOKUP(B1201,#REF!,2,FALSE),"-")</f>
        <v>-</v>
      </c>
      <c r="H1201" s="4">
        <v>5000148</v>
      </c>
      <c r="I1201" s="4" t="s">
        <v>1956</v>
      </c>
      <c r="J1201" s="4" t="s">
        <v>15</v>
      </c>
    </row>
    <row r="1202" spans="2:10" x14ac:dyDescent="0.35">
      <c r="B1202" s="4" t="s">
        <v>1957</v>
      </c>
      <c r="C1202" s="4">
        <v>0.6</v>
      </c>
      <c r="D1202" s="4">
        <v>0.6</v>
      </c>
      <c r="E1202" s="4" t="s">
        <v>10</v>
      </c>
      <c r="F1202" s="5">
        <v>1</v>
      </c>
      <c r="G1202" s="4" t="str">
        <f>IFERROR(VLOOKUP(B1202,#REF!,2,FALSE),"-")</f>
        <v>-</v>
      </c>
      <c r="H1202" s="4">
        <v>6001576</v>
      </c>
      <c r="I1202" s="4" t="s">
        <v>1958</v>
      </c>
      <c r="J1202" s="4" t="s">
        <v>15</v>
      </c>
    </row>
    <row r="1203" spans="2:10" x14ac:dyDescent="0.35">
      <c r="B1203" s="4" t="s">
        <v>1959</v>
      </c>
      <c r="C1203" s="4">
        <v>0.6</v>
      </c>
      <c r="D1203" s="4">
        <v>0.6</v>
      </c>
      <c r="E1203" s="4" t="s">
        <v>10</v>
      </c>
      <c r="F1203" s="5">
        <v>1</v>
      </c>
      <c r="G1203" s="4" t="str">
        <f>IFERROR(VLOOKUP(B1203,#REF!,2,FALSE),"-")</f>
        <v>-</v>
      </c>
      <c r="H1203" s="4">
        <v>6002649</v>
      </c>
      <c r="I1203" s="4" t="s">
        <v>1960</v>
      </c>
      <c r="J1203" s="4" t="s">
        <v>15</v>
      </c>
    </row>
    <row r="1204" spans="2:10" x14ac:dyDescent="0.35">
      <c r="B1204" s="4" t="s">
        <v>1961</v>
      </c>
      <c r="C1204" s="4">
        <v>0.6</v>
      </c>
      <c r="D1204" s="4">
        <v>0.6</v>
      </c>
      <c r="E1204" s="4" t="s">
        <v>10</v>
      </c>
      <c r="F1204" s="5">
        <v>1</v>
      </c>
      <c r="G1204" s="4" t="str">
        <f>IFERROR(VLOOKUP(B1204,#REF!,2,FALSE),"-")</f>
        <v>-</v>
      </c>
      <c r="H1204" s="4">
        <v>6001804</v>
      </c>
      <c r="I1204" s="4" t="s">
        <v>1962</v>
      </c>
      <c r="J1204" s="4" t="s">
        <v>15</v>
      </c>
    </row>
    <row r="1205" spans="2:10" x14ac:dyDescent="0.35">
      <c r="B1205" s="4" t="s">
        <v>1963</v>
      </c>
      <c r="C1205" s="4">
        <v>0.6</v>
      </c>
      <c r="D1205" s="4">
        <v>0.6</v>
      </c>
      <c r="E1205" s="4" t="s">
        <v>10</v>
      </c>
      <c r="F1205" s="5">
        <v>1</v>
      </c>
      <c r="G1205" s="4" t="str">
        <f>IFERROR(VLOOKUP(B1205,#REF!,2,FALSE),"-")</f>
        <v>-</v>
      </c>
      <c r="H1205" s="4">
        <v>6001478</v>
      </c>
      <c r="I1205" s="4" t="s">
        <v>1964</v>
      </c>
      <c r="J1205" s="4" t="s">
        <v>15</v>
      </c>
    </row>
    <row r="1206" spans="2:10" x14ac:dyDescent="0.35">
      <c r="B1206" s="4" t="s">
        <v>1965</v>
      </c>
      <c r="C1206" s="4">
        <v>0.6</v>
      </c>
      <c r="D1206" s="4">
        <v>0.6</v>
      </c>
      <c r="E1206" s="4" t="s">
        <v>10</v>
      </c>
      <c r="F1206" s="5">
        <v>1</v>
      </c>
      <c r="G1206" s="4" t="str">
        <f>IFERROR(VLOOKUP(B1206,#REF!,2,FALSE),"-")</f>
        <v>-</v>
      </c>
      <c r="H1206" s="4">
        <v>6002658</v>
      </c>
      <c r="I1206" s="4"/>
      <c r="J1206" s="4" t="s">
        <v>15</v>
      </c>
    </row>
    <row r="1207" spans="2:10" x14ac:dyDescent="0.35">
      <c r="B1207" s="4" t="s">
        <v>1966</v>
      </c>
      <c r="C1207" s="4">
        <v>0.6</v>
      </c>
      <c r="D1207" s="4">
        <v>0.6</v>
      </c>
      <c r="E1207" s="4" t="s">
        <v>10</v>
      </c>
      <c r="F1207" s="5">
        <v>1</v>
      </c>
      <c r="G1207" s="4" t="str">
        <f>IFERROR(VLOOKUP(B1207,#REF!,2,FALSE),"-")</f>
        <v>-</v>
      </c>
      <c r="H1207" s="4"/>
      <c r="I1207" s="4"/>
      <c r="J1207" s="4" t="e">
        <v>#N/A</v>
      </c>
    </row>
    <row r="1208" spans="2:10" x14ac:dyDescent="0.35">
      <c r="B1208" s="4" t="s">
        <v>1967</v>
      </c>
      <c r="C1208" s="4">
        <v>0.6</v>
      </c>
      <c r="D1208" s="4">
        <v>0.6</v>
      </c>
      <c r="E1208" s="4" t="s">
        <v>10</v>
      </c>
      <c r="F1208" s="5">
        <v>1</v>
      </c>
      <c r="G1208" s="4" t="str">
        <f>IFERROR(VLOOKUP(B1208,#REF!,2,FALSE),"-")</f>
        <v>-</v>
      </c>
      <c r="H1208" s="4"/>
      <c r="I1208" s="4"/>
      <c r="J1208" s="4" t="e">
        <v>#N/A</v>
      </c>
    </row>
    <row r="1209" spans="2:10" x14ac:dyDescent="0.35">
      <c r="B1209" s="4" t="s">
        <v>1968</v>
      </c>
      <c r="C1209" s="4">
        <v>0.6</v>
      </c>
      <c r="D1209" s="4">
        <v>0.6</v>
      </c>
      <c r="E1209" s="4" t="s">
        <v>10</v>
      </c>
      <c r="F1209" s="5">
        <v>1</v>
      </c>
      <c r="G1209" s="4" t="str">
        <f>IFERROR(VLOOKUP(B1209,#REF!,2,FALSE),"-")</f>
        <v>-</v>
      </c>
      <c r="H1209" s="4">
        <v>5000188</v>
      </c>
      <c r="I1209" s="4" t="s">
        <v>1969</v>
      </c>
      <c r="J1209" s="4" t="e">
        <v>#N/A</v>
      </c>
    </row>
    <row r="1210" spans="2:10" x14ac:dyDescent="0.35">
      <c r="B1210" s="4" t="s">
        <v>1970</v>
      </c>
      <c r="C1210" s="4">
        <v>0.4</v>
      </c>
      <c r="D1210" s="4">
        <v>0.4</v>
      </c>
      <c r="E1210" s="4" t="s">
        <v>10</v>
      </c>
      <c r="F1210" s="5">
        <v>1</v>
      </c>
      <c r="G1210" s="4" t="str">
        <f>IFERROR(VLOOKUP(B1210,#REF!,2,FALSE),"-")</f>
        <v>-</v>
      </c>
      <c r="H1210" s="4">
        <v>6001201</v>
      </c>
      <c r="I1210" s="4" t="s">
        <v>1971</v>
      </c>
      <c r="J1210" s="4" t="s">
        <v>32</v>
      </c>
    </row>
    <row r="1211" spans="2:10" x14ac:dyDescent="0.35">
      <c r="B1211" s="4" t="s">
        <v>1972</v>
      </c>
      <c r="C1211" s="4">
        <v>0.6</v>
      </c>
      <c r="D1211" s="4">
        <v>0.6</v>
      </c>
      <c r="E1211" s="4" t="s">
        <v>10</v>
      </c>
      <c r="F1211" s="5">
        <v>1</v>
      </c>
      <c r="G1211" s="4" t="str">
        <f>IFERROR(VLOOKUP(B1211,#REF!,2,FALSE),"-")</f>
        <v>-</v>
      </c>
      <c r="H1211" s="4">
        <v>1171302</v>
      </c>
      <c r="I1211" s="4" t="s">
        <v>1973</v>
      </c>
      <c r="J1211" s="4" t="s">
        <v>32</v>
      </c>
    </row>
    <row r="1212" spans="2:10" x14ac:dyDescent="0.35">
      <c r="B1212" s="4" t="s">
        <v>1974</v>
      </c>
      <c r="C1212" s="4">
        <v>0.4</v>
      </c>
      <c r="D1212" s="4">
        <v>0.6</v>
      </c>
      <c r="E1212" s="4" t="s">
        <v>17</v>
      </c>
      <c r="F1212" s="5">
        <v>1.2356499999999999</v>
      </c>
      <c r="G1212" s="4" t="str">
        <f>IFERROR(VLOOKUP(B1212,#REF!,2,FALSE),"-")</f>
        <v>-</v>
      </c>
      <c r="H1212" s="4">
        <v>6001267</v>
      </c>
      <c r="I1212" s="4" t="s">
        <v>1975</v>
      </c>
      <c r="J1212" s="4" t="s">
        <v>27</v>
      </c>
    </row>
    <row r="1213" spans="2:10" x14ac:dyDescent="0.35">
      <c r="B1213" s="4" t="s">
        <v>1976</v>
      </c>
      <c r="C1213" s="4">
        <v>0.6</v>
      </c>
      <c r="D1213" s="4">
        <v>0.6</v>
      </c>
      <c r="E1213" s="4" t="s">
        <v>10</v>
      </c>
      <c r="F1213" s="5">
        <v>1</v>
      </c>
      <c r="G1213" s="4" t="str">
        <f>IFERROR(VLOOKUP(B1213,#REF!,2,FALSE),"-")</f>
        <v>-</v>
      </c>
      <c r="H1213" s="4">
        <v>1125150</v>
      </c>
      <c r="I1213" s="4" t="s">
        <v>1977</v>
      </c>
      <c r="J1213" s="4" t="s">
        <v>27</v>
      </c>
    </row>
    <row r="1214" spans="2:10" x14ac:dyDescent="0.35">
      <c r="B1214" s="4" t="s">
        <v>1978</v>
      </c>
      <c r="C1214" s="4">
        <v>0.6</v>
      </c>
      <c r="D1214" s="4">
        <v>0.6</v>
      </c>
      <c r="E1214" s="4" t="s">
        <v>17</v>
      </c>
      <c r="F1214" s="5">
        <v>1.2356499999999999</v>
      </c>
      <c r="G1214" s="4" t="str">
        <f>IFERROR(VLOOKUP(B1214,#REF!,2,FALSE),"-")</f>
        <v>-</v>
      </c>
      <c r="H1214" s="4">
        <v>6000239</v>
      </c>
      <c r="I1214" s="4" t="s">
        <v>1979</v>
      </c>
      <c r="J1214" s="4" t="e">
        <v>#N/A</v>
      </c>
    </row>
    <row r="1215" spans="2:10" x14ac:dyDescent="0.35">
      <c r="B1215" s="4" t="s">
        <v>1980</v>
      </c>
      <c r="C1215" s="4">
        <v>0.6</v>
      </c>
      <c r="D1215" s="4">
        <v>0.6</v>
      </c>
      <c r="E1215" s="4" t="s">
        <v>10</v>
      </c>
      <c r="F1215" s="5">
        <v>1</v>
      </c>
      <c r="G1215" s="4" t="str">
        <f>IFERROR(VLOOKUP(B1215,#REF!,2,FALSE),"-")</f>
        <v>-</v>
      </c>
      <c r="H1215" s="4"/>
      <c r="I1215" s="4"/>
      <c r="J1215" s="4" t="e">
        <v>#N/A</v>
      </c>
    </row>
    <row r="1216" spans="2:10" x14ac:dyDescent="0.35">
      <c r="B1216" s="4" t="s">
        <v>1981</v>
      </c>
      <c r="C1216" s="4">
        <v>0.4</v>
      </c>
      <c r="D1216" s="4">
        <v>0.6</v>
      </c>
      <c r="E1216" s="4" t="s">
        <v>10</v>
      </c>
      <c r="F1216" s="5">
        <v>1</v>
      </c>
      <c r="G1216" s="4" t="str">
        <f>IFERROR(VLOOKUP(B1216,#REF!,2,FALSE),"-")</f>
        <v>-</v>
      </c>
      <c r="H1216" s="4">
        <v>6003397</v>
      </c>
      <c r="I1216" s="4"/>
      <c r="J1216" s="4" t="s">
        <v>32</v>
      </c>
    </row>
    <row r="1217" spans="2:10" x14ac:dyDescent="0.35">
      <c r="B1217" s="4" t="s">
        <v>1982</v>
      </c>
      <c r="C1217" s="4">
        <v>0.6</v>
      </c>
      <c r="D1217" s="4">
        <v>0.6</v>
      </c>
      <c r="E1217" s="4" t="s">
        <v>10</v>
      </c>
      <c r="F1217" s="5">
        <v>1</v>
      </c>
      <c r="G1217" s="4" t="str">
        <f>IFERROR(VLOOKUP(B1217,#REF!,2,FALSE),"-")</f>
        <v>-</v>
      </c>
      <c r="H1217" s="4">
        <v>5000057</v>
      </c>
      <c r="I1217" s="4"/>
      <c r="J1217" s="4" t="e">
        <v>#N/A</v>
      </c>
    </row>
    <row r="1218" spans="2:10" x14ac:dyDescent="0.35">
      <c r="B1218" s="4" t="s">
        <v>1983</v>
      </c>
      <c r="C1218" s="4">
        <v>0.6</v>
      </c>
      <c r="D1218" s="4">
        <v>0.6</v>
      </c>
      <c r="E1218" s="4" t="s">
        <v>10</v>
      </c>
      <c r="F1218" s="5">
        <v>1</v>
      </c>
      <c r="G1218" s="4" t="str">
        <f>IFERROR(VLOOKUP(B1218,#REF!,2,FALSE),"-")</f>
        <v>-</v>
      </c>
      <c r="H1218" s="4"/>
      <c r="I1218" s="4"/>
      <c r="J1218" s="4" t="e">
        <v>#N/A</v>
      </c>
    </row>
    <row r="1219" spans="2:10" x14ac:dyDescent="0.35">
      <c r="B1219" s="4" t="s">
        <v>1984</v>
      </c>
      <c r="C1219" s="4">
        <v>0.4</v>
      </c>
      <c r="D1219" s="4">
        <v>0.4</v>
      </c>
      <c r="E1219" s="4" t="s">
        <v>10</v>
      </c>
      <c r="F1219" s="5">
        <v>1</v>
      </c>
      <c r="G1219" s="4" t="str">
        <f>IFERROR(VLOOKUP(B1219,#REF!,2,FALSE),"-")</f>
        <v>-</v>
      </c>
      <c r="H1219" s="4">
        <v>6001480</v>
      </c>
      <c r="I1219" s="4" t="s">
        <v>1985</v>
      </c>
      <c r="J1219" s="4" t="s">
        <v>15</v>
      </c>
    </row>
    <row r="1220" spans="2:10" x14ac:dyDescent="0.35">
      <c r="B1220" s="4" t="s">
        <v>1986</v>
      </c>
      <c r="C1220" s="4">
        <v>0.6</v>
      </c>
      <c r="D1220" s="4">
        <v>0.6</v>
      </c>
      <c r="E1220" s="4" t="s">
        <v>17</v>
      </c>
      <c r="F1220" s="5">
        <v>1.2356499999999999</v>
      </c>
      <c r="G1220" s="4" t="str">
        <f>IFERROR(VLOOKUP(B1220,#REF!,2,FALSE),"-")</f>
        <v>-</v>
      </c>
      <c r="H1220" s="4">
        <v>5000149</v>
      </c>
      <c r="I1220" s="4" t="s">
        <v>1987</v>
      </c>
      <c r="J1220" s="4" t="s">
        <v>15</v>
      </c>
    </row>
    <row r="1221" spans="2:10" x14ac:dyDescent="0.35">
      <c r="B1221" s="4" t="s">
        <v>1988</v>
      </c>
      <c r="C1221" s="4">
        <v>0.6</v>
      </c>
      <c r="D1221" s="4">
        <v>0.6</v>
      </c>
      <c r="E1221" s="4" t="s">
        <v>10</v>
      </c>
      <c r="F1221" s="5">
        <v>1</v>
      </c>
      <c r="G1221" s="4" t="str">
        <f>IFERROR(VLOOKUP(B1221,#REF!,2,FALSE),"-")</f>
        <v>-</v>
      </c>
      <c r="H1221" s="4">
        <v>5000150</v>
      </c>
      <c r="I1221" s="4" t="s">
        <v>1989</v>
      </c>
      <c r="J1221" s="4" t="s">
        <v>15</v>
      </c>
    </row>
    <row r="1222" spans="2:10" x14ac:dyDescent="0.35">
      <c r="B1222" s="4" t="s">
        <v>1990</v>
      </c>
      <c r="C1222" s="4">
        <v>0.6</v>
      </c>
      <c r="D1222" s="4">
        <v>0.6</v>
      </c>
      <c r="E1222" s="4" t="s">
        <v>10</v>
      </c>
      <c r="F1222" s="5">
        <v>1</v>
      </c>
      <c r="G1222" s="4" t="str">
        <f>IFERROR(VLOOKUP(B1222,#REF!,2,FALSE),"-")</f>
        <v>-</v>
      </c>
      <c r="H1222" s="4">
        <v>1161316</v>
      </c>
      <c r="I1222" s="4" t="s">
        <v>1991</v>
      </c>
      <c r="J1222" s="4" t="e">
        <v>#N/A</v>
      </c>
    </row>
    <row r="1223" spans="2:10" x14ac:dyDescent="0.35">
      <c r="B1223" s="4" t="s">
        <v>1992</v>
      </c>
      <c r="C1223" s="4">
        <v>0.6</v>
      </c>
      <c r="D1223" s="4">
        <v>0.6</v>
      </c>
      <c r="E1223" s="4" t="s">
        <v>17</v>
      </c>
      <c r="F1223" s="5">
        <v>1.2356499999999999</v>
      </c>
      <c r="G1223" s="4" t="str">
        <f>IFERROR(VLOOKUP(B1223,#REF!,2,FALSE),"-")</f>
        <v>-</v>
      </c>
      <c r="H1223" s="4">
        <v>6002657</v>
      </c>
      <c r="I1223" s="4" t="s">
        <v>1993</v>
      </c>
      <c r="J1223" s="4" t="s">
        <v>15</v>
      </c>
    </row>
    <row r="1224" spans="2:10" x14ac:dyDescent="0.35">
      <c r="B1224" s="4" t="s">
        <v>1994</v>
      </c>
      <c r="C1224" s="4">
        <v>0.6</v>
      </c>
      <c r="D1224" s="4">
        <v>0.6</v>
      </c>
      <c r="E1224" s="4" t="s">
        <v>17</v>
      </c>
      <c r="F1224" s="5">
        <v>1.2356499999999999</v>
      </c>
      <c r="G1224" s="4" t="str">
        <f>IFERROR(VLOOKUP(B1224,#REF!,2,FALSE),"-")</f>
        <v>-</v>
      </c>
      <c r="H1224" s="4">
        <v>6002560</v>
      </c>
      <c r="I1224" s="4" t="s">
        <v>1993</v>
      </c>
      <c r="J1224" s="4" t="s">
        <v>15</v>
      </c>
    </row>
    <row r="1225" spans="2:10" x14ac:dyDescent="0.35">
      <c r="B1225" s="4" t="s">
        <v>1995</v>
      </c>
      <c r="C1225" s="4">
        <v>0.6</v>
      </c>
      <c r="D1225" s="4">
        <v>0.6</v>
      </c>
      <c r="E1225" s="4" t="s">
        <v>10</v>
      </c>
      <c r="F1225" s="5">
        <v>1</v>
      </c>
      <c r="G1225" s="4" t="str">
        <f>IFERROR(VLOOKUP(B1225,#REF!,2,FALSE),"-")</f>
        <v>-</v>
      </c>
      <c r="H1225" s="4">
        <v>5000151</v>
      </c>
      <c r="I1225" s="4" t="s">
        <v>1996</v>
      </c>
      <c r="J1225" s="4" t="e">
        <v>#N/A</v>
      </c>
    </row>
    <row r="1226" spans="2:10" x14ac:dyDescent="0.35">
      <c r="B1226" s="4" t="s">
        <v>1997</v>
      </c>
      <c r="C1226" s="4">
        <v>0.6</v>
      </c>
      <c r="D1226" s="4">
        <v>0.6</v>
      </c>
      <c r="E1226" s="4" t="s">
        <v>10</v>
      </c>
      <c r="F1226" s="5">
        <v>1</v>
      </c>
      <c r="G1226" s="4" t="str">
        <f>IFERROR(VLOOKUP(B1226,#REF!,2,FALSE),"-")</f>
        <v>-</v>
      </c>
      <c r="H1226" s="4"/>
      <c r="I1226" s="4"/>
      <c r="J1226" s="4" t="e">
        <v>#N/A</v>
      </c>
    </row>
    <row r="1227" spans="2:10" x14ac:dyDescent="0.35">
      <c r="B1227" s="4" t="s">
        <v>1998</v>
      </c>
      <c r="C1227" s="4">
        <v>0.6</v>
      </c>
      <c r="D1227" s="4">
        <v>0.6</v>
      </c>
      <c r="E1227" s="4" t="s">
        <v>10</v>
      </c>
      <c r="F1227" s="5">
        <v>1</v>
      </c>
      <c r="G1227" s="4" t="str">
        <f>IFERROR(VLOOKUP(B1227,#REF!,2,FALSE),"-")</f>
        <v>-</v>
      </c>
      <c r="H1227" s="4">
        <v>1093142</v>
      </c>
      <c r="I1227" s="4"/>
      <c r="J1227" s="4" t="e">
        <v>#N/A</v>
      </c>
    </row>
    <row r="1228" spans="2:10" x14ac:dyDescent="0.35">
      <c r="B1228" s="4" t="s">
        <v>1999</v>
      </c>
      <c r="C1228" s="4">
        <v>0.6</v>
      </c>
      <c r="D1228" s="4">
        <v>0.6</v>
      </c>
      <c r="E1228" s="4" t="s">
        <v>10</v>
      </c>
      <c r="F1228" s="5">
        <v>1</v>
      </c>
      <c r="G1228" s="4" t="str">
        <f>IFERROR(VLOOKUP(B1228,#REF!,2,FALSE),"-")</f>
        <v>-</v>
      </c>
      <c r="H1228" s="4">
        <v>5000296</v>
      </c>
      <c r="I1228" s="4" t="s">
        <v>2000</v>
      </c>
      <c r="J1228" s="4" t="s">
        <v>32</v>
      </c>
    </row>
    <row r="1229" spans="2:10" x14ac:dyDescent="0.35">
      <c r="B1229" s="4" t="s">
        <v>2001</v>
      </c>
      <c r="C1229" s="4">
        <v>0.6</v>
      </c>
      <c r="D1229" s="4">
        <v>0.6</v>
      </c>
      <c r="E1229" s="4" t="s">
        <v>10</v>
      </c>
      <c r="F1229" s="5">
        <v>1</v>
      </c>
      <c r="G1229" s="4" t="str">
        <f>IFERROR(VLOOKUP(B1229,#REF!,2,FALSE),"-")</f>
        <v>-</v>
      </c>
      <c r="H1229" s="4">
        <v>6001534</v>
      </c>
      <c r="I1229" s="4" t="s">
        <v>2002</v>
      </c>
      <c r="J1229" s="4" t="s">
        <v>27</v>
      </c>
    </row>
    <row r="1230" spans="2:10" x14ac:dyDescent="0.35">
      <c r="B1230" s="4" t="s">
        <v>2003</v>
      </c>
      <c r="C1230" s="4">
        <v>0.6</v>
      </c>
      <c r="D1230" s="4">
        <v>0.6</v>
      </c>
      <c r="E1230" s="4" t="s">
        <v>10</v>
      </c>
      <c r="F1230" s="5">
        <v>1</v>
      </c>
      <c r="G1230" s="4" t="str">
        <f>IFERROR(VLOOKUP(B1230,#REF!,2,FALSE),"-")</f>
        <v>-</v>
      </c>
      <c r="H1230" s="4"/>
      <c r="I1230" s="4"/>
      <c r="J1230" s="4" t="e">
        <v>#N/A</v>
      </c>
    </row>
    <row r="1231" spans="2:10" x14ac:dyDescent="0.35">
      <c r="B1231" s="4" t="s">
        <v>2004</v>
      </c>
      <c r="C1231" s="4">
        <v>0.4</v>
      </c>
      <c r="D1231" s="4">
        <v>0.6</v>
      </c>
      <c r="E1231" s="4" t="s">
        <v>17</v>
      </c>
      <c r="F1231" s="5">
        <v>1.2356499999999999</v>
      </c>
      <c r="G1231" s="4" t="str">
        <f>IFERROR(VLOOKUP(B1231,#REF!,2,FALSE),"-")</f>
        <v>-</v>
      </c>
      <c r="H1231" s="4">
        <v>6002713</v>
      </c>
      <c r="I1231" s="4" t="s">
        <v>2005</v>
      </c>
      <c r="J1231" s="4" t="s">
        <v>32</v>
      </c>
    </row>
    <row r="1232" spans="2:10" x14ac:dyDescent="0.35">
      <c r="B1232" s="4" t="s">
        <v>2006</v>
      </c>
      <c r="C1232" s="4">
        <v>0.6</v>
      </c>
      <c r="D1232" s="4">
        <v>0.6</v>
      </c>
      <c r="E1232" s="4" t="s">
        <v>10</v>
      </c>
      <c r="F1232" s="5">
        <v>1</v>
      </c>
      <c r="G1232" s="4" t="str">
        <f>IFERROR(VLOOKUP(B1232,#REF!,2,FALSE),"-")</f>
        <v>-</v>
      </c>
      <c r="H1232" s="4"/>
      <c r="I1232" s="4"/>
      <c r="J1232" s="4" t="e">
        <v>#N/A</v>
      </c>
    </row>
    <row r="1233" spans="2:10" x14ac:dyDescent="0.35">
      <c r="B1233" s="4" t="s">
        <v>2007</v>
      </c>
      <c r="C1233" s="4">
        <v>0.6</v>
      </c>
      <c r="D1233" s="4">
        <v>0.6</v>
      </c>
      <c r="E1233" s="4" t="s">
        <v>17</v>
      </c>
      <c r="F1233" s="5">
        <v>1.2356499999999999</v>
      </c>
      <c r="G1233" s="4" t="str">
        <f>IFERROR(VLOOKUP(B1233,#REF!,2,FALSE),"-")</f>
        <v>-</v>
      </c>
      <c r="H1233" s="4">
        <v>874611</v>
      </c>
      <c r="I1233" s="4" t="s">
        <v>2008</v>
      </c>
      <c r="J1233" s="4" t="s">
        <v>15</v>
      </c>
    </row>
    <row r="1234" spans="2:10" x14ac:dyDescent="0.35">
      <c r="B1234" s="4" t="s">
        <v>2009</v>
      </c>
      <c r="C1234" s="4">
        <v>0.6</v>
      </c>
      <c r="D1234" s="4">
        <v>0.6</v>
      </c>
      <c r="E1234" s="4" t="s">
        <v>10</v>
      </c>
      <c r="F1234" s="5">
        <v>1</v>
      </c>
      <c r="G1234" s="4" t="str">
        <f>IFERROR(VLOOKUP(B1234,#REF!,2,FALSE),"-")</f>
        <v>-</v>
      </c>
      <c r="H1234" s="4">
        <v>6001487</v>
      </c>
      <c r="I1234" s="4" t="s">
        <v>2010</v>
      </c>
      <c r="J1234" s="4" t="s">
        <v>32</v>
      </c>
    </row>
    <row r="1235" spans="2:10" x14ac:dyDescent="0.35">
      <c r="B1235" s="4" t="s">
        <v>2011</v>
      </c>
      <c r="C1235" s="4">
        <v>0.6</v>
      </c>
      <c r="D1235" s="4">
        <v>0.6</v>
      </c>
      <c r="E1235" s="4" t="s">
        <v>10</v>
      </c>
      <c r="F1235" s="5">
        <v>1</v>
      </c>
      <c r="G1235" s="4" t="str">
        <f>IFERROR(VLOOKUP(B1235,#REF!,2,FALSE),"-")</f>
        <v>-</v>
      </c>
      <c r="H1235" s="4"/>
      <c r="I1235" s="4"/>
      <c r="J1235" s="4" t="e">
        <v>#N/A</v>
      </c>
    </row>
    <row r="1236" spans="2:10" x14ac:dyDescent="0.35">
      <c r="B1236" s="4" t="s">
        <v>2012</v>
      </c>
      <c r="C1236" s="4">
        <v>0.6</v>
      </c>
      <c r="D1236" s="4">
        <v>0.6</v>
      </c>
      <c r="E1236" s="4" t="s">
        <v>10</v>
      </c>
      <c r="F1236" s="5">
        <v>1</v>
      </c>
      <c r="G1236" s="4" t="str">
        <f>IFERROR(VLOOKUP(B1236,#REF!,2,FALSE),"-")</f>
        <v>-</v>
      </c>
      <c r="H1236" s="4">
        <v>6002642</v>
      </c>
      <c r="I1236" s="4" t="s">
        <v>2013</v>
      </c>
      <c r="J1236" s="4" t="s">
        <v>15</v>
      </c>
    </row>
    <row r="1237" spans="2:10" x14ac:dyDescent="0.35">
      <c r="B1237" s="4" t="s">
        <v>2014</v>
      </c>
      <c r="C1237" s="4">
        <v>0.6</v>
      </c>
      <c r="D1237" s="4">
        <v>0.6</v>
      </c>
      <c r="E1237" s="4" t="s">
        <v>10</v>
      </c>
      <c r="F1237" s="5">
        <v>1</v>
      </c>
      <c r="G1237" s="4" t="str">
        <f>IFERROR(VLOOKUP(B1237,#REF!,2,FALSE),"-")</f>
        <v>-</v>
      </c>
      <c r="H1237" s="4"/>
      <c r="I1237" s="4"/>
      <c r="J1237" s="4" t="e">
        <v>#N/A</v>
      </c>
    </row>
    <row r="1238" spans="2:10" x14ac:dyDescent="0.35">
      <c r="B1238" s="4" t="s">
        <v>2015</v>
      </c>
      <c r="C1238" s="4">
        <v>0.6</v>
      </c>
      <c r="D1238" s="4">
        <v>0.6</v>
      </c>
      <c r="E1238" s="4" t="s">
        <v>10</v>
      </c>
      <c r="F1238" s="5">
        <v>1</v>
      </c>
      <c r="G1238" s="4" t="str">
        <f>IFERROR(VLOOKUP(B1238,#REF!,2,FALSE),"-")</f>
        <v>-</v>
      </c>
      <c r="H1238" s="4">
        <v>1142180</v>
      </c>
      <c r="I1238" s="4"/>
      <c r="J1238" s="4" t="e">
        <v>#N/A</v>
      </c>
    </row>
    <row r="1239" spans="2:10" x14ac:dyDescent="0.35">
      <c r="B1239" s="4" t="s">
        <v>2016</v>
      </c>
      <c r="C1239" s="4">
        <v>0.6</v>
      </c>
      <c r="D1239" s="4">
        <v>0.6</v>
      </c>
      <c r="E1239" s="4" t="s">
        <v>17</v>
      </c>
      <c r="F1239" s="5">
        <v>1.2356499999999999</v>
      </c>
      <c r="G1239" s="4" t="str">
        <f>IFERROR(VLOOKUP(B1239,#REF!,2,FALSE),"-")</f>
        <v>-</v>
      </c>
      <c r="H1239" s="4">
        <v>6001170</v>
      </c>
      <c r="I1239" s="4" t="s">
        <v>2017</v>
      </c>
      <c r="J1239" s="4" t="s">
        <v>32</v>
      </c>
    </row>
    <row r="1240" spans="2:10" x14ac:dyDescent="0.35">
      <c r="B1240" s="4" t="s">
        <v>2018</v>
      </c>
      <c r="C1240" s="4">
        <v>0.4</v>
      </c>
      <c r="D1240" s="4">
        <v>0.4</v>
      </c>
      <c r="E1240" s="4" t="s">
        <v>10</v>
      </c>
      <c r="F1240" s="5">
        <v>1</v>
      </c>
      <c r="G1240" s="4" t="str">
        <f>IFERROR(VLOOKUP(B1240,#REF!,2,FALSE),"-")</f>
        <v>-</v>
      </c>
      <c r="H1240" s="4">
        <v>6001235</v>
      </c>
      <c r="I1240" s="4" t="s">
        <v>2019</v>
      </c>
      <c r="J1240" s="4" t="s">
        <v>27</v>
      </c>
    </row>
    <row r="1241" spans="2:10" x14ac:dyDescent="0.35">
      <c r="B1241" s="4" t="s">
        <v>2020</v>
      </c>
      <c r="C1241" s="4">
        <v>0.6</v>
      </c>
      <c r="D1241" s="4">
        <v>0.6</v>
      </c>
      <c r="E1241" s="4" t="s">
        <v>10</v>
      </c>
      <c r="F1241" s="5">
        <v>1</v>
      </c>
      <c r="G1241" s="4" t="str">
        <f>IFERROR(VLOOKUP(B1241,#REF!,2,FALSE),"-")</f>
        <v>-</v>
      </c>
      <c r="H1241" s="4">
        <v>6002124</v>
      </c>
      <c r="I1241" s="4" t="s">
        <v>2021</v>
      </c>
      <c r="J1241" s="4" t="s">
        <v>32</v>
      </c>
    </row>
    <row r="1242" spans="2:10" x14ac:dyDescent="0.35">
      <c r="B1242" s="4" t="s">
        <v>2022</v>
      </c>
      <c r="C1242" s="4">
        <v>0.6</v>
      </c>
      <c r="D1242" s="4">
        <v>0.6</v>
      </c>
      <c r="E1242" s="4" t="s">
        <v>10</v>
      </c>
      <c r="F1242" s="5">
        <v>1</v>
      </c>
      <c r="G1242" s="4" t="str">
        <f>IFERROR(VLOOKUP(B1242,#REF!,2,FALSE),"-")</f>
        <v>-</v>
      </c>
      <c r="H1242" s="4">
        <v>6000241</v>
      </c>
      <c r="I1242" s="4" t="s">
        <v>2023</v>
      </c>
      <c r="J1242" s="4" t="s">
        <v>32</v>
      </c>
    </row>
    <row r="1243" spans="2:10" x14ac:dyDescent="0.35">
      <c r="B1243" s="4" t="s">
        <v>2024</v>
      </c>
      <c r="C1243" s="4">
        <v>0.6</v>
      </c>
      <c r="D1243" s="4">
        <v>0.6</v>
      </c>
      <c r="E1243" s="4" t="s">
        <v>340</v>
      </c>
      <c r="F1243" s="5">
        <v>0.12661112699999999</v>
      </c>
      <c r="G1243" s="4" t="str">
        <f>IFERROR(VLOOKUP(B1243,#REF!,2,FALSE),"-")</f>
        <v>-</v>
      </c>
      <c r="H1243" s="4">
        <v>6000043</v>
      </c>
      <c r="I1243" s="4" t="s">
        <v>2025</v>
      </c>
      <c r="J1243" s="4" t="s">
        <v>27</v>
      </c>
    </row>
    <row r="1244" spans="2:10" x14ac:dyDescent="0.35">
      <c r="B1244" s="4" t="s">
        <v>2026</v>
      </c>
      <c r="C1244" s="4">
        <v>0.6</v>
      </c>
      <c r="D1244" s="4">
        <v>0.6</v>
      </c>
      <c r="E1244" s="4" t="s">
        <v>17</v>
      </c>
      <c r="F1244" s="5">
        <v>1.2356499999999999</v>
      </c>
      <c r="G1244" s="4" t="str">
        <f>IFERROR(VLOOKUP(B1244,#REF!,2,FALSE),"-")</f>
        <v>-</v>
      </c>
      <c r="H1244" s="4">
        <v>5000155</v>
      </c>
      <c r="I1244" s="4" t="s">
        <v>2027</v>
      </c>
      <c r="J1244" s="4" t="e">
        <v>#N/A</v>
      </c>
    </row>
    <row r="1245" spans="2:10" x14ac:dyDescent="0.35">
      <c r="B1245" s="4" t="s">
        <v>2028</v>
      </c>
      <c r="C1245" s="4">
        <v>0.6</v>
      </c>
      <c r="D1245" s="4">
        <v>0.6</v>
      </c>
      <c r="E1245" s="4" t="s">
        <v>10</v>
      </c>
      <c r="F1245" s="5">
        <v>1</v>
      </c>
      <c r="G1245" s="4" t="str">
        <f>IFERROR(VLOOKUP(B1245,#REF!,2,FALSE),"-")</f>
        <v>-</v>
      </c>
      <c r="H1245" s="4"/>
      <c r="I1245" s="4"/>
      <c r="J1245" s="4" t="e">
        <v>#N/A</v>
      </c>
    </row>
    <row r="1246" spans="2:10" x14ac:dyDescent="0.35">
      <c r="B1246" s="4" t="s">
        <v>2029</v>
      </c>
      <c r="C1246" s="4">
        <v>0.6</v>
      </c>
      <c r="D1246" s="4">
        <v>0.6</v>
      </c>
      <c r="E1246" s="4" t="s">
        <v>10</v>
      </c>
      <c r="F1246" s="5">
        <v>1</v>
      </c>
      <c r="G1246" s="4" t="str">
        <f>IFERROR(VLOOKUP(B1246,#REF!,2,FALSE),"-")</f>
        <v>-</v>
      </c>
      <c r="H1246" s="4"/>
      <c r="I1246" s="4"/>
      <c r="J1246" s="4" t="e">
        <v>#N/A</v>
      </c>
    </row>
    <row r="1247" spans="2:10" x14ac:dyDescent="0.35">
      <c r="B1247" s="4" t="s">
        <v>2030</v>
      </c>
      <c r="C1247" s="4">
        <v>0.4</v>
      </c>
      <c r="D1247" s="4">
        <v>0.6</v>
      </c>
      <c r="E1247" s="4" t="s">
        <v>17</v>
      </c>
      <c r="F1247" s="5">
        <v>1.2356499999999999</v>
      </c>
      <c r="G1247" s="4" t="str">
        <f>IFERROR(VLOOKUP(B1247,#REF!,2,FALSE),"-")</f>
        <v>-</v>
      </c>
      <c r="H1247" s="4">
        <v>6002442</v>
      </c>
      <c r="I1247" s="4" t="s">
        <v>2031</v>
      </c>
      <c r="J1247" s="4" t="s">
        <v>32</v>
      </c>
    </row>
    <row r="1248" spans="2:10" x14ac:dyDescent="0.35">
      <c r="B1248" s="4" t="s">
        <v>2032</v>
      </c>
      <c r="C1248" s="4">
        <v>0.6</v>
      </c>
      <c r="D1248" s="4">
        <v>0.6</v>
      </c>
      <c r="E1248" s="4" t="s">
        <v>10</v>
      </c>
      <c r="F1248" s="5">
        <v>1</v>
      </c>
      <c r="G1248" s="4" t="str">
        <f>IFERROR(VLOOKUP(B1248,#REF!,2,FALSE),"-")</f>
        <v>-</v>
      </c>
      <c r="H1248" s="4"/>
      <c r="I1248" s="4" t="s">
        <v>37</v>
      </c>
      <c r="J1248" s="4" t="e">
        <v>#N/A</v>
      </c>
    </row>
    <row r="1249" spans="2:10" x14ac:dyDescent="0.35">
      <c r="B1249" s="4" t="s">
        <v>2033</v>
      </c>
      <c r="C1249" s="4">
        <v>0.6</v>
      </c>
      <c r="D1249" s="4">
        <v>0.6</v>
      </c>
      <c r="E1249" s="4" t="s">
        <v>10</v>
      </c>
      <c r="F1249" s="5">
        <v>1</v>
      </c>
      <c r="G1249" s="4" t="str">
        <f>IFERROR(VLOOKUP(B1249,#REF!,2,FALSE),"-")</f>
        <v>-</v>
      </c>
      <c r="H1249" s="4"/>
      <c r="I1249" s="4" t="s">
        <v>2034</v>
      </c>
      <c r="J1249" s="4" t="e">
        <v>#N/A</v>
      </c>
    </row>
    <row r="1250" spans="2:10" x14ac:dyDescent="0.35">
      <c r="B1250" s="4" t="s">
        <v>2035</v>
      </c>
      <c r="C1250" s="4">
        <v>0.6</v>
      </c>
      <c r="D1250" s="4">
        <v>0.6</v>
      </c>
      <c r="E1250" s="4" t="s">
        <v>10</v>
      </c>
      <c r="F1250" s="5">
        <v>1</v>
      </c>
      <c r="G1250" s="4" t="str">
        <f>IFERROR(VLOOKUP(B1250,#REF!,2,FALSE),"-")</f>
        <v>-</v>
      </c>
      <c r="H1250" s="4"/>
      <c r="I1250" s="4"/>
      <c r="J1250" s="4" t="e">
        <v>#N/A</v>
      </c>
    </row>
    <row r="1251" spans="2:10" x14ac:dyDescent="0.35">
      <c r="B1251" s="4" t="s">
        <v>2036</v>
      </c>
      <c r="C1251" s="4">
        <v>0.6</v>
      </c>
      <c r="D1251" s="4">
        <v>0.6</v>
      </c>
      <c r="E1251" s="4" t="s">
        <v>10</v>
      </c>
      <c r="F1251" s="5">
        <v>1</v>
      </c>
      <c r="G1251" s="4" t="str">
        <f>IFERROR(VLOOKUP(B1251,#REF!,2,FALSE),"-")</f>
        <v>-</v>
      </c>
      <c r="H1251" s="4">
        <v>6001796</v>
      </c>
      <c r="I1251" s="4" t="s">
        <v>2037</v>
      </c>
      <c r="J1251" s="4" t="s">
        <v>32</v>
      </c>
    </row>
    <row r="1252" spans="2:10" x14ac:dyDescent="0.35">
      <c r="B1252" s="4" t="s">
        <v>2038</v>
      </c>
      <c r="C1252" s="4">
        <v>0.6</v>
      </c>
      <c r="D1252" s="4">
        <v>0.6</v>
      </c>
      <c r="E1252" s="4" t="s">
        <v>10</v>
      </c>
      <c r="F1252" s="5">
        <v>1</v>
      </c>
      <c r="G1252" s="4" t="str">
        <f>IFERROR(VLOOKUP(B1252,#REF!,2,FALSE),"-")</f>
        <v>-</v>
      </c>
      <c r="H1252" s="4"/>
      <c r="I1252" s="4"/>
      <c r="J1252" s="4" t="e">
        <v>#N/A</v>
      </c>
    </row>
    <row r="1253" spans="2:10" x14ac:dyDescent="0.35">
      <c r="B1253" s="4" t="s">
        <v>2039</v>
      </c>
      <c r="C1253" s="4">
        <v>0.6</v>
      </c>
      <c r="D1253" s="4">
        <v>0.6</v>
      </c>
      <c r="E1253" s="4" t="s">
        <v>10</v>
      </c>
      <c r="F1253" s="5">
        <v>1</v>
      </c>
      <c r="G1253" s="4" t="str">
        <f>IFERROR(VLOOKUP(B1253,#REF!,2,FALSE),"-")</f>
        <v>-</v>
      </c>
      <c r="H1253" s="4">
        <v>6001060</v>
      </c>
      <c r="I1253" s="4" t="s">
        <v>2040</v>
      </c>
      <c r="J1253" s="4" t="e">
        <v>#N/A</v>
      </c>
    </row>
    <row r="1254" spans="2:10" x14ac:dyDescent="0.35">
      <c r="B1254" s="4" t="s">
        <v>2041</v>
      </c>
      <c r="C1254" s="4">
        <v>0.4</v>
      </c>
      <c r="D1254" s="4">
        <v>0.6</v>
      </c>
      <c r="E1254" s="4" t="s">
        <v>10</v>
      </c>
      <c r="F1254" s="5">
        <v>1</v>
      </c>
      <c r="G1254" s="4" t="str">
        <f>IFERROR(VLOOKUP(B1254,#REF!,2,FALSE),"-")</f>
        <v>-</v>
      </c>
      <c r="H1254" s="4">
        <v>6002647</v>
      </c>
      <c r="I1254" s="4" t="s">
        <v>2042</v>
      </c>
      <c r="J1254" s="4" t="s">
        <v>27</v>
      </c>
    </row>
    <row r="1255" spans="2:10" x14ac:dyDescent="0.35">
      <c r="B1255" s="4" t="s">
        <v>2043</v>
      </c>
      <c r="C1255" s="4">
        <v>0.6</v>
      </c>
      <c r="D1255" s="4">
        <v>0.6</v>
      </c>
      <c r="E1255" s="4" t="s">
        <v>10</v>
      </c>
      <c r="F1255" s="5">
        <v>1</v>
      </c>
      <c r="G1255" s="4" t="str">
        <f>IFERROR(VLOOKUP(B1255,#REF!,2,FALSE),"-")</f>
        <v>-</v>
      </c>
      <c r="H1255" s="4">
        <v>1149999</v>
      </c>
      <c r="I1255" s="4" t="s">
        <v>2044</v>
      </c>
      <c r="J1255" s="4" t="s">
        <v>15</v>
      </c>
    </row>
    <row r="1256" spans="2:10" x14ac:dyDescent="0.35">
      <c r="B1256" s="4" t="s">
        <v>2045</v>
      </c>
      <c r="C1256" s="4">
        <v>0.6</v>
      </c>
      <c r="D1256" s="4">
        <v>0.6</v>
      </c>
      <c r="E1256" s="4" t="s">
        <v>10</v>
      </c>
      <c r="F1256" s="5">
        <v>1</v>
      </c>
      <c r="G1256" s="4" t="str">
        <f>IFERROR(VLOOKUP(B1256,#REF!,2,FALSE),"-")</f>
        <v>-</v>
      </c>
      <c r="H1256" s="4">
        <v>1105656</v>
      </c>
      <c r="I1256" s="4" t="s">
        <v>2046</v>
      </c>
      <c r="J1256" s="4" t="e">
        <v>#N/A</v>
      </c>
    </row>
    <row r="1257" spans="2:10" x14ac:dyDescent="0.35">
      <c r="B1257" s="4" t="s">
        <v>2047</v>
      </c>
      <c r="C1257" s="4">
        <v>0.6</v>
      </c>
      <c r="D1257" s="4">
        <v>0.6</v>
      </c>
      <c r="E1257" s="4" t="s">
        <v>1482</v>
      </c>
      <c r="F1257" s="5">
        <v>0.16603573099999999</v>
      </c>
      <c r="G1257" s="4" t="str">
        <f>IFERROR(VLOOKUP(B1257,#REF!,2,FALSE),"-")</f>
        <v>-</v>
      </c>
      <c r="H1257" s="4"/>
      <c r="I1257" s="4" t="s">
        <v>2048</v>
      </c>
      <c r="J1257" s="4" t="e">
        <v>#N/A</v>
      </c>
    </row>
    <row r="1258" spans="2:10" x14ac:dyDescent="0.35">
      <c r="B1258" s="4" t="s">
        <v>2049</v>
      </c>
      <c r="C1258" s="4">
        <v>0.6</v>
      </c>
      <c r="D1258" s="4">
        <v>0.6</v>
      </c>
      <c r="E1258" s="4" t="s">
        <v>10</v>
      </c>
      <c r="F1258" s="5">
        <v>1</v>
      </c>
      <c r="G1258" s="4" t="str">
        <f>IFERROR(VLOOKUP(B1258,#REF!,2,FALSE),"-")</f>
        <v>-</v>
      </c>
      <c r="H1258" s="4"/>
      <c r="I1258" s="4"/>
      <c r="J1258" s="4" t="e">
        <v>#N/A</v>
      </c>
    </row>
    <row r="1259" spans="2:10" x14ac:dyDescent="0.35">
      <c r="B1259" s="4" t="s">
        <v>2050</v>
      </c>
      <c r="C1259" s="4">
        <v>0.4</v>
      </c>
      <c r="D1259" s="4">
        <v>0.6</v>
      </c>
      <c r="E1259" s="4" t="s">
        <v>17</v>
      </c>
      <c r="F1259" s="5">
        <v>1.2356499999999999</v>
      </c>
      <c r="G1259" s="4" t="str">
        <f>IFERROR(VLOOKUP(B1259,#REF!,2,FALSE),"-")</f>
        <v>-</v>
      </c>
      <c r="H1259" s="4">
        <v>6001930</v>
      </c>
      <c r="I1259" s="4" t="s">
        <v>2051</v>
      </c>
      <c r="J1259" s="4" t="s">
        <v>27</v>
      </c>
    </row>
    <row r="1260" spans="2:10" x14ac:dyDescent="0.35">
      <c r="B1260" s="4" t="s">
        <v>2052</v>
      </c>
      <c r="C1260" s="4">
        <v>0.6</v>
      </c>
      <c r="D1260" s="4">
        <v>0.6</v>
      </c>
      <c r="E1260" s="4" t="s">
        <v>10</v>
      </c>
      <c r="F1260" s="5">
        <v>1</v>
      </c>
      <c r="G1260" s="4" t="str">
        <f>IFERROR(VLOOKUP(B1260,#REF!,2,FALSE),"-")</f>
        <v>-</v>
      </c>
      <c r="H1260" s="4">
        <v>6002436</v>
      </c>
      <c r="I1260" s="4" t="s">
        <v>2053</v>
      </c>
      <c r="J1260" s="4" t="e">
        <v>#N/A</v>
      </c>
    </row>
    <row r="1261" spans="2:10" x14ac:dyDescent="0.35">
      <c r="B1261" s="4" t="s">
        <v>2054</v>
      </c>
      <c r="C1261" s="4">
        <v>0.6</v>
      </c>
      <c r="D1261" s="4">
        <v>0.6</v>
      </c>
      <c r="E1261" s="4" t="s">
        <v>17</v>
      </c>
      <c r="F1261" s="5">
        <v>1.2356499999999999</v>
      </c>
      <c r="G1261" s="4" t="str">
        <f>IFERROR(VLOOKUP(B1261,#REF!,2,FALSE),"-")</f>
        <v>-</v>
      </c>
      <c r="H1261" s="4">
        <v>1113939</v>
      </c>
      <c r="I1261" s="4" t="s">
        <v>44</v>
      </c>
      <c r="J1261" s="4" t="s">
        <v>32</v>
      </c>
    </row>
    <row r="1262" spans="2:10" x14ac:dyDescent="0.35">
      <c r="B1262" s="4" t="s">
        <v>2055</v>
      </c>
      <c r="C1262" s="4">
        <v>0.6</v>
      </c>
      <c r="D1262" s="4">
        <v>0.6</v>
      </c>
      <c r="E1262" s="4" t="s">
        <v>398</v>
      </c>
      <c r="F1262" s="5">
        <v>0.81089847599999998</v>
      </c>
      <c r="G1262" s="4" t="str">
        <f>IFERROR(VLOOKUP(B1262,#REF!,2,FALSE),"-")</f>
        <v>-</v>
      </c>
      <c r="H1262" s="4">
        <v>1147316</v>
      </c>
      <c r="I1262" s="4" t="s">
        <v>2056</v>
      </c>
      <c r="J1262" s="4" t="s">
        <v>15</v>
      </c>
    </row>
    <row r="1263" spans="2:10" x14ac:dyDescent="0.35">
      <c r="B1263" s="4" t="s">
        <v>2057</v>
      </c>
      <c r="C1263" s="4">
        <v>0.6</v>
      </c>
      <c r="D1263" s="4">
        <v>0.6</v>
      </c>
      <c r="E1263" s="4" t="s">
        <v>10</v>
      </c>
      <c r="F1263" s="5">
        <v>1</v>
      </c>
      <c r="G1263" s="4" t="str">
        <f>IFERROR(VLOOKUP(B1263,#REF!,2,FALSE),"-")</f>
        <v>-</v>
      </c>
      <c r="H1263" s="4"/>
      <c r="I1263" s="4"/>
      <c r="J1263" s="4" t="e">
        <v>#N/A</v>
      </c>
    </row>
    <row r="1264" spans="2:10" x14ac:dyDescent="0.35">
      <c r="B1264" s="4" t="s">
        <v>2058</v>
      </c>
      <c r="C1264" s="4">
        <v>0.6</v>
      </c>
      <c r="D1264" s="4">
        <v>0.4</v>
      </c>
      <c r="E1264" s="4" t="s">
        <v>10</v>
      </c>
      <c r="F1264" s="5">
        <v>1</v>
      </c>
      <c r="G1264" s="4" t="str">
        <f>IFERROR(VLOOKUP(B1264,#REF!,2,FALSE),"-")</f>
        <v>-</v>
      </c>
      <c r="H1264" s="4">
        <v>6003102</v>
      </c>
      <c r="I1264" s="4" t="s">
        <v>37</v>
      </c>
      <c r="J1264" s="4" t="s">
        <v>15</v>
      </c>
    </row>
    <row r="1265" spans="2:10" x14ac:dyDescent="0.35">
      <c r="B1265" s="4" t="s">
        <v>2059</v>
      </c>
      <c r="C1265" s="4">
        <v>0.6</v>
      </c>
      <c r="D1265" s="4">
        <v>0.6</v>
      </c>
      <c r="E1265" s="4" t="s">
        <v>10</v>
      </c>
      <c r="F1265" s="5">
        <v>1</v>
      </c>
      <c r="G1265" s="4" t="str">
        <f>IFERROR(VLOOKUP(B1265,#REF!,2,FALSE),"-")</f>
        <v>-</v>
      </c>
      <c r="H1265" s="4">
        <v>5000251</v>
      </c>
      <c r="I1265" s="4" t="s">
        <v>2060</v>
      </c>
      <c r="J1265" s="4" t="s">
        <v>15</v>
      </c>
    </row>
    <row r="1266" spans="2:10" x14ac:dyDescent="0.35">
      <c r="B1266" s="4" t="s">
        <v>2061</v>
      </c>
      <c r="C1266" s="4">
        <v>0.6</v>
      </c>
      <c r="D1266" s="4">
        <v>0.6</v>
      </c>
      <c r="E1266" s="4" t="s">
        <v>10</v>
      </c>
      <c r="F1266" s="5">
        <v>1</v>
      </c>
      <c r="G1266" s="4" t="str">
        <f>IFERROR(VLOOKUP(B1266,#REF!,2,FALSE),"-")</f>
        <v>-</v>
      </c>
      <c r="H1266" s="4">
        <v>500015801</v>
      </c>
      <c r="I1266" s="4" t="s">
        <v>2062</v>
      </c>
      <c r="J1266" s="4" t="s">
        <v>32</v>
      </c>
    </row>
    <row r="1267" spans="2:10" x14ac:dyDescent="0.35">
      <c r="B1267" s="4" t="s">
        <v>2063</v>
      </c>
      <c r="C1267" s="4">
        <v>0.6</v>
      </c>
      <c r="D1267" s="4">
        <v>0.6</v>
      </c>
      <c r="E1267" s="4" t="s">
        <v>10</v>
      </c>
      <c r="F1267" s="5">
        <v>1</v>
      </c>
      <c r="G1267" s="4" t="str">
        <f>IFERROR(VLOOKUP(B1267,#REF!,2,FALSE),"-")</f>
        <v>-</v>
      </c>
      <c r="H1267" s="4">
        <v>5000331</v>
      </c>
      <c r="I1267" s="4" t="s">
        <v>2064</v>
      </c>
      <c r="J1267" s="4" t="s">
        <v>27</v>
      </c>
    </row>
    <row r="1268" spans="2:10" x14ac:dyDescent="0.35">
      <c r="B1268" s="4" t="s">
        <v>2065</v>
      </c>
      <c r="C1268" s="4">
        <v>0.6</v>
      </c>
      <c r="D1268" s="4">
        <v>0.6</v>
      </c>
      <c r="E1268" s="4" t="s">
        <v>10</v>
      </c>
      <c r="F1268" s="5">
        <v>1</v>
      </c>
      <c r="G1268" s="4" t="str">
        <f>IFERROR(VLOOKUP(B1268,#REF!,2,FALSE),"-")</f>
        <v>-</v>
      </c>
      <c r="H1268" s="4">
        <v>1120782</v>
      </c>
      <c r="I1268" s="4"/>
      <c r="J1268" s="4" t="e">
        <v>#N/A</v>
      </c>
    </row>
    <row r="1269" spans="2:10" x14ac:dyDescent="0.35">
      <c r="B1269" s="4" t="s">
        <v>2066</v>
      </c>
      <c r="C1269" s="4">
        <v>0.6</v>
      </c>
      <c r="D1269" s="4">
        <v>0.6</v>
      </c>
      <c r="E1269" s="4" t="s">
        <v>10</v>
      </c>
      <c r="F1269" s="5">
        <v>1</v>
      </c>
      <c r="G1269" s="4" t="str">
        <f>IFERROR(VLOOKUP(B1269,#REF!,2,FALSE),"-")</f>
        <v>-</v>
      </c>
      <c r="H1269" s="4"/>
      <c r="I1269" s="4"/>
      <c r="J1269" s="4" t="e">
        <v>#N/A</v>
      </c>
    </row>
    <row r="1270" spans="2:10" x14ac:dyDescent="0.35">
      <c r="B1270" s="4" t="s">
        <v>2067</v>
      </c>
      <c r="C1270" s="4">
        <v>0.4</v>
      </c>
      <c r="D1270" s="4">
        <v>0.6</v>
      </c>
      <c r="E1270" s="4" t="s">
        <v>17</v>
      </c>
      <c r="F1270" s="5">
        <v>1.2356499999999999</v>
      </c>
      <c r="G1270" s="4" t="str">
        <f>IFERROR(VLOOKUP(B1270,#REF!,2,FALSE),"-")</f>
        <v>-</v>
      </c>
      <c r="H1270" s="4">
        <v>6001523</v>
      </c>
      <c r="I1270" s="4" t="s">
        <v>2068</v>
      </c>
      <c r="J1270" s="4" t="s">
        <v>15</v>
      </c>
    </row>
    <row r="1271" spans="2:10" x14ac:dyDescent="0.35">
      <c r="B1271" s="4" t="s">
        <v>2069</v>
      </c>
      <c r="C1271" s="4">
        <v>0.6</v>
      </c>
      <c r="D1271" s="4">
        <v>0.6</v>
      </c>
      <c r="E1271" s="4" t="s">
        <v>10</v>
      </c>
      <c r="F1271" s="5">
        <v>1</v>
      </c>
      <c r="G1271" s="4" t="str">
        <f>IFERROR(VLOOKUP(B1271,#REF!,2,FALSE),"-")</f>
        <v>-</v>
      </c>
      <c r="H1271" s="4"/>
      <c r="I1271" s="4"/>
      <c r="J1271" s="4" t="e">
        <v>#N/A</v>
      </c>
    </row>
    <row r="1272" spans="2:10" x14ac:dyDescent="0.35">
      <c r="B1272" s="4" t="s">
        <v>2070</v>
      </c>
      <c r="C1272" s="4">
        <v>0.6</v>
      </c>
      <c r="D1272" s="4">
        <v>0.6</v>
      </c>
      <c r="E1272" s="4" t="s">
        <v>17</v>
      </c>
      <c r="F1272" s="5">
        <v>1.2356499999999999</v>
      </c>
      <c r="G1272" s="4" t="str">
        <f>IFERROR(VLOOKUP(B1272,#REF!,2,FALSE),"-")</f>
        <v>-</v>
      </c>
      <c r="H1272" s="4">
        <v>6003022</v>
      </c>
      <c r="I1272" s="4" t="s">
        <v>2071</v>
      </c>
      <c r="J1272" s="4" t="s">
        <v>27</v>
      </c>
    </row>
    <row r="1273" spans="2:10" x14ac:dyDescent="0.35">
      <c r="B1273" s="4" t="s">
        <v>2072</v>
      </c>
      <c r="C1273" s="4">
        <v>0.6</v>
      </c>
      <c r="D1273" s="4">
        <v>0.6</v>
      </c>
      <c r="E1273" s="4" t="s">
        <v>10</v>
      </c>
      <c r="F1273" s="5">
        <v>1</v>
      </c>
      <c r="G1273" s="4" t="str">
        <f>IFERROR(VLOOKUP(B1273,#REF!,2,FALSE),"-")</f>
        <v>-</v>
      </c>
      <c r="H1273" s="4">
        <v>2062355</v>
      </c>
      <c r="I1273" s="4" t="s">
        <v>2073</v>
      </c>
      <c r="J1273" s="4" t="s">
        <v>15</v>
      </c>
    </row>
    <row r="1274" spans="2:10" x14ac:dyDescent="0.35">
      <c r="B1274" s="4" t="s">
        <v>2074</v>
      </c>
      <c r="C1274" s="4">
        <v>0.6</v>
      </c>
      <c r="D1274" s="4">
        <v>0.6</v>
      </c>
      <c r="E1274" s="4" t="s">
        <v>10</v>
      </c>
      <c r="F1274" s="5">
        <v>1</v>
      </c>
      <c r="G1274" s="4" t="str">
        <f>IFERROR(VLOOKUP(B1274,#REF!,2,FALSE),"-")</f>
        <v>-</v>
      </c>
      <c r="H1274" s="4">
        <v>2062355</v>
      </c>
      <c r="I1274" s="4" t="s">
        <v>2073</v>
      </c>
      <c r="J1274" s="4" t="s">
        <v>15</v>
      </c>
    </row>
    <row r="1275" spans="2:10" x14ac:dyDescent="0.35">
      <c r="B1275" s="4" t="s">
        <v>2075</v>
      </c>
      <c r="C1275" s="4">
        <v>0.6</v>
      </c>
      <c r="D1275" s="4">
        <v>0.6</v>
      </c>
      <c r="E1275" s="4" t="s">
        <v>10</v>
      </c>
      <c r="F1275" s="5">
        <v>1</v>
      </c>
      <c r="G1275" s="4" t="str">
        <f>IFERROR(VLOOKUP(B1275,#REF!,2,FALSE),"-")</f>
        <v>-</v>
      </c>
      <c r="H1275" s="4">
        <v>5000384</v>
      </c>
      <c r="I1275" s="4" t="s">
        <v>2076</v>
      </c>
      <c r="J1275" s="4" t="s">
        <v>15</v>
      </c>
    </row>
    <row r="1276" spans="2:10" x14ac:dyDescent="0.35">
      <c r="B1276" s="4" t="s">
        <v>2077</v>
      </c>
      <c r="C1276" s="4">
        <v>0.6</v>
      </c>
      <c r="D1276" s="4">
        <v>0.6</v>
      </c>
      <c r="E1276" s="4" t="s">
        <v>17</v>
      </c>
      <c r="F1276" s="5">
        <v>1.2356499999999999</v>
      </c>
      <c r="G1276" s="4" t="str">
        <f>IFERROR(VLOOKUP(B1276,#REF!,2,FALSE),"-")</f>
        <v>-</v>
      </c>
      <c r="H1276" s="4">
        <v>6002046</v>
      </c>
      <c r="I1276" s="4" t="s">
        <v>2078</v>
      </c>
      <c r="J1276" s="4" t="s">
        <v>15</v>
      </c>
    </row>
    <row r="1277" spans="2:10" x14ac:dyDescent="0.35">
      <c r="B1277" s="4" t="s">
        <v>2079</v>
      </c>
      <c r="C1277" s="4">
        <v>0.6</v>
      </c>
      <c r="D1277" s="4">
        <v>0.6</v>
      </c>
      <c r="E1277" s="4" t="s">
        <v>10</v>
      </c>
      <c r="F1277" s="5">
        <v>1</v>
      </c>
      <c r="G1277" s="4" t="str">
        <f>IFERROR(VLOOKUP(B1277,#REF!,2,FALSE),"-")</f>
        <v>-</v>
      </c>
      <c r="H1277" s="4">
        <v>6001810</v>
      </c>
      <c r="I1277" s="4" t="s">
        <v>2080</v>
      </c>
      <c r="J1277" s="4" t="s">
        <v>27</v>
      </c>
    </row>
    <row r="1278" spans="2:10" x14ac:dyDescent="0.35">
      <c r="B1278" s="4" t="s">
        <v>2081</v>
      </c>
      <c r="C1278" s="4">
        <v>0.6</v>
      </c>
      <c r="D1278" s="4">
        <v>0.6</v>
      </c>
      <c r="E1278" s="4" t="s">
        <v>17</v>
      </c>
      <c r="F1278" s="5">
        <v>1.2356499999999999</v>
      </c>
      <c r="G1278" s="4" t="str">
        <f>IFERROR(VLOOKUP(B1278,#REF!,2,FALSE),"-")</f>
        <v>-</v>
      </c>
      <c r="H1278" s="4">
        <v>6002297</v>
      </c>
      <c r="I1278" s="4" t="s">
        <v>2082</v>
      </c>
      <c r="J1278" s="4" t="s">
        <v>27</v>
      </c>
    </row>
    <row r="1279" spans="2:10" x14ac:dyDescent="0.35">
      <c r="B1279" s="4" t="s">
        <v>2083</v>
      </c>
      <c r="C1279" s="4">
        <v>0.6</v>
      </c>
      <c r="D1279" s="4">
        <v>0.6</v>
      </c>
      <c r="E1279" s="4" t="s">
        <v>10</v>
      </c>
      <c r="F1279" s="5">
        <v>1</v>
      </c>
      <c r="G1279" s="4" t="str">
        <f>IFERROR(VLOOKUP(B1279,#REF!,2,FALSE),"-")</f>
        <v>-</v>
      </c>
      <c r="H1279" s="4">
        <v>126815001</v>
      </c>
      <c r="I1279" s="4" t="s">
        <v>2084</v>
      </c>
      <c r="J1279" s="4" t="e">
        <v>#N/A</v>
      </c>
    </row>
    <row r="1280" spans="2:10" x14ac:dyDescent="0.35">
      <c r="B1280" s="4" t="s">
        <v>2085</v>
      </c>
      <c r="C1280" s="4">
        <v>0.6</v>
      </c>
      <c r="D1280" s="4">
        <v>0.6</v>
      </c>
      <c r="E1280" s="4" t="s">
        <v>10</v>
      </c>
      <c r="F1280" s="5">
        <v>1</v>
      </c>
      <c r="G1280" s="4" t="str">
        <f>IFERROR(VLOOKUP(B1280,#REF!,2,FALSE),"-")</f>
        <v>-</v>
      </c>
      <c r="H1280" s="4">
        <v>12681501</v>
      </c>
      <c r="I1280" s="4" t="s">
        <v>2086</v>
      </c>
      <c r="J1280" s="4" t="e">
        <v>#N/A</v>
      </c>
    </row>
    <row r="1281" spans="2:10" x14ac:dyDescent="0.35">
      <c r="B1281" s="4" t="s">
        <v>2087</v>
      </c>
      <c r="C1281" s="4">
        <v>0.6</v>
      </c>
      <c r="D1281" s="4">
        <v>0.6</v>
      </c>
      <c r="E1281" s="4" t="s">
        <v>10</v>
      </c>
      <c r="F1281" s="5">
        <v>1</v>
      </c>
      <c r="G1281" s="4" t="str">
        <f>IFERROR(VLOOKUP(B1281,#REF!,2,FALSE),"-")</f>
        <v>-</v>
      </c>
      <c r="H1281" s="4">
        <v>6002007</v>
      </c>
      <c r="I1281" s="4" t="s">
        <v>2088</v>
      </c>
      <c r="J1281" s="4" t="s">
        <v>15</v>
      </c>
    </row>
    <row r="1282" spans="2:10" x14ac:dyDescent="0.35">
      <c r="B1282" s="4" t="s">
        <v>2089</v>
      </c>
      <c r="C1282" s="4">
        <v>0.6</v>
      </c>
      <c r="D1282" s="4">
        <v>0.6</v>
      </c>
      <c r="E1282" s="4" t="s">
        <v>10</v>
      </c>
      <c r="F1282" s="5">
        <v>1</v>
      </c>
      <c r="G1282" s="4" t="str">
        <f>IFERROR(VLOOKUP(B1282,#REF!,2,FALSE),"-")</f>
        <v>-</v>
      </c>
      <c r="H1282" s="4"/>
      <c r="I1282" s="4" t="s">
        <v>44</v>
      </c>
      <c r="J1282" s="4" t="e">
        <v>#N/A</v>
      </c>
    </row>
    <row r="1283" spans="2:10" x14ac:dyDescent="0.35">
      <c r="B1283" s="4" t="s">
        <v>2090</v>
      </c>
      <c r="C1283" s="4">
        <v>0.6</v>
      </c>
      <c r="D1283" s="4">
        <v>0.6</v>
      </c>
      <c r="E1283" s="4" t="s">
        <v>17</v>
      </c>
      <c r="F1283" s="5">
        <v>1.2356499999999999</v>
      </c>
      <c r="G1283" s="4" t="str">
        <f>IFERROR(VLOOKUP(B1283,#REF!,2,FALSE),"-")</f>
        <v>-</v>
      </c>
      <c r="H1283" s="4">
        <v>6001413</v>
      </c>
      <c r="I1283" s="4" t="s">
        <v>2091</v>
      </c>
      <c r="J1283" s="4" t="s">
        <v>32</v>
      </c>
    </row>
    <row r="1284" spans="2:10" x14ac:dyDescent="0.35">
      <c r="B1284" s="4" t="s">
        <v>2092</v>
      </c>
      <c r="C1284" s="4">
        <v>0.6</v>
      </c>
      <c r="D1284" s="4">
        <v>0.6</v>
      </c>
      <c r="E1284" s="4" t="s">
        <v>10</v>
      </c>
      <c r="F1284" s="5">
        <v>1</v>
      </c>
      <c r="G1284" s="4" t="str">
        <f>IFERROR(VLOOKUP(B1284,#REF!,2,FALSE),"-")</f>
        <v>-</v>
      </c>
      <c r="H1284" s="4"/>
      <c r="I1284" s="4"/>
      <c r="J1284" s="4" t="e">
        <v>#N/A</v>
      </c>
    </row>
    <row r="1285" spans="2:10" x14ac:dyDescent="0.35">
      <c r="B1285" s="4" t="s">
        <v>2093</v>
      </c>
      <c r="C1285" s="4">
        <v>0.6</v>
      </c>
      <c r="D1285" s="4">
        <v>0.6</v>
      </c>
      <c r="E1285" s="4" t="s">
        <v>108</v>
      </c>
      <c r="F1285" s="5">
        <v>9.1717880000000002E-3</v>
      </c>
      <c r="G1285" s="4" t="str">
        <f>IFERROR(VLOOKUP(B1285,#REF!,2,FALSE),"-")</f>
        <v>-</v>
      </c>
      <c r="H1285" s="4">
        <v>6001922</v>
      </c>
      <c r="I1285" s="4" t="s">
        <v>2094</v>
      </c>
      <c r="J1285" s="4" t="s">
        <v>15</v>
      </c>
    </row>
    <row r="1286" spans="2:10" x14ac:dyDescent="0.35">
      <c r="B1286" s="4" t="s">
        <v>2095</v>
      </c>
      <c r="C1286" s="4">
        <v>0.4</v>
      </c>
      <c r="D1286" s="4">
        <v>0.4</v>
      </c>
      <c r="E1286" s="4" t="s">
        <v>10</v>
      </c>
      <c r="F1286" s="5">
        <v>1</v>
      </c>
      <c r="G1286" s="4" t="str">
        <f>IFERROR(VLOOKUP(B1286,#REF!,2,FALSE),"-")</f>
        <v>-</v>
      </c>
      <c r="H1286" s="4">
        <v>6001141</v>
      </c>
      <c r="I1286" s="4" t="s">
        <v>2096</v>
      </c>
      <c r="J1286" s="4" t="s">
        <v>15</v>
      </c>
    </row>
    <row r="1287" spans="2:10" x14ac:dyDescent="0.35">
      <c r="B1287" s="4" t="s">
        <v>2097</v>
      </c>
      <c r="C1287" s="4">
        <v>0.6</v>
      </c>
      <c r="D1287" s="4">
        <v>0.6</v>
      </c>
      <c r="E1287" s="4" t="s">
        <v>17</v>
      </c>
      <c r="F1287" s="5">
        <v>1.2356499999999999</v>
      </c>
      <c r="G1287" s="4" t="str">
        <f>IFERROR(VLOOKUP(B1287,#REF!,2,FALSE),"-")</f>
        <v>-</v>
      </c>
      <c r="H1287" s="4">
        <v>6002143</v>
      </c>
      <c r="I1287" s="4" t="s">
        <v>2098</v>
      </c>
      <c r="J1287" s="4" t="s">
        <v>15</v>
      </c>
    </row>
    <row r="1288" spans="2:10" x14ac:dyDescent="0.35">
      <c r="B1288" s="4" t="s">
        <v>2099</v>
      </c>
      <c r="C1288" s="4">
        <v>0.6</v>
      </c>
      <c r="D1288" s="4">
        <v>0.6</v>
      </c>
      <c r="E1288" s="4" t="s">
        <v>10</v>
      </c>
      <c r="F1288" s="5">
        <v>1</v>
      </c>
      <c r="G1288" s="4" t="str">
        <f>IFERROR(VLOOKUP(B1288,#REF!,2,FALSE),"-")</f>
        <v>-</v>
      </c>
      <c r="H1288" s="4"/>
      <c r="I1288" s="4"/>
      <c r="J1288" s="4" t="e">
        <v>#N/A</v>
      </c>
    </row>
    <row r="1289" spans="2:10" x14ac:dyDescent="0.35">
      <c r="B1289" s="4" t="s">
        <v>2100</v>
      </c>
      <c r="C1289" s="4">
        <v>0.6</v>
      </c>
      <c r="D1289" s="4">
        <v>0.6</v>
      </c>
      <c r="E1289" s="4" t="s">
        <v>10</v>
      </c>
      <c r="F1289" s="5">
        <v>1</v>
      </c>
      <c r="G1289" s="4" t="str">
        <f>IFERROR(VLOOKUP(B1289,#REF!,2,FALSE),"-")</f>
        <v>-</v>
      </c>
      <c r="H1289" s="4">
        <v>6001696</v>
      </c>
      <c r="I1289" s="4" t="s">
        <v>2101</v>
      </c>
      <c r="J1289" s="4" t="s">
        <v>32</v>
      </c>
    </row>
    <row r="1290" spans="2:10" x14ac:dyDescent="0.35">
      <c r="B1290" s="4" t="s">
        <v>2102</v>
      </c>
      <c r="C1290" s="4">
        <v>0.6</v>
      </c>
      <c r="D1290" s="4">
        <v>0.6</v>
      </c>
      <c r="E1290" s="4" t="s">
        <v>10</v>
      </c>
      <c r="F1290" s="5">
        <v>1</v>
      </c>
      <c r="G1290" s="4" t="str">
        <f>IFERROR(VLOOKUP(B1290,#REF!,2,FALSE),"-")</f>
        <v>-</v>
      </c>
      <c r="H1290" s="4">
        <v>6000355</v>
      </c>
      <c r="I1290" s="4" t="s">
        <v>2101</v>
      </c>
      <c r="J1290" s="4" t="e">
        <v>#N/A</v>
      </c>
    </row>
    <row r="1291" spans="2:10" x14ac:dyDescent="0.35">
      <c r="B1291" s="4" t="s">
        <v>2103</v>
      </c>
      <c r="C1291" s="4">
        <v>0.4</v>
      </c>
      <c r="D1291" s="4">
        <v>0.4</v>
      </c>
      <c r="E1291" s="4" t="s">
        <v>10</v>
      </c>
      <c r="F1291" s="5">
        <v>1</v>
      </c>
      <c r="G1291" s="4" t="str">
        <f>IFERROR(VLOOKUP(B1291,#REF!,2,FALSE),"-")</f>
        <v>-</v>
      </c>
      <c r="H1291" s="4">
        <v>6000354</v>
      </c>
      <c r="I1291" s="4" t="s">
        <v>2101</v>
      </c>
      <c r="J1291" s="4" t="s">
        <v>32</v>
      </c>
    </row>
    <row r="1292" spans="2:10" x14ac:dyDescent="0.35">
      <c r="B1292" s="4" t="s">
        <v>2104</v>
      </c>
      <c r="C1292" s="4">
        <v>0.6</v>
      </c>
      <c r="D1292" s="4">
        <v>0.6</v>
      </c>
      <c r="E1292" s="4" t="s">
        <v>108</v>
      </c>
      <c r="F1292" s="5">
        <v>9.1717880000000002E-3</v>
      </c>
      <c r="G1292" s="4" t="str">
        <f>IFERROR(VLOOKUP(B1292,#REF!,2,FALSE),"-")</f>
        <v>-</v>
      </c>
      <c r="H1292" s="4">
        <v>6000250</v>
      </c>
      <c r="I1292" s="4" t="s">
        <v>2105</v>
      </c>
      <c r="J1292" s="4" t="s">
        <v>32</v>
      </c>
    </row>
    <row r="1293" spans="2:10" x14ac:dyDescent="0.35">
      <c r="B1293" s="4" t="s">
        <v>2106</v>
      </c>
      <c r="C1293" s="4">
        <v>0.6</v>
      </c>
      <c r="D1293" s="4">
        <v>0.6</v>
      </c>
      <c r="E1293" s="4" t="s">
        <v>17</v>
      </c>
      <c r="F1293" s="5">
        <v>1.2356499999999999</v>
      </c>
      <c r="G1293" s="4" t="str">
        <f>IFERROR(VLOOKUP(B1293,#REF!,2,FALSE),"-")</f>
        <v>-</v>
      </c>
      <c r="H1293" s="4">
        <v>6001568</v>
      </c>
      <c r="I1293" s="4" t="s">
        <v>2107</v>
      </c>
      <c r="J1293" s="4" t="s">
        <v>32</v>
      </c>
    </row>
    <row r="1294" spans="2:10" x14ac:dyDescent="0.35">
      <c r="B1294" s="4" t="s">
        <v>2108</v>
      </c>
      <c r="C1294" s="4">
        <v>0.6</v>
      </c>
      <c r="D1294" s="4">
        <v>0.6</v>
      </c>
      <c r="E1294" s="4" t="s">
        <v>10</v>
      </c>
      <c r="F1294" s="5">
        <v>1</v>
      </c>
      <c r="G1294" s="4" t="str">
        <f>IFERROR(VLOOKUP(B1294,#REF!,2,FALSE),"-")</f>
        <v>-</v>
      </c>
      <c r="H1294" s="4">
        <v>6002418</v>
      </c>
      <c r="I1294" s="4" t="s">
        <v>2109</v>
      </c>
      <c r="J1294" s="4" t="s">
        <v>32</v>
      </c>
    </row>
    <row r="1295" spans="2:10" x14ac:dyDescent="0.35">
      <c r="B1295" s="4" t="s">
        <v>2110</v>
      </c>
      <c r="C1295" s="4">
        <v>0.6</v>
      </c>
      <c r="D1295" s="4">
        <v>0.6</v>
      </c>
      <c r="E1295" s="4" t="s">
        <v>10</v>
      </c>
      <c r="F1295" s="5">
        <v>1</v>
      </c>
      <c r="G1295" s="4" t="str">
        <f>IFERROR(VLOOKUP(B1295,#REF!,2,FALSE),"-")</f>
        <v>-</v>
      </c>
      <c r="H1295" s="4">
        <v>5000164</v>
      </c>
      <c r="I1295" s="4" t="s">
        <v>2111</v>
      </c>
      <c r="J1295" s="4" t="e">
        <v>#N/A</v>
      </c>
    </row>
    <row r="1296" spans="2:10" x14ac:dyDescent="0.35">
      <c r="B1296" s="4" t="s">
        <v>2112</v>
      </c>
      <c r="C1296" s="4">
        <v>0.6</v>
      </c>
      <c r="D1296" s="4">
        <v>0.6</v>
      </c>
      <c r="E1296" s="4" t="s">
        <v>10</v>
      </c>
      <c r="F1296" s="5">
        <v>1</v>
      </c>
      <c r="G1296" s="4" t="str">
        <f>IFERROR(VLOOKUP(B1296,#REF!,2,FALSE),"-")</f>
        <v>-</v>
      </c>
      <c r="H1296" s="4">
        <v>6000247</v>
      </c>
      <c r="I1296" s="4" t="s">
        <v>2113</v>
      </c>
      <c r="J1296" s="4" t="s">
        <v>15</v>
      </c>
    </row>
    <row r="1297" spans="2:10" x14ac:dyDescent="0.35">
      <c r="B1297" s="4" t="s">
        <v>2114</v>
      </c>
      <c r="C1297" s="4">
        <v>0.6</v>
      </c>
      <c r="D1297" s="4">
        <v>0.6</v>
      </c>
      <c r="E1297" s="4" t="s">
        <v>10</v>
      </c>
      <c r="F1297" s="5">
        <v>1</v>
      </c>
      <c r="G1297" s="4" t="str">
        <f>IFERROR(VLOOKUP(B1297,#REF!,2,FALSE),"-")</f>
        <v>-</v>
      </c>
      <c r="H1297" s="4">
        <v>1139413</v>
      </c>
      <c r="I1297" s="4" t="s">
        <v>2115</v>
      </c>
      <c r="J1297" s="4" t="s">
        <v>27</v>
      </c>
    </row>
    <row r="1298" spans="2:10" x14ac:dyDescent="0.35">
      <c r="B1298" s="4" t="s">
        <v>2116</v>
      </c>
      <c r="C1298" s="4">
        <v>0.6</v>
      </c>
      <c r="D1298" s="4">
        <v>0.6</v>
      </c>
      <c r="E1298" s="4" t="s">
        <v>10</v>
      </c>
      <c r="F1298" s="5">
        <v>1</v>
      </c>
      <c r="G1298" s="4" t="str">
        <f>IFERROR(VLOOKUP(B1298,#REF!,2,FALSE),"-")</f>
        <v>-</v>
      </c>
      <c r="H1298" s="4">
        <v>5000268</v>
      </c>
      <c r="I1298" s="4"/>
      <c r="J1298" s="4" t="e">
        <v>#N/A</v>
      </c>
    </row>
    <row r="1299" spans="2:10" x14ac:dyDescent="0.35">
      <c r="B1299" s="4" t="s">
        <v>2117</v>
      </c>
      <c r="C1299" s="4">
        <v>0.6</v>
      </c>
      <c r="D1299" s="4">
        <v>0.6</v>
      </c>
      <c r="E1299" s="4" t="s">
        <v>13</v>
      </c>
      <c r="F1299" s="5">
        <v>1.0679767179999999</v>
      </c>
      <c r="G1299" s="4" t="str">
        <f>IFERROR(VLOOKUP(B1299,#REF!,2,FALSE),"-")</f>
        <v>-</v>
      </c>
      <c r="H1299" s="4"/>
      <c r="I1299" s="4" t="s">
        <v>2118</v>
      </c>
      <c r="J1299" s="4" t="e">
        <v>#N/A</v>
      </c>
    </row>
    <row r="1300" spans="2:10" x14ac:dyDescent="0.35">
      <c r="B1300" s="4" t="s">
        <v>2119</v>
      </c>
      <c r="C1300" s="4">
        <v>0.6</v>
      </c>
      <c r="D1300" s="4">
        <v>0.6</v>
      </c>
      <c r="E1300" s="4" t="s">
        <v>10</v>
      </c>
      <c r="F1300" s="5">
        <v>1</v>
      </c>
      <c r="G1300" s="4" t="str">
        <f>IFERROR(VLOOKUP(B1300,#REF!,2,FALSE),"-")</f>
        <v>-</v>
      </c>
      <c r="H1300" s="4">
        <v>5000385</v>
      </c>
      <c r="I1300" s="4" t="s">
        <v>2120</v>
      </c>
      <c r="J1300" s="4" t="s">
        <v>32</v>
      </c>
    </row>
    <row r="1301" spans="2:10" x14ac:dyDescent="0.35">
      <c r="B1301" s="4" t="s">
        <v>2121</v>
      </c>
      <c r="C1301" s="4">
        <v>0.6</v>
      </c>
      <c r="D1301" s="4">
        <v>0.6</v>
      </c>
      <c r="E1301" s="4" t="s">
        <v>10</v>
      </c>
      <c r="F1301" s="5">
        <v>1</v>
      </c>
      <c r="G1301" s="4" t="str">
        <f>IFERROR(VLOOKUP(B1301,#REF!,2,FALSE),"-")</f>
        <v>-</v>
      </c>
      <c r="H1301" s="4">
        <v>5000386</v>
      </c>
      <c r="I1301" s="4" t="s">
        <v>2122</v>
      </c>
      <c r="J1301" s="4" t="s">
        <v>32</v>
      </c>
    </row>
    <row r="1302" spans="2:10" x14ac:dyDescent="0.35">
      <c r="B1302" s="4" t="s">
        <v>2123</v>
      </c>
      <c r="C1302" s="4">
        <v>0.6</v>
      </c>
      <c r="D1302" s="4">
        <v>0.6</v>
      </c>
      <c r="E1302" s="4" t="s">
        <v>10</v>
      </c>
      <c r="F1302" s="5">
        <v>1</v>
      </c>
      <c r="G1302" s="4" t="str">
        <f>IFERROR(VLOOKUP(B1302,#REF!,2,FALSE),"-")</f>
        <v>-</v>
      </c>
      <c r="H1302" s="4">
        <v>1122466</v>
      </c>
      <c r="I1302" s="4" t="s">
        <v>2124</v>
      </c>
      <c r="J1302" s="4" t="s">
        <v>32</v>
      </c>
    </row>
    <row r="1303" spans="2:10" x14ac:dyDescent="0.35">
      <c r="B1303" s="4" t="s">
        <v>2125</v>
      </c>
      <c r="C1303" s="4">
        <v>0.6</v>
      </c>
      <c r="D1303" s="4">
        <v>0.6</v>
      </c>
      <c r="E1303" s="4" t="s">
        <v>10</v>
      </c>
      <c r="F1303" s="5">
        <v>1</v>
      </c>
      <c r="G1303" s="4" t="str">
        <f>IFERROR(VLOOKUP(B1303,#REF!,2,FALSE),"-")</f>
        <v>-</v>
      </c>
      <c r="H1303" s="4">
        <v>5000416</v>
      </c>
      <c r="I1303" s="4" t="s">
        <v>2126</v>
      </c>
      <c r="J1303" s="4" t="s">
        <v>32</v>
      </c>
    </row>
    <row r="1304" spans="2:10" x14ac:dyDescent="0.35">
      <c r="B1304" s="4" t="s">
        <v>2127</v>
      </c>
      <c r="C1304" s="4">
        <v>0.6</v>
      </c>
      <c r="D1304" s="4">
        <v>0.6</v>
      </c>
      <c r="E1304" s="4" t="s">
        <v>10</v>
      </c>
      <c r="F1304" s="5">
        <v>1</v>
      </c>
      <c r="G1304" s="4" t="str">
        <f>IFERROR(VLOOKUP(B1304,#REF!,2,FALSE),"-")</f>
        <v>-</v>
      </c>
      <c r="H1304" s="4"/>
      <c r="I1304" s="4" t="s">
        <v>2128</v>
      </c>
      <c r="J1304" s="4" t="e">
        <v>#N/A</v>
      </c>
    </row>
    <row r="1305" spans="2:10" x14ac:dyDescent="0.35">
      <c r="B1305" s="4" t="s">
        <v>2129</v>
      </c>
      <c r="C1305" s="4">
        <v>0.6</v>
      </c>
      <c r="D1305" s="4">
        <v>0.6</v>
      </c>
      <c r="E1305" s="4" t="s">
        <v>10</v>
      </c>
      <c r="F1305" s="5">
        <v>1</v>
      </c>
      <c r="G1305" s="4" t="str">
        <f>IFERROR(VLOOKUP(B1305,#REF!,2,FALSE),"-")</f>
        <v>-</v>
      </c>
      <c r="H1305" s="4">
        <v>800560</v>
      </c>
      <c r="I1305" s="4"/>
      <c r="J1305" s="4" t="e">
        <v>#N/A</v>
      </c>
    </row>
    <row r="1306" spans="2:10" x14ac:dyDescent="0.35">
      <c r="B1306" s="4" t="s">
        <v>2130</v>
      </c>
      <c r="C1306" s="4">
        <v>0.6</v>
      </c>
      <c r="D1306" s="4">
        <v>0.6</v>
      </c>
      <c r="E1306" s="4" t="s">
        <v>10</v>
      </c>
      <c r="F1306" s="5">
        <v>1</v>
      </c>
      <c r="G1306" s="4" t="str">
        <f>IFERROR(VLOOKUP(B1306,#REF!,2,FALSE),"-")</f>
        <v>-</v>
      </c>
      <c r="H1306" s="4">
        <v>6002316</v>
      </c>
      <c r="I1306" s="4" t="s">
        <v>2131</v>
      </c>
      <c r="J1306" s="4" t="e">
        <v>#N/A</v>
      </c>
    </row>
    <row r="1307" spans="2:10" x14ac:dyDescent="0.35">
      <c r="B1307" s="4" t="s">
        <v>2132</v>
      </c>
      <c r="C1307" s="4">
        <v>0.6</v>
      </c>
      <c r="D1307" s="4">
        <v>0.6</v>
      </c>
      <c r="E1307" s="4" t="s">
        <v>10</v>
      </c>
      <c r="F1307" s="5">
        <v>1</v>
      </c>
      <c r="G1307" s="4" t="str">
        <f>IFERROR(VLOOKUP(B1307,#REF!,2,FALSE),"-")</f>
        <v>-</v>
      </c>
      <c r="H1307" s="4">
        <v>1082147</v>
      </c>
      <c r="I1307" s="4"/>
      <c r="J1307" s="4" t="e">
        <v>#N/A</v>
      </c>
    </row>
    <row r="1308" spans="2:10" x14ac:dyDescent="0.35">
      <c r="B1308" s="4" t="s">
        <v>2133</v>
      </c>
      <c r="C1308" s="4">
        <v>0.6</v>
      </c>
      <c r="D1308" s="4">
        <v>0.6</v>
      </c>
      <c r="E1308" s="4" t="s">
        <v>10</v>
      </c>
      <c r="F1308" s="5">
        <v>1</v>
      </c>
      <c r="G1308" s="4" t="str">
        <f>IFERROR(VLOOKUP(B1308,#REF!,2,FALSE),"-")</f>
        <v>-</v>
      </c>
      <c r="H1308" s="4">
        <v>5000166</v>
      </c>
      <c r="I1308" s="4" t="s">
        <v>2134</v>
      </c>
      <c r="J1308" s="4" t="s">
        <v>27</v>
      </c>
    </row>
    <row r="1309" spans="2:10" x14ac:dyDescent="0.35">
      <c r="B1309" s="4" t="s">
        <v>2135</v>
      </c>
      <c r="C1309" s="4">
        <v>0.6</v>
      </c>
      <c r="D1309" s="4">
        <v>0.6</v>
      </c>
      <c r="E1309" s="4" t="s">
        <v>10</v>
      </c>
      <c r="F1309" s="5">
        <v>1</v>
      </c>
      <c r="G1309" s="4" t="str">
        <f>IFERROR(VLOOKUP(B1309,#REF!,2,FALSE),"-")</f>
        <v>-</v>
      </c>
      <c r="H1309" s="4"/>
      <c r="I1309" s="4"/>
      <c r="J1309" s="4" t="e">
        <v>#N/A</v>
      </c>
    </row>
    <row r="1310" spans="2:10" x14ac:dyDescent="0.35">
      <c r="B1310" s="4" t="s">
        <v>2136</v>
      </c>
      <c r="C1310" s="4">
        <v>0.6</v>
      </c>
      <c r="D1310" s="4">
        <v>0.6</v>
      </c>
      <c r="E1310" s="4" t="s">
        <v>10</v>
      </c>
      <c r="F1310" s="5">
        <v>1</v>
      </c>
      <c r="G1310" s="4" t="str">
        <f>IFERROR(VLOOKUP(B1310,#REF!,2,FALSE),"-")</f>
        <v>-</v>
      </c>
      <c r="H1310" s="4"/>
      <c r="I1310" s="4"/>
      <c r="J1310" s="4" t="e">
        <v>#N/A</v>
      </c>
    </row>
    <row r="1311" spans="2:10" x14ac:dyDescent="0.35">
      <c r="B1311" s="4" t="s">
        <v>2137</v>
      </c>
      <c r="C1311" s="4">
        <v>0.4</v>
      </c>
      <c r="D1311" s="4">
        <v>0.6</v>
      </c>
      <c r="E1311" s="4" t="s">
        <v>17</v>
      </c>
      <c r="F1311" s="5">
        <v>1.2356499999999999</v>
      </c>
      <c r="G1311" s="4" t="str">
        <f>IFERROR(VLOOKUP(B1311,#REF!,2,FALSE),"-")</f>
        <v>-</v>
      </c>
      <c r="H1311" s="4">
        <v>6003375</v>
      </c>
      <c r="I1311" s="4" t="s">
        <v>44</v>
      </c>
      <c r="J1311" s="4" t="s">
        <v>27</v>
      </c>
    </row>
    <row r="1312" spans="2:10" x14ac:dyDescent="0.35">
      <c r="B1312" s="4" t="s">
        <v>2138</v>
      </c>
      <c r="C1312" s="4">
        <v>0.4</v>
      </c>
      <c r="D1312" s="4">
        <v>0.4</v>
      </c>
      <c r="E1312" s="4" t="s">
        <v>10</v>
      </c>
      <c r="F1312" s="5">
        <v>1</v>
      </c>
      <c r="G1312" s="4" t="str">
        <f>IFERROR(VLOOKUP(B1312,#REF!,2,FALSE),"-")</f>
        <v>-</v>
      </c>
      <c r="H1312" s="4">
        <v>6003007</v>
      </c>
      <c r="I1312" s="4" t="s">
        <v>37</v>
      </c>
      <c r="J1312" s="4" t="s">
        <v>32</v>
      </c>
    </row>
    <row r="1313" spans="2:10" x14ac:dyDescent="0.35">
      <c r="B1313" s="4" t="s">
        <v>2139</v>
      </c>
      <c r="C1313" s="4">
        <v>0.6</v>
      </c>
      <c r="D1313" s="4">
        <v>0.6</v>
      </c>
      <c r="E1313" s="4" t="s">
        <v>390</v>
      </c>
      <c r="F1313" s="5">
        <v>5.3617146999999997E-2</v>
      </c>
      <c r="G1313" s="4" t="str">
        <f>IFERROR(VLOOKUP(B1313,#REF!,2,FALSE),"-")</f>
        <v>-</v>
      </c>
      <c r="H1313" s="4">
        <v>6002440</v>
      </c>
      <c r="I1313" s="4" t="s">
        <v>2140</v>
      </c>
      <c r="J1313" s="4" t="s">
        <v>15</v>
      </c>
    </row>
    <row r="1314" spans="2:10" x14ac:dyDescent="0.35">
      <c r="B1314" s="4" t="s">
        <v>2141</v>
      </c>
      <c r="C1314" s="4">
        <v>0.6</v>
      </c>
      <c r="D1314" s="4">
        <v>0.6</v>
      </c>
      <c r="E1314" s="4" t="s">
        <v>10</v>
      </c>
      <c r="F1314" s="5">
        <v>1</v>
      </c>
      <c r="G1314" s="4" t="str">
        <f>IFERROR(VLOOKUP(B1314,#REF!,2,FALSE),"-")</f>
        <v>-</v>
      </c>
      <c r="H1314" s="4"/>
      <c r="I1314" s="4" t="s">
        <v>37</v>
      </c>
      <c r="J1314" s="4" t="e">
        <v>#N/A</v>
      </c>
    </row>
    <row r="1315" spans="2:10" x14ac:dyDescent="0.35">
      <c r="B1315" s="4" t="s">
        <v>2142</v>
      </c>
      <c r="C1315" s="4">
        <v>0.6</v>
      </c>
      <c r="D1315" s="4">
        <v>0.6</v>
      </c>
      <c r="E1315" s="4" t="s">
        <v>214</v>
      </c>
      <c r="F1315" s="5">
        <v>0.73160000000000003</v>
      </c>
      <c r="G1315" s="4" t="str">
        <f>IFERROR(VLOOKUP(B1315,#REF!,2,FALSE),"-")</f>
        <v>-</v>
      </c>
      <c r="H1315" s="4"/>
      <c r="I1315" s="4" t="s">
        <v>37</v>
      </c>
      <c r="J1315" s="4" t="e">
        <v>#N/A</v>
      </c>
    </row>
    <row r="1316" spans="2:10" x14ac:dyDescent="0.35">
      <c r="B1316" s="4" t="s">
        <v>2143</v>
      </c>
      <c r="C1316" s="4">
        <v>0.6</v>
      </c>
      <c r="D1316" s="4">
        <v>0.6</v>
      </c>
      <c r="E1316" s="4" t="s">
        <v>10</v>
      </c>
      <c r="F1316" s="5">
        <v>1</v>
      </c>
      <c r="G1316" s="4" t="str">
        <f>IFERROR(VLOOKUP(B1316,#REF!,2,FALSE),"-")</f>
        <v>-</v>
      </c>
      <c r="H1316" s="4"/>
      <c r="I1316" s="4"/>
      <c r="J1316" s="4" t="e">
        <v>#N/A</v>
      </c>
    </row>
    <row r="1317" spans="2:10" x14ac:dyDescent="0.35">
      <c r="B1317" s="4" t="s">
        <v>2144</v>
      </c>
      <c r="C1317" s="4">
        <v>0.6</v>
      </c>
      <c r="D1317" s="4">
        <v>0.6</v>
      </c>
      <c r="E1317" s="4" t="s">
        <v>10</v>
      </c>
      <c r="F1317" s="5">
        <v>1</v>
      </c>
      <c r="G1317" s="4" t="str">
        <f>IFERROR(VLOOKUP(B1317,#REF!,2,FALSE),"-")</f>
        <v>-</v>
      </c>
      <c r="H1317" s="4">
        <v>6001777</v>
      </c>
      <c r="I1317" s="4" t="s">
        <v>2145</v>
      </c>
      <c r="J1317" s="4" t="s">
        <v>32</v>
      </c>
    </row>
    <row r="1318" spans="2:10" x14ac:dyDescent="0.35">
      <c r="B1318" s="4" t="s">
        <v>2146</v>
      </c>
      <c r="C1318" s="4">
        <v>0.6</v>
      </c>
      <c r="D1318" s="4">
        <v>0.6</v>
      </c>
      <c r="E1318" s="4" t="s">
        <v>10</v>
      </c>
      <c r="F1318" s="5">
        <v>1</v>
      </c>
      <c r="G1318" s="4" t="str">
        <f>IFERROR(VLOOKUP(B1318,#REF!,2,FALSE),"-")</f>
        <v>-</v>
      </c>
      <c r="H1318" s="4">
        <v>6002964</v>
      </c>
      <c r="I1318" s="4" t="s">
        <v>2147</v>
      </c>
      <c r="J1318" s="4" t="e">
        <v>#N/A</v>
      </c>
    </row>
    <row r="1319" spans="2:10" x14ac:dyDescent="0.35">
      <c r="B1319" s="4" t="s">
        <v>2148</v>
      </c>
      <c r="C1319" s="4">
        <v>0.6</v>
      </c>
      <c r="D1319" s="4">
        <v>0.6</v>
      </c>
      <c r="E1319" s="4" t="s">
        <v>10</v>
      </c>
      <c r="F1319" s="5">
        <v>1</v>
      </c>
      <c r="G1319" s="4" t="str">
        <f>IFERROR(VLOOKUP(B1319,#REF!,2,FALSE),"-")</f>
        <v>-</v>
      </c>
      <c r="H1319" s="4"/>
      <c r="I1319" s="4"/>
      <c r="J1319" s="4" t="e">
        <v>#N/A</v>
      </c>
    </row>
    <row r="1320" spans="2:10" x14ac:dyDescent="0.35">
      <c r="B1320" s="4" t="s">
        <v>2149</v>
      </c>
      <c r="C1320" s="4">
        <v>0.6</v>
      </c>
      <c r="D1320" s="4">
        <v>0.6</v>
      </c>
      <c r="E1320" s="4" t="s">
        <v>108</v>
      </c>
      <c r="F1320" s="5">
        <v>9.1717880000000002E-3</v>
      </c>
      <c r="G1320" s="4" t="str">
        <f>IFERROR(VLOOKUP(B1320,#REF!,2,FALSE),"-")</f>
        <v>-</v>
      </c>
      <c r="H1320" s="4">
        <v>1118045</v>
      </c>
      <c r="I1320" s="4" t="s">
        <v>2150</v>
      </c>
      <c r="J1320" s="4" t="s">
        <v>27</v>
      </c>
    </row>
    <row r="1321" spans="2:10" x14ac:dyDescent="0.35">
      <c r="B1321" s="4" t="s">
        <v>2149</v>
      </c>
      <c r="C1321" s="4">
        <v>0.6</v>
      </c>
      <c r="D1321" s="4">
        <v>0.6</v>
      </c>
      <c r="E1321" s="4" t="s">
        <v>10</v>
      </c>
      <c r="F1321" s="5">
        <v>1</v>
      </c>
      <c r="G1321" s="4" t="str">
        <f>IFERROR(VLOOKUP(B1321,#REF!,2,FALSE),"-")</f>
        <v>-</v>
      </c>
      <c r="H1321" s="4"/>
      <c r="I1321" s="4"/>
      <c r="J1321" s="4" t="e">
        <v>#N/A</v>
      </c>
    </row>
    <row r="1322" spans="2:10" x14ac:dyDescent="0.35">
      <c r="B1322" s="4" t="s">
        <v>2151</v>
      </c>
      <c r="C1322" s="4">
        <v>0.4</v>
      </c>
      <c r="D1322" s="4">
        <v>0.4</v>
      </c>
      <c r="E1322" s="4" t="s">
        <v>108</v>
      </c>
      <c r="F1322" s="5">
        <v>9.1717880000000002E-3</v>
      </c>
      <c r="G1322" s="4" t="str">
        <f>IFERROR(VLOOKUP(B1322,#REF!,2,FALSE),"-")</f>
        <v>-</v>
      </c>
      <c r="H1322" s="4">
        <v>6003402</v>
      </c>
      <c r="I1322" s="4" t="s">
        <v>2152</v>
      </c>
      <c r="J1322" s="4" t="s">
        <v>15</v>
      </c>
    </row>
    <row r="1323" spans="2:10" x14ac:dyDescent="0.35">
      <c r="B1323" s="4" t="s">
        <v>2153</v>
      </c>
      <c r="C1323" s="4">
        <v>0.6</v>
      </c>
      <c r="D1323" s="4">
        <v>0.6</v>
      </c>
      <c r="E1323" s="4" t="s">
        <v>10</v>
      </c>
      <c r="F1323" s="5">
        <v>1</v>
      </c>
      <c r="G1323" s="4" t="str">
        <f>IFERROR(VLOOKUP(B1323,#REF!,2,FALSE),"-")</f>
        <v>-</v>
      </c>
      <c r="H1323" s="4"/>
      <c r="I1323" s="4"/>
      <c r="J1323" s="4" t="e">
        <v>#N/A</v>
      </c>
    </row>
    <row r="1324" spans="2:10" x14ac:dyDescent="0.35">
      <c r="B1324" s="4" t="s">
        <v>2154</v>
      </c>
      <c r="C1324" s="4">
        <v>0.4</v>
      </c>
      <c r="D1324" s="4">
        <v>0.4</v>
      </c>
      <c r="E1324" s="4" t="s">
        <v>10</v>
      </c>
      <c r="F1324" s="5">
        <v>1</v>
      </c>
      <c r="G1324" s="4" t="str">
        <f>IFERROR(VLOOKUP(B1324,#REF!,2,FALSE),"-")</f>
        <v>-</v>
      </c>
      <c r="H1324" s="4">
        <v>6003057</v>
      </c>
      <c r="I1324" s="4" t="s">
        <v>37</v>
      </c>
      <c r="J1324" s="4" t="s">
        <v>15</v>
      </c>
    </row>
    <row r="1325" spans="2:10" x14ac:dyDescent="0.35">
      <c r="B1325" s="4" t="s">
        <v>2155</v>
      </c>
      <c r="C1325" s="4">
        <v>0.6</v>
      </c>
      <c r="D1325" s="4">
        <v>0.6</v>
      </c>
      <c r="E1325" s="4" t="s">
        <v>10</v>
      </c>
      <c r="F1325" s="5">
        <v>1</v>
      </c>
      <c r="G1325" s="4" t="str">
        <f>IFERROR(VLOOKUP(B1325,#REF!,2,FALSE),"-")</f>
        <v>-</v>
      </c>
      <c r="H1325" s="4">
        <v>6001172</v>
      </c>
      <c r="I1325" s="4" t="s">
        <v>2156</v>
      </c>
      <c r="J1325" s="4" t="s">
        <v>27</v>
      </c>
    </row>
    <row r="1326" spans="2:10" x14ac:dyDescent="0.35">
      <c r="B1326" s="4" t="s">
        <v>2157</v>
      </c>
      <c r="C1326" s="4">
        <v>0.4</v>
      </c>
      <c r="D1326" s="4">
        <v>0.4</v>
      </c>
      <c r="E1326" s="4" t="s">
        <v>108</v>
      </c>
      <c r="F1326" s="5">
        <v>9.1717880000000002E-3</v>
      </c>
      <c r="G1326" s="4" t="str">
        <f>IFERROR(VLOOKUP(B1326,#REF!,2,FALSE),"-")</f>
        <v>-</v>
      </c>
      <c r="H1326" s="4">
        <v>6001854</v>
      </c>
      <c r="I1326" s="4" t="s">
        <v>2158</v>
      </c>
      <c r="J1326" s="4" t="s">
        <v>15</v>
      </c>
    </row>
    <row r="1327" spans="2:10" x14ac:dyDescent="0.35">
      <c r="B1327" s="4" t="s">
        <v>2159</v>
      </c>
      <c r="C1327" s="4">
        <v>0.6</v>
      </c>
      <c r="D1327" s="4">
        <v>0.6</v>
      </c>
      <c r="E1327" s="4" t="s">
        <v>10</v>
      </c>
      <c r="F1327" s="5">
        <v>1</v>
      </c>
      <c r="G1327" s="4" t="str">
        <f>IFERROR(VLOOKUP(B1327,#REF!,2,FALSE),"-")</f>
        <v>-</v>
      </c>
      <c r="H1327" s="4"/>
      <c r="I1327" s="4"/>
      <c r="J1327" s="4" t="e">
        <v>#N/A</v>
      </c>
    </row>
    <row r="1328" spans="2:10" x14ac:dyDescent="0.35">
      <c r="B1328" s="4" t="s">
        <v>2160</v>
      </c>
      <c r="C1328" s="4">
        <v>0.6</v>
      </c>
      <c r="D1328" s="4">
        <v>0.6</v>
      </c>
      <c r="E1328" s="4" t="s">
        <v>10</v>
      </c>
      <c r="F1328" s="5">
        <v>1</v>
      </c>
      <c r="G1328" s="4" t="str">
        <f>IFERROR(VLOOKUP(B1328,#REF!,2,FALSE),"-")</f>
        <v>-</v>
      </c>
      <c r="H1328" s="4">
        <v>5000169</v>
      </c>
      <c r="I1328" s="4" t="s">
        <v>2161</v>
      </c>
      <c r="J1328" s="4" t="s">
        <v>32</v>
      </c>
    </row>
    <row r="1329" spans="2:10" x14ac:dyDescent="0.35">
      <c r="B1329" s="4" t="s">
        <v>2162</v>
      </c>
      <c r="C1329" s="4">
        <v>0.6</v>
      </c>
      <c r="D1329" s="4">
        <v>0.6</v>
      </c>
      <c r="E1329" s="4" t="s">
        <v>10</v>
      </c>
      <c r="F1329" s="5">
        <v>1</v>
      </c>
      <c r="G1329" s="4" t="str">
        <f>IFERROR(VLOOKUP(B1329,#REF!,2,FALSE),"-")</f>
        <v>-</v>
      </c>
      <c r="H1329" s="4"/>
      <c r="I1329" s="4"/>
      <c r="J1329" s="4" t="e">
        <v>#N/A</v>
      </c>
    </row>
    <row r="1330" spans="2:10" x14ac:dyDescent="0.35">
      <c r="B1330" s="4" t="s">
        <v>2163</v>
      </c>
      <c r="C1330" s="4">
        <v>0.4</v>
      </c>
      <c r="D1330" s="4">
        <v>0.6</v>
      </c>
      <c r="E1330" s="4" t="s">
        <v>17</v>
      </c>
      <c r="F1330" s="5">
        <v>1.2356499999999999</v>
      </c>
      <c r="G1330" s="4" t="str">
        <f>IFERROR(VLOOKUP(B1330,#REF!,2,FALSE),"-")</f>
        <v>-</v>
      </c>
      <c r="H1330" s="4">
        <v>6001207</v>
      </c>
      <c r="I1330" s="4" t="s">
        <v>2164</v>
      </c>
      <c r="J1330" s="4" t="s">
        <v>15</v>
      </c>
    </row>
    <row r="1331" spans="2:10" x14ac:dyDescent="0.35">
      <c r="B1331" s="4" t="s">
        <v>2165</v>
      </c>
      <c r="C1331" s="4">
        <v>0.6</v>
      </c>
      <c r="D1331" s="4">
        <v>0.6</v>
      </c>
      <c r="E1331" s="4" t="s">
        <v>10</v>
      </c>
      <c r="F1331" s="5">
        <v>1</v>
      </c>
      <c r="G1331" s="4" t="str">
        <f>IFERROR(VLOOKUP(B1331,#REF!,2,FALSE),"-")</f>
        <v>-</v>
      </c>
      <c r="H1331" s="4">
        <v>1099602</v>
      </c>
      <c r="I1331" s="4" t="s">
        <v>2166</v>
      </c>
      <c r="J1331" s="4" t="s">
        <v>32</v>
      </c>
    </row>
    <row r="1332" spans="2:10" x14ac:dyDescent="0.35">
      <c r="B1332" s="4" t="s">
        <v>2167</v>
      </c>
      <c r="C1332" s="4">
        <v>0.6</v>
      </c>
      <c r="D1332" s="4">
        <v>0.6</v>
      </c>
      <c r="E1332" s="4" t="s">
        <v>390</v>
      </c>
      <c r="F1332" s="5">
        <v>5.3617146999999997E-2</v>
      </c>
      <c r="G1332" s="4" t="str">
        <f>IFERROR(VLOOKUP(B1332,#REF!,2,FALSE),"-")</f>
        <v>-</v>
      </c>
      <c r="H1332" s="4">
        <v>6002443</v>
      </c>
      <c r="I1332" s="4" t="s">
        <v>2168</v>
      </c>
      <c r="J1332" s="4" t="s">
        <v>15</v>
      </c>
    </row>
    <row r="1333" spans="2:10" x14ac:dyDescent="0.35">
      <c r="B1333" s="4" t="s">
        <v>2169</v>
      </c>
      <c r="C1333" s="4">
        <v>0.6</v>
      </c>
      <c r="D1333" s="4">
        <v>0.6</v>
      </c>
      <c r="E1333" s="4" t="s">
        <v>10</v>
      </c>
      <c r="F1333" s="5">
        <v>1</v>
      </c>
      <c r="G1333" s="4" t="str">
        <f>IFERROR(VLOOKUP(B1333,#REF!,2,FALSE),"-")</f>
        <v>-</v>
      </c>
      <c r="H1333" s="4"/>
      <c r="I1333" s="4"/>
      <c r="J1333" s="4" t="e">
        <v>#N/A</v>
      </c>
    </row>
    <row r="1334" spans="2:10" x14ac:dyDescent="0.35">
      <c r="B1334" s="4" t="s">
        <v>2170</v>
      </c>
      <c r="C1334" s="4">
        <v>0.6</v>
      </c>
      <c r="D1334" s="4">
        <v>0.6</v>
      </c>
      <c r="E1334" s="4" t="s">
        <v>10</v>
      </c>
      <c r="F1334" s="5">
        <v>1</v>
      </c>
      <c r="G1334" s="4" t="str">
        <f>IFERROR(VLOOKUP(B1334,#REF!,2,FALSE),"-")</f>
        <v>-</v>
      </c>
      <c r="H1334" s="4">
        <v>5000171</v>
      </c>
      <c r="I1334" s="4" t="s">
        <v>2171</v>
      </c>
      <c r="J1334" s="4" t="e">
        <v>#N/A</v>
      </c>
    </row>
    <row r="1335" spans="2:10" x14ac:dyDescent="0.35">
      <c r="B1335" s="4" t="s">
        <v>2172</v>
      </c>
      <c r="C1335" s="4">
        <v>0.6</v>
      </c>
      <c r="D1335" s="4">
        <v>0.6</v>
      </c>
      <c r="E1335" s="4" t="s">
        <v>10</v>
      </c>
      <c r="F1335" s="5">
        <v>1</v>
      </c>
      <c r="G1335" s="4" t="str">
        <f>IFERROR(VLOOKUP(B1335,#REF!,2,FALSE),"-")</f>
        <v>-</v>
      </c>
      <c r="H1335" s="4">
        <v>6001573</v>
      </c>
      <c r="I1335" s="4" t="s">
        <v>2173</v>
      </c>
      <c r="J1335" s="4" t="s">
        <v>15</v>
      </c>
    </row>
    <row r="1336" spans="2:10" x14ac:dyDescent="0.35">
      <c r="B1336" s="4" t="s">
        <v>2174</v>
      </c>
      <c r="C1336" s="4">
        <v>0.6</v>
      </c>
      <c r="D1336" s="4">
        <v>0.6</v>
      </c>
      <c r="E1336" s="4" t="s">
        <v>10</v>
      </c>
      <c r="F1336" s="5">
        <v>1</v>
      </c>
      <c r="G1336" s="4" t="str">
        <f>IFERROR(VLOOKUP(B1336,#REF!,2,FALSE),"-")</f>
        <v>-</v>
      </c>
      <c r="H1336" s="4">
        <v>6000248</v>
      </c>
      <c r="I1336" s="4"/>
      <c r="J1336" s="4" t="e">
        <v>#N/A</v>
      </c>
    </row>
    <row r="1337" spans="2:10" x14ac:dyDescent="0.35">
      <c r="B1337" s="4" t="s">
        <v>2175</v>
      </c>
      <c r="C1337" s="4">
        <v>0.6</v>
      </c>
      <c r="D1337" s="4">
        <v>0.6</v>
      </c>
      <c r="E1337" s="4" t="s">
        <v>10</v>
      </c>
      <c r="F1337" s="5">
        <v>1</v>
      </c>
      <c r="G1337" s="4" t="str">
        <f>IFERROR(VLOOKUP(B1337,#REF!,2,FALSE),"-")</f>
        <v>-</v>
      </c>
      <c r="H1337" s="4"/>
      <c r="I1337" s="4"/>
      <c r="J1337" s="4" t="e">
        <v>#N/A</v>
      </c>
    </row>
    <row r="1338" spans="2:10" x14ac:dyDescent="0.35">
      <c r="B1338" s="4" t="s">
        <v>2176</v>
      </c>
      <c r="C1338" s="4">
        <v>0.6</v>
      </c>
      <c r="D1338" s="4">
        <v>0.6</v>
      </c>
      <c r="E1338" s="4" t="s">
        <v>10</v>
      </c>
      <c r="F1338" s="5">
        <v>1</v>
      </c>
      <c r="G1338" s="4" t="str">
        <f>IFERROR(VLOOKUP(B1338,#REF!,2,FALSE),"-")</f>
        <v>-</v>
      </c>
      <c r="H1338" s="4">
        <v>5000335</v>
      </c>
      <c r="I1338" s="4" t="s">
        <v>2177</v>
      </c>
      <c r="J1338" s="4" t="s">
        <v>32</v>
      </c>
    </row>
    <row r="1339" spans="2:10" x14ac:dyDescent="0.35">
      <c r="B1339" s="4" t="s">
        <v>2178</v>
      </c>
      <c r="C1339" s="4">
        <v>0.6</v>
      </c>
      <c r="D1339" s="4">
        <v>0.6</v>
      </c>
      <c r="E1339" s="4" t="s">
        <v>10</v>
      </c>
      <c r="F1339" s="5">
        <v>1</v>
      </c>
      <c r="G1339" s="4" t="str">
        <f>IFERROR(VLOOKUP(B1339,#REF!,2,FALSE),"-")</f>
        <v>-</v>
      </c>
      <c r="H1339" s="4">
        <v>1139647</v>
      </c>
      <c r="I1339" s="4" t="s">
        <v>2179</v>
      </c>
      <c r="J1339" s="4" t="e">
        <v>#N/A</v>
      </c>
    </row>
    <row r="1340" spans="2:10" x14ac:dyDescent="0.35">
      <c r="B1340" s="4" t="s">
        <v>2180</v>
      </c>
      <c r="C1340" s="4">
        <v>0.6</v>
      </c>
      <c r="D1340" s="4">
        <v>0.6</v>
      </c>
      <c r="E1340" s="4" t="s">
        <v>10</v>
      </c>
      <c r="F1340" s="5">
        <v>1</v>
      </c>
      <c r="G1340" s="4" t="str">
        <f>IFERROR(VLOOKUP(B1340,#REF!,2,FALSE),"-")</f>
        <v>-</v>
      </c>
      <c r="H1340" s="4">
        <v>6002656</v>
      </c>
      <c r="I1340" s="4" t="s">
        <v>2181</v>
      </c>
      <c r="J1340" s="4" t="s">
        <v>15</v>
      </c>
    </row>
    <row r="1341" spans="2:10" x14ac:dyDescent="0.35">
      <c r="B1341" s="4" t="s">
        <v>2182</v>
      </c>
      <c r="C1341" s="4">
        <v>0.6</v>
      </c>
      <c r="D1341" s="4">
        <v>0.6</v>
      </c>
      <c r="E1341" s="4" t="s">
        <v>191</v>
      </c>
      <c r="F1341" s="5">
        <v>1.40635</v>
      </c>
      <c r="G1341" s="4" t="str">
        <f>IFERROR(VLOOKUP(B1341,#REF!,2,FALSE),"-")</f>
        <v>-</v>
      </c>
      <c r="H1341" s="4">
        <v>5000398</v>
      </c>
      <c r="I1341" s="4" t="s">
        <v>2183</v>
      </c>
      <c r="J1341" s="4" t="e">
        <v>#N/A</v>
      </c>
    </row>
    <row r="1342" spans="2:10" x14ac:dyDescent="0.35">
      <c r="B1342" s="4" t="s">
        <v>2184</v>
      </c>
      <c r="C1342" s="4">
        <v>0.4</v>
      </c>
      <c r="D1342" s="4">
        <v>0.6</v>
      </c>
      <c r="E1342" s="4" t="s">
        <v>10</v>
      </c>
      <c r="F1342" s="5">
        <v>1</v>
      </c>
      <c r="G1342" s="4" t="str">
        <f>IFERROR(VLOOKUP(B1342,#REF!,2,FALSE),"-")</f>
        <v>-</v>
      </c>
      <c r="H1342" s="4">
        <v>6001789</v>
      </c>
      <c r="I1342" s="4" t="s">
        <v>2185</v>
      </c>
      <c r="J1342" s="4" t="s">
        <v>15</v>
      </c>
    </row>
    <row r="1343" spans="2:10" x14ac:dyDescent="0.35">
      <c r="B1343" s="4" t="s">
        <v>2186</v>
      </c>
      <c r="C1343" s="4">
        <v>0.6</v>
      </c>
      <c r="D1343" s="4">
        <v>0.6</v>
      </c>
      <c r="E1343" s="4" t="s">
        <v>10</v>
      </c>
      <c r="F1343" s="5">
        <v>1</v>
      </c>
      <c r="G1343" s="4" t="str">
        <f>IFERROR(VLOOKUP(B1343,#REF!,2,FALSE),"-")</f>
        <v>-</v>
      </c>
      <c r="H1343" s="4"/>
      <c r="I1343" s="4"/>
      <c r="J1343" s="4" t="e">
        <v>#N/A</v>
      </c>
    </row>
    <row r="1344" spans="2:10" x14ac:dyDescent="0.35">
      <c r="B1344" s="4" t="s">
        <v>2187</v>
      </c>
      <c r="C1344" s="4">
        <v>0.6</v>
      </c>
      <c r="D1344" s="4">
        <v>0.6</v>
      </c>
      <c r="E1344" s="4" t="s">
        <v>10</v>
      </c>
      <c r="F1344" s="5">
        <v>1</v>
      </c>
      <c r="G1344" s="4" t="str">
        <f>IFERROR(VLOOKUP(B1344,#REF!,2,FALSE),"-")</f>
        <v>-</v>
      </c>
      <c r="H1344" s="4">
        <v>6001835</v>
      </c>
      <c r="I1344" s="4" t="s">
        <v>2188</v>
      </c>
      <c r="J1344" s="4" t="s">
        <v>32</v>
      </c>
    </row>
    <row r="1345" spans="2:10" x14ac:dyDescent="0.35">
      <c r="B1345" s="4" t="s">
        <v>2189</v>
      </c>
      <c r="C1345" s="4">
        <v>0.6</v>
      </c>
      <c r="D1345" s="4">
        <v>0.6</v>
      </c>
      <c r="E1345" s="4" t="s">
        <v>10</v>
      </c>
      <c r="F1345" s="5">
        <v>1</v>
      </c>
      <c r="G1345" s="4" t="str">
        <f>IFERROR(VLOOKUP(B1345,#REF!,2,FALSE),"-")</f>
        <v>-</v>
      </c>
      <c r="H1345" s="4">
        <v>5000259</v>
      </c>
      <c r="I1345" s="4" t="s">
        <v>2190</v>
      </c>
      <c r="J1345" s="4" t="s">
        <v>27</v>
      </c>
    </row>
    <row r="1346" spans="2:10" x14ac:dyDescent="0.35">
      <c r="B1346" s="4" t="s">
        <v>2191</v>
      </c>
      <c r="C1346" s="4">
        <v>0.6</v>
      </c>
      <c r="D1346" s="4">
        <v>0.6</v>
      </c>
      <c r="E1346" s="4" t="s">
        <v>10</v>
      </c>
      <c r="F1346" s="5">
        <v>1</v>
      </c>
      <c r="G1346" s="4" t="str">
        <f>IFERROR(VLOOKUP(B1346,#REF!,2,FALSE),"-")</f>
        <v>-</v>
      </c>
      <c r="H1346" s="4">
        <v>6001354</v>
      </c>
      <c r="I1346" s="4" t="s">
        <v>2192</v>
      </c>
      <c r="J1346" s="4" t="s">
        <v>15</v>
      </c>
    </row>
    <row r="1347" spans="2:10" x14ac:dyDescent="0.35">
      <c r="B1347" s="4" t="s">
        <v>2193</v>
      </c>
      <c r="C1347" s="4">
        <v>0.6</v>
      </c>
      <c r="D1347" s="4">
        <v>0.6</v>
      </c>
      <c r="E1347" s="4" t="s">
        <v>108</v>
      </c>
      <c r="F1347" s="5">
        <v>9.1717880000000002E-3</v>
      </c>
      <c r="G1347" s="4" t="str">
        <f>IFERROR(VLOOKUP(B1347,#REF!,2,FALSE),"-")</f>
        <v>-</v>
      </c>
      <c r="H1347" s="4">
        <v>6001579</v>
      </c>
      <c r="I1347" s="4" t="s">
        <v>2194</v>
      </c>
      <c r="J1347" s="4" t="s">
        <v>15</v>
      </c>
    </row>
    <row r="1348" spans="2:10" x14ac:dyDescent="0.35">
      <c r="B1348" s="4" t="s">
        <v>2195</v>
      </c>
      <c r="C1348" s="4">
        <v>0.6</v>
      </c>
      <c r="D1348" s="4">
        <v>0.6</v>
      </c>
      <c r="E1348" s="4" t="s">
        <v>10</v>
      </c>
      <c r="F1348" s="5">
        <v>1</v>
      </c>
      <c r="G1348" s="4" t="str">
        <f>IFERROR(VLOOKUP(B1348,#REF!,2,FALSE),"-")</f>
        <v>-</v>
      </c>
      <c r="H1348" s="4">
        <v>1115065</v>
      </c>
      <c r="I1348" s="4"/>
      <c r="J1348" s="4" t="e">
        <v>#N/A</v>
      </c>
    </row>
    <row r="1349" spans="2:10" x14ac:dyDescent="0.35">
      <c r="B1349" s="4" t="s">
        <v>2196</v>
      </c>
      <c r="C1349" s="4">
        <v>0.6</v>
      </c>
      <c r="D1349" s="4">
        <v>0.6</v>
      </c>
      <c r="E1349" s="4" t="s">
        <v>10</v>
      </c>
      <c r="F1349" s="5">
        <v>1</v>
      </c>
      <c r="G1349" s="4" t="str">
        <f>IFERROR(VLOOKUP(B1349,#REF!,2,FALSE),"-")</f>
        <v>-</v>
      </c>
      <c r="H1349" s="4"/>
      <c r="I1349" s="4"/>
      <c r="J1349" s="4" t="e">
        <v>#N/A</v>
      </c>
    </row>
    <row r="1350" spans="2:10" x14ac:dyDescent="0.35">
      <c r="B1350" s="4" t="s">
        <v>2197</v>
      </c>
      <c r="C1350" s="4">
        <v>0.4</v>
      </c>
      <c r="D1350" s="4">
        <v>0.6</v>
      </c>
      <c r="E1350" s="4" t="s">
        <v>17</v>
      </c>
      <c r="F1350" s="5">
        <v>1.2356499999999999</v>
      </c>
      <c r="G1350" s="4" t="str">
        <f>IFERROR(VLOOKUP(B1350,#REF!,2,FALSE),"-")</f>
        <v>-</v>
      </c>
      <c r="H1350" s="4">
        <v>6002118</v>
      </c>
      <c r="I1350" s="4" t="s">
        <v>2198</v>
      </c>
      <c r="J1350" s="4" t="s">
        <v>15</v>
      </c>
    </row>
    <row r="1351" spans="2:10" x14ac:dyDescent="0.35">
      <c r="B1351" s="4" t="s">
        <v>2199</v>
      </c>
      <c r="C1351" s="4">
        <v>0.4</v>
      </c>
      <c r="D1351" s="4">
        <v>0.4</v>
      </c>
      <c r="E1351" s="4" t="s">
        <v>1482</v>
      </c>
      <c r="F1351" s="5">
        <v>0.16603573099999999</v>
      </c>
      <c r="G1351" s="4" t="str">
        <f>IFERROR(VLOOKUP(B1351,#REF!,2,FALSE),"-")</f>
        <v>-</v>
      </c>
      <c r="H1351" s="4">
        <v>6000769</v>
      </c>
      <c r="I1351" s="4" t="s">
        <v>2200</v>
      </c>
      <c r="J1351" s="4" t="s">
        <v>15</v>
      </c>
    </row>
    <row r="1352" spans="2:10" x14ac:dyDescent="0.35">
      <c r="B1352" s="4" t="s">
        <v>2201</v>
      </c>
      <c r="C1352" s="4">
        <v>0.6</v>
      </c>
      <c r="D1352" s="4">
        <v>0.6</v>
      </c>
      <c r="E1352" s="4" t="s">
        <v>10</v>
      </c>
      <c r="F1352" s="5">
        <v>1</v>
      </c>
      <c r="G1352" s="4" t="str">
        <f>IFERROR(VLOOKUP(B1352,#REF!,2,FALSE),"-")</f>
        <v>-</v>
      </c>
      <c r="H1352" s="4"/>
      <c r="I1352" s="4"/>
      <c r="J1352" s="4" t="e">
        <v>#N/A</v>
      </c>
    </row>
    <row r="1353" spans="2:10" x14ac:dyDescent="0.35">
      <c r="B1353" s="4" t="s">
        <v>2202</v>
      </c>
      <c r="C1353" s="4">
        <v>0.6</v>
      </c>
      <c r="D1353" s="4">
        <v>0.6</v>
      </c>
      <c r="E1353" s="4" t="s">
        <v>10</v>
      </c>
      <c r="F1353" s="5">
        <v>1</v>
      </c>
      <c r="G1353" s="4" t="str">
        <f>IFERROR(VLOOKUP(B1353,#REF!,2,FALSE),"-")</f>
        <v>-</v>
      </c>
      <c r="H1353" s="4">
        <v>99463501</v>
      </c>
      <c r="I1353" s="4"/>
      <c r="J1353" s="4" t="e">
        <v>#N/A</v>
      </c>
    </row>
    <row r="1354" spans="2:10" x14ac:dyDescent="0.35">
      <c r="B1354" s="4" t="s">
        <v>2203</v>
      </c>
      <c r="C1354" s="4">
        <v>0.6</v>
      </c>
      <c r="D1354" s="4">
        <v>0.6</v>
      </c>
      <c r="E1354" s="4" t="s">
        <v>10</v>
      </c>
      <c r="F1354" s="5">
        <v>1</v>
      </c>
      <c r="G1354" s="4" t="str">
        <f>IFERROR(VLOOKUP(B1354,#REF!,2,FALSE),"-")</f>
        <v>-</v>
      </c>
      <c r="H1354" s="4"/>
      <c r="I1354" s="4"/>
      <c r="J1354" s="4" t="e">
        <v>#N/A</v>
      </c>
    </row>
    <row r="1355" spans="2:10" x14ac:dyDescent="0.35">
      <c r="B1355" s="4" t="s">
        <v>2204</v>
      </c>
      <c r="C1355" s="4">
        <v>0.4</v>
      </c>
      <c r="D1355" s="4">
        <v>0.4</v>
      </c>
      <c r="E1355" s="4" t="s">
        <v>10</v>
      </c>
      <c r="F1355" s="5">
        <v>1</v>
      </c>
      <c r="G1355" s="4" t="str">
        <f>IFERROR(VLOOKUP(B1355,#REF!,2,FALSE),"-")</f>
        <v>-</v>
      </c>
      <c r="H1355" s="4">
        <v>6001298</v>
      </c>
      <c r="I1355" s="4" t="s">
        <v>2205</v>
      </c>
      <c r="J1355" s="4" t="s">
        <v>27</v>
      </c>
    </row>
    <row r="1356" spans="2:10" x14ac:dyDescent="0.35">
      <c r="B1356" s="4" t="s">
        <v>2206</v>
      </c>
      <c r="C1356" s="4">
        <v>0.6</v>
      </c>
      <c r="D1356" s="4">
        <v>0.6</v>
      </c>
      <c r="E1356" s="4" t="s">
        <v>10</v>
      </c>
      <c r="F1356" s="5">
        <v>1</v>
      </c>
      <c r="G1356" s="4" t="str">
        <f>IFERROR(VLOOKUP(B1356,#REF!,2,FALSE),"-")</f>
        <v>-</v>
      </c>
      <c r="H1356" s="4"/>
      <c r="I1356" s="4" t="s">
        <v>37</v>
      </c>
      <c r="J1356" s="4" t="e">
        <v>#N/A</v>
      </c>
    </row>
    <row r="1357" spans="2:10" x14ac:dyDescent="0.35">
      <c r="B1357" s="4" t="s">
        <v>2207</v>
      </c>
      <c r="C1357" s="4">
        <v>0.6</v>
      </c>
      <c r="D1357" s="4">
        <v>0.6</v>
      </c>
      <c r="E1357" s="4" t="s">
        <v>10</v>
      </c>
      <c r="F1357" s="5">
        <v>1</v>
      </c>
      <c r="G1357" s="4" t="str">
        <f>IFERROR(VLOOKUP(B1357,#REF!,2,FALSE),"-")</f>
        <v>-</v>
      </c>
      <c r="H1357" s="4">
        <v>6002152</v>
      </c>
      <c r="I1357" s="4" t="s">
        <v>44</v>
      </c>
      <c r="J1357" s="4" t="e">
        <v>#N/A</v>
      </c>
    </row>
    <row r="1358" spans="2:10" x14ac:dyDescent="0.35">
      <c r="B1358" s="4" t="s">
        <v>2208</v>
      </c>
      <c r="C1358" s="4">
        <v>0.4</v>
      </c>
      <c r="D1358" s="4">
        <v>0.4</v>
      </c>
      <c r="E1358" s="4" t="s">
        <v>10</v>
      </c>
      <c r="F1358" s="5">
        <v>1</v>
      </c>
      <c r="G1358" s="4" t="str">
        <f>IFERROR(VLOOKUP(B1358,#REF!,2,FALSE),"-")</f>
        <v>-</v>
      </c>
      <c r="H1358" s="4">
        <v>2069484</v>
      </c>
      <c r="I1358" s="4" t="s">
        <v>2209</v>
      </c>
      <c r="J1358" s="4" t="e">
        <v>#N/A</v>
      </c>
    </row>
    <row r="1359" spans="2:10" x14ac:dyDescent="0.35">
      <c r="B1359" s="4" t="s">
        <v>2210</v>
      </c>
      <c r="C1359" s="4">
        <v>0.6</v>
      </c>
      <c r="D1359" s="4">
        <v>0.6</v>
      </c>
      <c r="E1359" s="4" t="s">
        <v>10</v>
      </c>
      <c r="F1359" s="5">
        <v>1</v>
      </c>
      <c r="G1359" s="4" t="str">
        <f>IFERROR(VLOOKUP(B1359,#REF!,2,FALSE),"-")</f>
        <v>-</v>
      </c>
      <c r="H1359" s="4">
        <v>6002766</v>
      </c>
      <c r="I1359" s="4" t="s">
        <v>2211</v>
      </c>
      <c r="J1359" s="4" t="s">
        <v>27</v>
      </c>
    </row>
    <row r="1360" spans="2:10" x14ac:dyDescent="0.35">
      <c r="B1360" s="4" t="s">
        <v>2212</v>
      </c>
      <c r="C1360" s="4">
        <v>0.6</v>
      </c>
      <c r="D1360" s="4">
        <v>0.6</v>
      </c>
      <c r="E1360" s="4" t="s">
        <v>10</v>
      </c>
      <c r="F1360" s="5">
        <v>1</v>
      </c>
      <c r="G1360" s="4" t="str">
        <f>IFERROR(VLOOKUP(B1360,#REF!,2,FALSE),"-")</f>
        <v>-</v>
      </c>
      <c r="H1360" s="4"/>
      <c r="I1360" s="4"/>
      <c r="J1360" s="4" t="e">
        <v>#N/A</v>
      </c>
    </row>
    <row r="1361" spans="2:10" x14ac:dyDescent="0.35">
      <c r="B1361" s="4" t="s">
        <v>2213</v>
      </c>
      <c r="C1361" s="4">
        <v>0.6</v>
      </c>
      <c r="D1361" s="4">
        <v>0.6</v>
      </c>
      <c r="E1361" s="4" t="s">
        <v>10</v>
      </c>
      <c r="F1361" s="5">
        <v>1</v>
      </c>
      <c r="G1361" s="4" t="str">
        <f>IFERROR(VLOOKUP(B1361,#REF!,2,FALSE),"-")</f>
        <v>-</v>
      </c>
      <c r="H1361" s="4">
        <v>6001217</v>
      </c>
      <c r="I1361" s="4" t="s">
        <v>2214</v>
      </c>
      <c r="J1361" s="4" t="s">
        <v>32</v>
      </c>
    </row>
    <row r="1362" spans="2:10" x14ac:dyDescent="0.35">
      <c r="B1362" s="4" t="s">
        <v>2215</v>
      </c>
      <c r="C1362" s="4">
        <v>0.6</v>
      </c>
      <c r="D1362" s="4">
        <v>0.6</v>
      </c>
      <c r="E1362" s="4" t="s">
        <v>10</v>
      </c>
      <c r="F1362" s="5">
        <v>1</v>
      </c>
      <c r="G1362" s="4" t="str">
        <f>IFERROR(VLOOKUP(B1362,#REF!,2,FALSE),"-")</f>
        <v>-</v>
      </c>
      <c r="H1362" s="4">
        <v>6001274</v>
      </c>
      <c r="I1362" s="4" t="s">
        <v>2192</v>
      </c>
      <c r="J1362" s="4" t="s">
        <v>32</v>
      </c>
    </row>
    <row r="1363" spans="2:10" x14ac:dyDescent="0.35">
      <c r="B1363" s="4" t="s">
        <v>2216</v>
      </c>
      <c r="C1363" s="4">
        <v>0.4</v>
      </c>
      <c r="D1363" s="4">
        <v>0.6</v>
      </c>
      <c r="E1363" s="4" t="s">
        <v>17</v>
      </c>
      <c r="F1363" s="5">
        <v>1.2356499999999999</v>
      </c>
      <c r="G1363" s="4" t="str">
        <f>IFERROR(VLOOKUP(B1363,#REF!,2,FALSE),"-")</f>
        <v>-</v>
      </c>
      <c r="H1363" s="4">
        <v>6003384</v>
      </c>
      <c r="I1363" s="4" t="s">
        <v>44</v>
      </c>
      <c r="J1363" s="4" t="s">
        <v>15</v>
      </c>
    </row>
    <row r="1364" spans="2:10" x14ac:dyDescent="0.35">
      <c r="B1364" s="4" t="s">
        <v>2217</v>
      </c>
      <c r="C1364" s="4">
        <v>0.4</v>
      </c>
      <c r="D1364" s="4">
        <v>0.6</v>
      </c>
      <c r="E1364" s="4" t="s">
        <v>17</v>
      </c>
      <c r="F1364" s="5">
        <v>1.2356499999999999</v>
      </c>
      <c r="G1364" s="4" t="str">
        <f>IFERROR(VLOOKUP(B1364,#REF!,2,FALSE),"-")</f>
        <v>-</v>
      </c>
      <c r="H1364" s="4">
        <v>6000062</v>
      </c>
      <c r="I1364" s="4" t="s">
        <v>2218</v>
      </c>
      <c r="J1364" s="4" t="s">
        <v>32</v>
      </c>
    </row>
    <row r="1365" spans="2:10" x14ac:dyDescent="0.35">
      <c r="B1365" s="4" t="s">
        <v>2219</v>
      </c>
      <c r="C1365" s="4">
        <v>0.6</v>
      </c>
      <c r="D1365" s="4">
        <v>0.6</v>
      </c>
      <c r="E1365" s="4" t="s">
        <v>17</v>
      </c>
      <c r="F1365" s="5">
        <v>1.2356499999999999</v>
      </c>
      <c r="G1365" s="4" t="str">
        <f>IFERROR(VLOOKUP(B1365,#REF!,2,FALSE),"-")</f>
        <v>-</v>
      </c>
      <c r="H1365" s="4">
        <v>6002002</v>
      </c>
      <c r="I1365" s="4" t="s">
        <v>2220</v>
      </c>
      <c r="J1365" s="4" t="s">
        <v>32</v>
      </c>
    </row>
    <row r="1366" spans="2:10" x14ac:dyDescent="0.35">
      <c r="B1366" s="4" t="s">
        <v>2221</v>
      </c>
      <c r="C1366" s="4">
        <v>0.6</v>
      </c>
      <c r="D1366" s="4">
        <v>0.6</v>
      </c>
      <c r="E1366" s="4" t="s">
        <v>17</v>
      </c>
      <c r="F1366" s="5">
        <v>1.2356499999999999</v>
      </c>
      <c r="G1366" s="4" t="str">
        <f>IFERROR(VLOOKUP(B1366,#REF!,2,FALSE),"-")</f>
        <v>-</v>
      </c>
      <c r="H1366" s="4">
        <v>6001350</v>
      </c>
      <c r="I1366" s="4" t="s">
        <v>2222</v>
      </c>
      <c r="J1366" s="4" t="s">
        <v>32</v>
      </c>
    </row>
    <row r="1367" spans="2:10" x14ac:dyDescent="0.35">
      <c r="B1367" s="4" t="s">
        <v>2223</v>
      </c>
      <c r="C1367" s="4">
        <v>0.6</v>
      </c>
      <c r="D1367" s="4">
        <v>0.6</v>
      </c>
      <c r="E1367" s="4" t="s">
        <v>17</v>
      </c>
      <c r="F1367" s="5">
        <v>1.2356499999999999</v>
      </c>
      <c r="G1367" s="4" t="str">
        <f>IFERROR(VLOOKUP(B1367,#REF!,2,FALSE),"-")</f>
        <v>-</v>
      </c>
      <c r="H1367" s="4">
        <v>6001054</v>
      </c>
      <c r="I1367" s="4" t="s">
        <v>2224</v>
      </c>
      <c r="J1367" s="4" t="s">
        <v>32</v>
      </c>
    </row>
    <row r="1368" spans="2:10" x14ac:dyDescent="0.35">
      <c r="B1368" s="4" t="s">
        <v>2225</v>
      </c>
      <c r="C1368" s="4">
        <v>0.6</v>
      </c>
      <c r="D1368" s="4">
        <v>0.6</v>
      </c>
      <c r="E1368" s="4" t="s">
        <v>10</v>
      </c>
      <c r="F1368" s="5">
        <v>1</v>
      </c>
      <c r="G1368" s="4" t="str">
        <f>IFERROR(VLOOKUP(B1368,#REF!,2,FALSE),"-")</f>
        <v>-</v>
      </c>
      <c r="H1368" s="4">
        <v>2065739</v>
      </c>
      <c r="I1368" s="4" t="s">
        <v>2226</v>
      </c>
      <c r="J1368" s="4" t="e">
        <v>#N/A</v>
      </c>
    </row>
    <row r="1369" spans="2:10" x14ac:dyDescent="0.35">
      <c r="B1369" s="4" t="s">
        <v>2227</v>
      </c>
      <c r="C1369" s="4">
        <v>0.4</v>
      </c>
      <c r="D1369" s="4">
        <v>0.4</v>
      </c>
      <c r="E1369" s="4" t="s">
        <v>10</v>
      </c>
      <c r="F1369" s="5">
        <v>1</v>
      </c>
      <c r="G1369" s="4" t="str">
        <f>IFERROR(VLOOKUP(B1369,#REF!,2,FALSE),"-")</f>
        <v>-</v>
      </c>
      <c r="H1369" s="4">
        <v>6001432</v>
      </c>
      <c r="I1369" s="4" t="s">
        <v>2228</v>
      </c>
      <c r="J1369" s="4" t="s">
        <v>32</v>
      </c>
    </row>
    <row r="1370" spans="2:10" x14ac:dyDescent="0.35">
      <c r="B1370" s="4" t="s">
        <v>2229</v>
      </c>
      <c r="C1370" s="4">
        <v>0.6</v>
      </c>
      <c r="D1370" s="4">
        <v>0.6</v>
      </c>
      <c r="E1370" s="4" t="s">
        <v>10</v>
      </c>
      <c r="F1370" s="5">
        <v>1</v>
      </c>
      <c r="G1370" s="4" t="str">
        <f>IFERROR(VLOOKUP(B1370,#REF!,2,FALSE),"-")</f>
        <v>-</v>
      </c>
      <c r="H1370" s="4">
        <v>6003416</v>
      </c>
      <c r="I1370" s="4" t="s">
        <v>37</v>
      </c>
      <c r="J1370" s="4" t="s">
        <v>32</v>
      </c>
    </row>
    <row r="1371" spans="2:10" x14ac:dyDescent="0.35">
      <c r="B1371" s="4" t="s">
        <v>2230</v>
      </c>
      <c r="C1371" s="4">
        <v>0.4</v>
      </c>
      <c r="D1371" s="4">
        <v>0.4</v>
      </c>
      <c r="E1371" s="4" t="s">
        <v>10</v>
      </c>
      <c r="F1371" s="5">
        <v>1</v>
      </c>
      <c r="G1371" s="4" t="str">
        <f>IFERROR(VLOOKUP(B1371,#REF!,2,FALSE),"-")</f>
        <v>-</v>
      </c>
      <c r="H1371" s="4">
        <v>5000412</v>
      </c>
      <c r="I1371" s="4" t="s">
        <v>2231</v>
      </c>
      <c r="J1371" s="4" t="s">
        <v>32</v>
      </c>
    </row>
    <row r="1372" spans="2:10" x14ac:dyDescent="0.35">
      <c r="B1372" s="4" t="s">
        <v>2232</v>
      </c>
      <c r="C1372" s="4">
        <v>0.6</v>
      </c>
      <c r="D1372" s="4">
        <v>0.6</v>
      </c>
      <c r="E1372" s="4" t="s">
        <v>10</v>
      </c>
      <c r="F1372" s="5">
        <v>1</v>
      </c>
      <c r="G1372" s="4" t="str">
        <f>IFERROR(VLOOKUP(B1372,#REF!,2,FALSE),"-")</f>
        <v>-</v>
      </c>
      <c r="H1372" s="4"/>
      <c r="I1372" s="4"/>
      <c r="J1372" s="4" t="e">
        <v>#N/A</v>
      </c>
    </row>
    <row r="1373" spans="2:10" x14ac:dyDescent="0.35">
      <c r="B1373" s="4" t="s">
        <v>2233</v>
      </c>
      <c r="C1373" s="4">
        <v>0.6</v>
      </c>
      <c r="D1373" s="4">
        <v>0.6</v>
      </c>
      <c r="E1373" s="4" t="s">
        <v>17</v>
      </c>
      <c r="F1373" s="5">
        <v>1.2356499999999999</v>
      </c>
      <c r="G1373" s="4" t="str">
        <f>IFERROR(VLOOKUP(B1373,#REF!,2,FALSE),"-")</f>
        <v>-</v>
      </c>
      <c r="H1373" s="4">
        <v>6001159</v>
      </c>
      <c r="I1373" s="4" t="s">
        <v>2234</v>
      </c>
      <c r="J1373" s="4" t="s">
        <v>27</v>
      </c>
    </row>
    <row r="1374" spans="2:10" x14ac:dyDescent="0.35">
      <c r="B1374" s="4" t="s">
        <v>2235</v>
      </c>
      <c r="C1374" s="4">
        <v>0.4</v>
      </c>
      <c r="D1374" s="4">
        <v>0.6</v>
      </c>
      <c r="E1374" s="4" t="s">
        <v>10</v>
      </c>
      <c r="F1374" s="5">
        <v>1</v>
      </c>
      <c r="G1374" s="4" t="str">
        <f>IFERROR(VLOOKUP(B1374,#REF!,2,FALSE),"-")</f>
        <v>-</v>
      </c>
      <c r="H1374" s="4">
        <v>6000570</v>
      </c>
      <c r="I1374" s="4" t="s">
        <v>2236</v>
      </c>
      <c r="J1374" s="4" t="s">
        <v>27</v>
      </c>
    </row>
    <row r="1375" spans="2:10" x14ac:dyDescent="0.35">
      <c r="B1375" s="4" t="s">
        <v>2237</v>
      </c>
      <c r="C1375" s="4">
        <v>0.4</v>
      </c>
      <c r="D1375" s="4">
        <v>0.4</v>
      </c>
      <c r="E1375" s="4" t="s">
        <v>17</v>
      </c>
      <c r="F1375" s="5">
        <v>1.2356499999999999</v>
      </c>
      <c r="G1375" s="4" t="str">
        <f>IFERROR(VLOOKUP(B1375,#REF!,2,FALSE),"-")</f>
        <v>-</v>
      </c>
      <c r="H1375" s="4">
        <v>6001421</v>
      </c>
      <c r="I1375" s="4" t="s">
        <v>2238</v>
      </c>
      <c r="J1375" s="4" t="s">
        <v>32</v>
      </c>
    </row>
    <row r="1376" spans="2:10" x14ac:dyDescent="0.35">
      <c r="B1376" s="4" t="s">
        <v>2239</v>
      </c>
      <c r="C1376" s="4">
        <v>0.6</v>
      </c>
      <c r="D1376" s="4">
        <v>0.6</v>
      </c>
      <c r="E1376" s="4" t="s">
        <v>10</v>
      </c>
      <c r="F1376" s="5">
        <v>1</v>
      </c>
      <c r="G1376" s="4" t="str">
        <f>IFERROR(VLOOKUP(B1376,#REF!,2,FALSE),"-")</f>
        <v>-</v>
      </c>
      <c r="H1376" s="4">
        <v>6002916</v>
      </c>
      <c r="I1376" s="4" t="s">
        <v>2240</v>
      </c>
      <c r="J1376" s="4" t="s">
        <v>27</v>
      </c>
    </row>
    <row r="1377" spans="2:10" x14ac:dyDescent="0.35">
      <c r="B1377" s="4" t="s">
        <v>2241</v>
      </c>
      <c r="C1377" s="4">
        <v>0.4</v>
      </c>
      <c r="D1377" s="4">
        <v>0.4</v>
      </c>
      <c r="E1377" s="4" t="s">
        <v>10</v>
      </c>
      <c r="F1377" s="5">
        <v>1</v>
      </c>
      <c r="G1377" s="4" t="str">
        <f>IFERROR(VLOOKUP(B1377,#REF!,2,FALSE),"-")</f>
        <v>-</v>
      </c>
      <c r="H1377" s="4">
        <v>6001618</v>
      </c>
      <c r="I1377" s="4" t="s">
        <v>2242</v>
      </c>
      <c r="J1377" s="4" t="s">
        <v>15</v>
      </c>
    </row>
    <row r="1378" spans="2:10" x14ac:dyDescent="0.35">
      <c r="B1378" s="4" t="s">
        <v>2243</v>
      </c>
      <c r="C1378" s="4">
        <v>0.4</v>
      </c>
      <c r="D1378" s="4">
        <v>0.6</v>
      </c>
      <c r="E1378" s="4" t="s">
        <v>10</v>
      </c>
      <c r="F1378" s="5">
        <v>1</v>
      </c>
      <c r="G1378" s="4" t="str">
        <f>IFERROR(VLOOKUP(B1378,#REF!,2,FALSE),"-")</f>
        <v>-</v>
      </c>
      <c r="H1378" s="4"/>
      <c r="I1378" s="4"/>
      <c r="J1378" s="4" t="e">
        <v>#N/A</v>
      </c>
    </row>
    <row r="1379" spans="2:10" x14ac:dyDescent="0.35">
      <c r="B1379" s="4" t="s">
        <v>2244</v>
      </c>
      <c r="C1379" s="4">
        <v>0.6</v>
      </c>
      <c r="D1379" s="4">
        <v>0.6</v>
      </c>
      <c r="E1379" s="4" t="s">
        <v>10</v>
      </c>
      <c r="F1379" s="5">
        <v>1</v>
      </c>
      <c r="G1379" s="4" t="str">
        <f>IFERROR(VLOOKUP(B1379,#REF!,2,FALSE),"-")</f>
        <v>-</v>
      </c>
      <c r="H1379" s="4">
        <v>2071989</v>
      </c>
      <c r="I1379" s="4" t="s">
        <v>2245</v>
      </c>
      <c r="J1379" s="4" t="s">
        <v>15</v>
      </c>
    </row>
    <row r="1380" spans="2:10" x14ac:dyDescent="0.35">
      <c r="B1380" s="4" t="s">
        <v>2246</v>
      </c>
      <c r="C1380" s="4">
        <v>0.6</v>
      </c>
      <c r="D1380" s="4">
        <v>0.6</v>
      </c>
      <c r="E1380" s="4" t="s">
        <v>10</v>
      </c>
      <c r="F1380" s="5">
        <v>1</v>
      </c>
      <c r="G1380" s="4" t="str">
        <f>IFERROR(VLOOKUP(B1380,#REF!,2,FALSE),"-")</f>
        <v>-</v>
      </c>
      <c r="H1380" s="4">
        <v>2071989</v>
      </c>
      <c r="I1380" s="4" t="s">
        <v>2245</v>
      </c>
      <c r="J1380" s="4" t="s">
        <v>15</v>
      </c>
    </row>
    <row r="1381" spans="2:10" x14ac:dyDescent="0.35">
      <c r="B1381" s="4" t="s">
        <v>2247</v>
      </c>
      <c r="C1381" s="4">
        <v>0.6</v>
      </c>
      <c r="D1381" s="4">
        <v>0.6</v>
      </c>
      <c r="E1381" s="4" t="s">
        <v>10</v>
      </c>
      <c r="F1381" s="5">
        <v>1</v>
      </c>
      <c r="G1381" s="4" t="str">
        <f>IFERROR(VLOOKUP(B1381,#REF!,2,FALSE),"-")</f>
        <v>-</v>
      </c>
      <c r="H1381" s="4"/>
      <c r="I1381" s="4"/>
      <c r="J1381" s="4" t="e">
        <v>#N/A</v>
      </c>
    </row>
    <row r="1382" spans="2:10" x14ac:dyDescent="0.35">
      <c r="B1382" s="4" t="s">
        <v>2248</v>
      </c>
      <c r="C1382" s="4">
        <v>0.6</v>
      </c>
      <c r="D1382" s="4">
        <v>0.6</v>
      </c>
      <c r="E1382" s="4" t="s">
        <v>17</v>
      </c>
      <c r="F1382" s="5">
        <v>1.2356499999999999</v>
      </c>
      <c r="G1382" s="4" t="str">
        <f>IFERROR(VLOOKUP(B1382,#REF!,2,FALSE),"-")</f>
        <v>-</v>
      </c>
      <c r="H1382" s="4">
        <v>6001512</v>
      </c>
      <c r="I1382" s="4" t="s">
        <v>2249</v>
      </c>
      <c r="J1382" s="4" t="s">
        <v>27</v>
      </c>
    </row>
    <row r="1383" spans="2:10" x14ac:dyDescent="0.35">
      <c r="B1383" s="4" t="s">
        <v>2250</v>
      </c>
      <c r="C1383" s="4">
        <v>0.6</v>
      </c>
      <c r="D1383" s="4">
        <v>0.6</v>
      </c>
      <c r="E1383" s="4" t="s">
        <v>10</v>
      </c>
      <c r="F1383" s="5">
        <v>1</v>
      </c>
      <c r="G1383" s="4" t="str">
        <f>IFERROR(VLOOKUP(B1383,#REF!,2,FALSE),"-")</f>
        <v>-</v>
      </c>
      <c r="H1383" s="4">
        <v>1160158</v>
      </c>
      <c r="I1383" s="4" t="s">
        <v>2251</v>
      </c>
      <c r="J1383" s="4" t="s">
        <v>27</v>
      </c>
    </row>
    <row r="1384" spans="2:10" x14ac:dyDescent="0.35">
      <c r="B1384" s="4" t="s">
        <v>2252</v>
      </c>
      <c r="C1384" s="4">
        <v>0.4</v>
      </c>
      <c r="D1384" s="4">
        <v>0.6</v>
      </c>
      <c r="E1384" s="4" t="s">
        <v>17</v>
      </c>
      <c r="F1384" s="5">
        <v>1.2356499999999999</v>
      </c>
      <c r="G1384" s="4" t="str">
        <f>IFERROR(VLOOKUP(B1384,#REF!,2,FALSE),"-")</f>
        <v>-</v>
      </c>
      <c r="H1384" s="4">
        <v>6002285</v>
      </c>
      <c r="I1384" s="4" t="s">
        <v>2253</v>
      </c>
      <c r="J1384" s="4" t="s">
        <v>15</v>
      </c>
    </row>
    <row r="1385" spans="2:10" x14ac:dyDescent="0.35">
      <c r="B1385" s="4" t="s">
        <v>2254</v>
      </c>
      <c r="C1385" s="4">
        <v>0.6</v>
      </c>
      <c r="D1385" s="4">
        <v>0.6</v>
      </c>
      <c r="E1385" s="4" t="s">
        <v>10</v>
      </c>
      <c r="F1385" s="5">
        <v>1</v>
      </c>
      <c r="G1385" s="4" t="str">
        <f>IFERROR(VLOOKUP(B1385,#REF!,2,FALSE),"-")</f>
        <v>-</v>
      </c>
      <c r="H1385" s="4">
        <v>5000181</v>
      </c>
      <c r="I1385" s="4" t="s">
        <v>2255</v>
      </c>
      <c r="J1385" s="4" t="e">
        <v>#N/A</v>
      </c>
    </row>
    <row r="1386" spans="2:10" x14ac:dyDescent="0.35">
      <c r="B1386" s="4" t="s">
        <v>2256</v>
      </c>
      <c r="C1386" s="4">
        <v>0.4</v>
      </c>
      <c r="D1386" s="4">
        <v>0.6</v>
      </c>
      <c r="E1386" s="4" t="s">
        <v>10</v>
      </c>
      <c r="F1386" s="5">
        <v>1</v>
      </c>
      <c r="G1386" s="4" t="str">
        <f>IFERROR(VLOOKUP(B1386,#REF!,2,FALSE),"-")</f>
        <v>-</v>
      </c>
      <c r="H1386" s="4">
        <v>6002850</v>
      </c>
      <c r="I1386" s="4" t="s">
        <v>2257</v>
      </c>
      <c r="J1386" s="4" t="s">
        <v>15</v>
      </c>
    </row>
    <row r="1387" spans="2:10" x14ac:dyDescent="0.35">
      <c r="B1387" s="4" t="s">
        <v>2258</v>
      </c>
      <c r="C1387" s="4">
        <v>0.6</v>
      </c>
      <c r="D1387" s="4">
        <v>0.6</v>
      </c>
      <c r="E1387" s="4" t="s">
        <v>10</v>
      </c>
      <c r="F1387" s="5">
        <v>1</v>
      </c>
      <c r="G1387" s="4" t="str">
        <f>IFERROR(VLOOKUP(B1387,#REF!,2,FALSE),"-")</f>
        <v>-</v>
      </c>
      <c r="H1387" s="4"/>
      <c r="I1387" s="4"/>
      <c r="J1387" s="4" t="e">
        <v>#N/A</v>
      </c>
    </row>
    <row r="1388" spans="2:10" x14ac:dyDescent="0.35">
      <c r="B1388" s="4" t="s">
        <v>2259</v>
      </c>
      <c r="C1388" s="4">
        <v>0.6</v>
      </c>
      <c r="D1388" s="4">
        <v>0.6</v>
      </c>
      <c r="E1388" s="4" t="s">
        <v>10</v>
      </c>
      <c r="F1388" s="5">
        <v>1</v>
      </c>
      <c r="G1388" s="4" t="str">
        <f>IFERROR(VLOOKUP(B1388,#REF!,2,FALSE),"-")</f>
        <v>-</v>
      </c>
      <c r="H1388" s="4">
        <v>6002232</v>
      </c>
      <c r="I1388" s="4" t="s">
        <v>2260</v>
      </c>
      <c r="J1388" s="4" t="s">
        <v>27</v>
      </c>
    </row>
    <row r="1389" spans="2:10" x14ac:dyDescent="0.35">
      <c r="B1389" s="4" t="s">
        <v>2261</v>
      </c>
      <c r="C1389" s="4">
        <v>0.6</v>
      </c>
      <c r="D1389" s="4">
        <v>0.6</v>
      </c>
      <c r="E1389" s="4" t="s">
        <v>10</v>
      </c>
      <c r="F1389" s="5">
        <v>1</v>
      </c>
      <c r="G1389" s="4" t="str">
        <f>IFERROR(VLOOKUP(B1389,#REF!,2,FALSE),"-")</f>
        <v>-</v>
      </c>
      <c r="H1389" s="4"/>
      <c r="I1389" s="4" t="s">
        <v>37</v>
      </c>
      <c r="J1389" s="4" t="e">
        <v>#N/A</v>
      </c>
    </row>
    <row r="1390" spans="2:10" x14ac:dyDescent="0.35">
      <c r="B1390" s="4" t="s">
        <v>2262</v>
      </c>
      <c r="C1390" s="4">
        <v>0.6</v>
      </c>
      <c r="D1390" s="4">
        <v>0.6</v>
      </c>
      <c r="E1390" s="4" t="s">
        <v>340</v>
      </c>
      <c r="F1390" s="5">
        <v>0.12661112699999999</v>
      </c>
      <c r="G1390" s="4" t="str">
        <f>IFERROR(VLOOKUP(B1390,#REF!,2,FALSE),"-")</f>
        <v>-</v>
      </c>
      <c r="H1390" s="4">
        <v>1143361</v>
      </c>
      <c r="I1390" s="4"/>
      <c r="J1390" s="4" t="e">
        <v>#N/A</v>
      </c>
    </row>
    <row r="1391" spans="2:10" x14ac:dyDescent="0.35">
      <c r="B1391" s="4" t="s">
        <v>2263</v>
      </c>
      <c r="C1391" s="4">
        <v>0.6</v>
      </c>
      <c r="D1391" s="4">
        <v>0.6</v>
      </c>
      <c r="E1391" s="4" t="s">
        <v>10</v>
      </c>
      <c r="F1391" s="5">
        <v>1</v>
      </c>
      <c r="G1391" s="4" t="str">
        <f>IFERROR(VLOOKUP(B1391,#REF!,2,FALSE),"-")</f>
        <v>-</v>
      </c>
      <c r="H1391" s="4">
        <v>1145744</v>
      </c>
      <c r="I1391" s="4" t="s">
        <v>2264</v>
      </c>
      <c r="J1391" s="4" t="s">
        <v>15</v>
      </c>
    </row>
    <row r="1392" spans="2:10" x14ac:dyDescent="0.35">
      <c r="B1392" s="4" t="s">
        <v>2265</v>
      </c>
      <c r="C1392" s="4">
        <v>0.6</v>
      </c>
      <c r="D1392" s="4">
        <v>0.6</v>
      </c>
      <c r="E1392" s="4" t="s">
        <v>10</v>
      </c>
      <c r="F1392" s="5">
        <v>1</v>
      </c>
      <c r="G1392" s="4" t="str">
        <f>IFERROR(VLOOKUP(B1392,#REF!,2,FALSE),"-")</f>
        <v>-</v>
      </c>
      <c r="H1392" s="4">
        <v>6002283</v>
      </c>
      <c r="I1392" s="4" t="s">
        <v>2266</v>
      </c>
      <c r="J1392" s="4" t="s">
        <v>15</v>
      </c>
    </row>
    <row r="1393" spans="2:10" x14ac:dyDescent="0.35">
      <c r="B1393" s="4" t="s">
        <v>2267</v>
      </c>
      <c r="C1393" s="4">
        <v>0.4</v>
      </c>
      <c r="D1393" s="4">
        <v>0.4</v>
      </c>
      <c r="E1393" s="4" t="s">
        <v>10</v>
      </c>
      <c r="F1393" s="5">
        <v>1</v>
      </c>
      <c r="G1393" s="4" t="str">
        <f>IFERROR(VLOOKUP(B1393,#REF!,2,FALSE),"-")</f>
        <v>-</v>
      </c>
      <c r="H1393" s="4">
        <v>1050526</v>
      </c>
      <c r="I1393" s="4"/>
      <c r="J1393" s="4" t="e">
        <v>#N/A</v>
      </c>
    </row>
    <row r="1394" spans="2:10" x14ac:dyDescent="0.35">
      <c r="B1394" s="4" t="s">
        <v>2268</v>
      </c>
      <c r="C1394" s="4">
        <v>0.6</v>
      </c>
      <c r="D1394" s="4">
        <v>0.6</v>
      </c>
      <c r="E1394" s="4" t="s">
        <v>10</v>
      </c>
      <c r="F1394" s="5">
        <v>1</v>
      </c>
      <c r="G1394" s="4" t="str">
        <f>IFERROR(VLOOKUP(B1394,#REF!,2,FALSE),"-")</f>
        <v>-</v>
      </c>
      <c r="H1394" s="4"/>
      <c r="I1394" s="4" t="s">
        <v>2269</v>
      </c>
      <c r="J1394" s="4" t="e">
        <v>#N/A</v>
      </c>
    </row>
    <row r="1395" spans="2:10" x14ac:dyDescent="0.35">
      <c r="B1395" s="4" t="s">
        <v>2270</v>
      </c>
      <c r="C1395" s="4">
        <v>0.6</v>
      </c>
      <c r="D1395" s="4">
        <v>0.6</v>
      </c>
      <c r="E1395" s="4" t="s">
        <v>251</v>
      </c>
      <c r="F1395" s="5">
        <v>0.31576122099999998</v>
      </c>
      <c r="G1395" s="4" t="str">
        <f>IFERROR(VLOOKUP(B1395,#REF!,2,FALSE),"-")</f>
        <v>-</v>
      </c>
      <c r="H1395" s="4">
        <v>1112650</v>
      </c>
      <c r="I1395" s="4" t="s">
        <v>2271</v>
      </c>
      <c r="J1395" s="4" t="e">
        <v>#N/A</v>
      </c>
    </row>
    <row r="1396" spans="2:10" x14ac:dyDescent="0.35">
      <c r="B1396" s="4" t="s">
        <v>2272</v>
      </c>
      <c r="C1396" s="4">
        <v>0.6</v>
      </c>
      <c r="D1396" s="4">
        <v>0.6</v>
      </c>
      <c r="E1396" s="4" t="s">
        <v>17</v>
      </c>
      <c r="F1396" s="5">
        <v>1.2356499999999999</v>
      </c>
      <c r="G1396" s="4" t="str">
        <f>IFERROR(VLOOKUP(B1396,#REF!,2,FALSE),"-")</f>
        <v>-</v>
      </c>
      <c r="H1396" s="4">
        <v>6001481</v>
      </c>
      <c r="I1396" s="4" t="s">
        <v>2273</v>
      </c>
      <c r="J1396" s="4" t="s">
        <v>15</v>
      </c>
    </row>
    <row r="1397" spans="2:10" x14ac:dyDescent="0.35">
      <c r="B1397" s="4" t="s">
        <v>2274</v>
      </c>
      <c r="C1397" s="4">
        <v>0.6</v>
      </c>
      <c r="D1397" s="4">
        <v>0.6</v>
      </c>
      <c r="E1397" s="4" t="s">
        <v>10</v>
      </c>
      <c r="F1397" s="5">
        <v>1</v>
      </c>
      <c r="G1397" s="4" t="str">
        <f>IFERROR(VLOOKUP(B1397,#REF!,2,FALSE),"-")</f>
        <v>-</v>
      </c>
      <c r="H1397" s="4">
        <v>6002376</v>
      </c>
      <c r="I1397" s="4" t="s">
        <v>2275</v>
      </c>
      <c r="J1397" s="4" t="s">
        <v>27</v>
      </c>
    </row>
    <row r="1398" spans="2:10" x14ac:dyDescent="0.35">
      <c r="B1398" s="4" t="s">
        <v>2276</v>
      </c>
      <c r="C1398" s="4">
        <v>0.6</v>
      </c>
      <c r="D1398" s="4">
        <v>0.6</v>
      </c>
      <c r="E1398" s="4" t="s">
        <v>17</v>
      </c>
      <c r="F1398" s="5">
        <v>1.2356499999999999</v>
      </c>
      <c r="G1398" s="4" t="str">
        <f>IFERROR(VLOOKUP(B1398,#REF!,2,FALSE),"-")</f>
        <v>-</v>
      </c>
      <c r="H1398" s="4">
        <v>6001999</v>
      </c>
      <c r="I1398" s="4" t="s">
        <v>2277</v>
      </c>
      <c r="J1398" s="4" t="s">
        <v>15</v>
      </c>
    </row>
    <row r="1399" spans="2:10" x14ac:dyDescent="0.35">
      <c r="B1399" s="4" t="s">
        <v>2278</v>
      </c>
      <c r="C1399" s="4">
        <v>0.4</v>
      </c>
      <c r="D1399" s="4">
        <v>0.4</v>
      </c>
      <c r="E1399" s="4" t="s">
        <v>10</v>
      </c>
      <c r="F1399" s="5">
        <v>1</v>
      </c>
      <c r="G1399" s="4" t="str">
        <f>IFERROR(VLOOKUP(B1399,#REF!,2,FALSE),"-")</f>
        <v>-</v>
      </c>
      <c r="H1399" s="4">
        <v>6001788</v>
      </c>
      <c r="I1399" s="4" t="s">
        <v>37</v>
      </c>
      <c r="J1399" s="4" t="s">
        <v>15</v>
      </c>
    </row>
    <row r="1400" spans="2:10" x14ac:dyDescent="0.35">
      <c r="B1400" s="4" t="s">
        <v>2279</v>
      </c>
      <c r="C1400" s="4">
        <v>0.6</v>
      </c>
      <c r="D1400" s="4">
        <v>0.6</v>
      </c>
      <c r="E1400" s="4" t="s">
        <v>10</v>
      </c>
      <c r="F1400" s="5">
        <v>1</v>
      </c>
      <c r="G1400" s="4" t="str">
        <f>IFERROR(VLOOKUP(B1400,#REF!,2,FALSE),"-")</f>
        <v>-</v>
      </c>
      <c r="H1400" s="4">
        <v>5000254</v>
      </c>
      <c r="I1400" s="4"/>
      <c r="J1400" s="4" t="e">
        <v>#N/A</v>
      </c>
    </row>
    <row r="1401" spans="2:10" x14ac:dyDescent="0.35">
      <c r="B1401" s="4" t="s">
        <v>2280</v>
      </c>
      <c r="C1401" s="4">
        <v>0.6</v>
      </c>
      <c r="D1401" s="4">
        <v>0.6</v>
      </c>
      <c r="E1401" s="4" t="s">
        <v>10</v>
      </c>
      <c r="F1401" s="5">
        <v>1</v>
      </c>
      <c r="G1401" s="4" t="str">
        <f>IFERROR(VLOOKUP(B1401,#REF!,2,FALSE),"-")</f>
        <v>-</v>
      </c>
      <c r="H1401" s="4"/>
      <c r="I1401" s="4" t="s">
        <v>37</v>
      </c>
      <c r="J1401" s="4" t="e">
        <v>#N/A</v>
      </c>
    </row>
    <row r="1402" spans="2:10" x14ac:dyDescent="0.35">
      <c r="B1402" s="4" t="s">
        <v>2281</v>
      </c>
      <c r="C1402" s="4">
        <v>0.4</v>
      </c>
      <c r="D1402" s="4">
        <v>0.6</v>
      </c>
      <c r="E1402" s="4" t="s">
        <v>10</v>
      </c>
      <c r="F1402" s="5">
        <v>1</v>
      </c>
      <c r="G1402" s="4" t="str">
        <f>IFERROR(VLOOKUP(B1402,#REF!,2,FALSE),"-")</f>
        <v>-</v>
      </c>
      <c r="H1402" s="4">
        <v>6002907</v>
      </c>
      <c r="I1402" s="4" t="s">
        <v>2282</v>
      </c>
      <c r="J1402" s="4" t="s">
        <v>32</v>
      </c>
    </row>
    <row r="1403" spans="2:10" x14ac:dyDescent="0.35">
      <c r="B1403" s="4" t="s">
        <v>2283</v>
      </c>
      <c r="C1403" s="4">
        <v>0.4</v>
      </c>
      <c r="D1403" s="4">
        <v>0.6</v>
      </c>
      <c r="E1403" s="4" t="s">
        <v>17</v>
      </c>
      <c r="F1403" s="5">
        <v>1.2356499999999999</v>
      </c>
      <c r="G1403" s="4" t="str">
        <f>IFERROR(VLOOKUP(B1403,#REF!,2,FALSE),"-")</f>
        <v>-</v>
      </c>
      <c r="H1403" s="4">
        <v>6001285</v>
      </c>
      <c r="I1403" s="4" t="s">
        <v>2284</v>
      </c>
      <c r="J1403" s="4" t="s">
        <v>27</v>
      </c>
    </row>
    <row r="1404" spans="2:10" x14ac:dyDescent="0.35">
      <c r="B1404" s="4" t="s">
        <v>2285</v>
      </c>
      <c r="C1404" s="4">
        <v>0.6</v>
      </c>
      <c r="D1404" s="4">
        <v>0.6</v>
      </c>
      <c r="E1404" s="4" t="s">
        <v>10</v>
      </c>
      <c r="F1404" s="5">
        <v>1</v>
      </c>
      <c r="G1404" s="4" t="str">
        <f>IFERROR(VLOOKUP(B1404,#REF!,2,FALSE),"-")</f>
        <v>-</v>
      </c>
      <c r="H1404" s="4">
        <v>6002394</v>
      </c>
      <c r="I1404" s="4" t="s">
        <v>2286</v>
      </c>
      <c r="J1404" s="4" t="s">
        <v>15</v>
      </c>
    </row>
    <row r="1405" spans="2:10" x14ac:dyDescent="0.35">
      <c r="B1405" s="4" t="s">
        <v>2287</v>
      </c>
      <c r="C1405" s="4">
        <v>0.6</v>
      </c>
      <c r="D1405" s="4">
        <v>0.6</v>
      </c>
      <c r="E1405" s="4" t="s">
        <v>10</v>
      </c>
      <c r="F1405" s="5">
        <v>1</v>
      </c>
      <c r="G1405" s="4" t="str">
        <f>IFERROR(VLOOKUP(B1405,#REF!,2,FALSE),"-")</f>
        <v>-</v>
      </c>
      <c r="H1405" s="4">
        <v>1145738</v>
      </c>
      <c r="I1405" s="4" t="s">
        <v>2288</v>
      </c>
      <c r="J1405" s="4" t="s">
        <v>27</v>
      </c>
    </row>
    <row r="1406" spans="2:10" x14ac:dyDescent="0.35">
      <c r="B1406" s="4" t="s">
        <v>2289</v>
      </c>
      <c r="C1406" s="4">
        <v>0.6</v>
      </c>
      <c r="D1406" s="4">
        <v>0.6</v>
      </c>
      <c r="E1406" s="4" t="s">
        <v>10</v>
      </c>
      <c r="F1406" s="5">
        <v>1</v>
      </c>
      <c r="G1406" s="4" t="str">
        <f>IFERROR(VLOOKUP(B1406,#REF!,2,FALSE),"-")</f>
        <v>-</v>
      </c>
      <c r="H1406" s="4">
        <v>6002648</v>
      </c>
      <c r="I1406" s="4" t="s">
        <v>2290</v>
      </c>
      <c r="J1406" s="4" t="s">
        <v>15</v>
      </c>
    </row>
    <row r="1407" spans="2:10" x14ac:dyDescent="0.35">
      <c r="B1407" s="4" t="s">
        <v>2291</v>
      </c>
      <c r="C1407" s="4">
        <v>0.4</v>
      </c>
      <c r="D1407" s="4">
        <v>0.4</v>
      </c>
      <c r="E1407" s="4" t="s">
        <v>108</v>
      </c>
      <c r="F1407" s="5">
        <v>9.1717880000000002E-3</v>
      </c>
      <c r="G1407" s="4" t="str">
        <f>IFERROR(VLOOKUP(B1407,#REF!,2,FALSE),"-")</f>
        <v>-</v>
      </c>
      <c r="H1407" s="4">
        <v>6001482</v>
      </c>
      <c r="I1407" s="4" t="s">
        <v>2292</v>
      </c>
      <c r="J1407" s="4" t="s">
        <v>15</v>
      </c>
    </row>
    <row r="1408" spans="2:10" x14ac:dyDescent="0.35">
      <c r="B1408" s="4" t="s">
        <v>2293</v>
      </c>
      <c r="C1408" s="4">
        <v>0.6</v>
      </c>
      <c r="D1408" s="4">
        <v>0.6</v>
      </c>
      <c r="E1408" s="4" t="s">
        <v>10</v>
      </c>
      <c r="F1408" s="5">
        <v>1</v>
      </c>
      <c r="G1408" s="4" t="str">
        <f>IFERROR(VLOOKUP(B1408,#REF!,2,FALSE),"-")</f>
        <v>-</v>
      </c>
      <c r="H1408" s="4"/>
      <c r="I1408" s="4"/>
      <c r="J1408" s="4" t="e">
        <v>#N/A</v>
      </c>
    </row>
    <row r="1409" spans="2:10" x14ac:dyDescent="0.35">
      <c r="B1409" s="4" t="s">
        <v>2294</v>
      </c>
      <c r="C1409" s="4">
        <v>0.6</v>
      </c>
      <c r="D1409" s="4">
        <v>0.6</v>
      </c>
      <c r="E1409" s="4" t="s">
        <v>10</v>
      </c>
      <c r="F1409" s="5">
        <v>1</v>
      </c>
      <c r="G1409" s="4" t="str">
        <f>IFERROR(VLOOKUP(B1409,#REF!,2,FALSE),"-")</f>
        <v>-</v>
      </c>
      <c r="H1409" s="4">
        <v>6001931</v>
      </c>
      <c r="I1409" s="4" t="s">
        <v>2295</v>
      </c>
      <c r="J1409" s="4" t="s">
        <v>27</v>
      </c>
    </row>
    <row r="1410" spans="2:10" x14ac:dyDescent="0.35">
      <c r="B1410" s="4" t="s">
        <v>2296</v>
      </c>
      <c r="C1410" s="4">
        <v>0.6</v>
      </c>
      <c r="D1410" s="4">
        <v>0.6</v>
      </c>
      <c r="E1410" s="4" t="s">
        <v>10</v>
      </c>
      <c r="F1410" s="5">
        <v>1</v>
      </c>
      <c r="G1410" s="4" t="str">
        <f>IFERROR(VLOOKUP(B1410,#REF!,2,FALSE),"-")</f>
        <v>-</v>
      </c>
      <c r="H1410" s="4"/>
      <c r="I1410" s="4"/>
      <c r="J1410" s="4" t="e">
        <v>#N/A</v>
      </c>
    </row>
    <row r="1411" spans="2:10" x14ac:dyDescent="0.35">
      <c r="B1411" s="4" t="s">
        <v>2297</v>
      </c>
      <c r="C1411" s="4">
        <v>0.6</v>
      </c>
      <c r="D1411" s="4">
        <v>0.6</v>
      </c>
      <c r="E1411" s="4" t="s">
        <v>10</v>
      </c>
      <c r="F1411" s="5">
        <v>1</v>
      </c>
      <c r="G1411" s="4" t="str">
        <f>IFERROR(VLOOKUP(B1411,#REF!,2,FALSE),"-")</f>
        <v>-</v>
      </c>
      <c r="H1411" s="4">
        <v>1110052</v>
      </c>
      <c r="I1411" s="4"/>
      <c r="J1411" s="4" t="e">
        <v>#N/A</v>
      </c>
    </row>
    <row r="1412" spans="2:10" x14ac:dyDescent="0.35">
      <c r="B1412" s="4" t="s">
        <v>2298</v>
      </c>
      <c r="C1412" s="4">
        <v>0.6</v>
      </c>
      <c r="D1412" s="4">
        <v>0.6</v>
      </c>
      <c r="E1412" s="4" t="s">
        <v>10</v>
      </c>
      <c r="F1412" s="5">
        <v>1</v>
      </c>
      <c r="G1412" s="4" t="str">
        <f>IFERROR(VLOOKUP(B1412,#REF!,2,FALSE),"-")</f>
        <v>-</v>
      </c>
      <c r="H1412" s="4">
        <v>1165193</v>
      </c>
      <c r="I1412" s="4" t="s">
        <v>2299</v>
      </c>
      <c r="J1412" s="4" t="s">
        <v>15</v>
      </c>
    </row>
    <row r="1413" spans="2:10" x14ac:dyDescent="0.35">
      <c r="B1413" s="4" t="s">
        <v>2300</v>
      </c>
      <c r="C1413" s="4">
        <v>0.6</v>
      </c>
      <c r="D1413" s="4">
        <v>0.6</v>
      </c>
      <c r="E1413" s="4" t="s">
        <v>10</v>
      </c>
      <c r="F1413" s="5">
        <v>1</v>
      </c>
      <c r="G1413" s="4" t="str">
        <f>IFERROR(VLOOKUP(B1413,#REF!,2,FALSE),"-")</f>
        <v>-</v>
      </c>
      <c r="H1413" s="4">
        <v>208728101</v>
      </c>
      <c r="I1413" s="4" t="s">
        <v>2301</v>
      </c>
      <c r="J1413" s="4" t="e">
        <v>#N/A</v>
      </c>
    </row>
    <row r="1414" spans="2:10" x14ac:dyDescent="0.35">
      <c r="B1414" s="4" t="s">
        <v>2302</v>
      </c>
      <c r="C1414" s="4">
        <v>0.4</v>
      </c>
      <c r="D1414" s="4">
        <v>0.6</v>
      </c>
      <c r="E1414" s="4" t="s">
        <v>10</v>
      </c>
      <c r="F1414" s="5">
        <v>1</v>
      </c>
      <c r="G1414" s="4" t="str">
        <f>IFERROR(VLOOKUP(B1414,#REF!,2,FALSE),"-")</f>
        <v>-</v>
      </c>
      <c r="H1414" s="4">
        <v>6002123</v>
      </c>
      <c r="I1414" s="4" t="s">
        <v>44</v>
      </c>
      <c r="J1414" s="4" t="s">
        <v>32</v>
      </c>
    </row>
    <row r="1415" spans="2:10" x14ac:dyDescent="0.35">
      <c r="B1415" s="4" t="s">
        <v>2303</v>
      </c>
      <c r="C1415" s="4">
        <v>0.6</v>
      </c>
      <c r="D1415" s="4">
        <v>0.6</v>
      </c>
      <c r="E1415" s="4" t="s">
        <v>10</v>
      </c>
      <c r="F1415" s="5">
        <v>1</v>
      </c>
      <c r="G1415" s="4" t="str">
        <f>IFERROR(VLOOKUP(B1415,#REF!,2,FALSE),"-")</f>
        <v>-</v>
      </c>
      <c r="H1415" s="4">
        <v>1143367</v>
      </c>
      <c r="I1415" s="4" t="s">
        <v>2304</v>
      </c>
      <c r="J1415" s="4" t="s">
        <v>27</v>
      </c>
    </row>
    <row r="1416" spans="2:10" x14ac:dyDescent="0.35">
      <c r="B1416" s="4" t="s">
        <v>2305</v>
      </c>
      <c r="C1416" s="4">
        <v>0.6</v>
      </c>
      <c r="D1416" s="4">
        <v>0.6</v>
      </c>
      <c r="E1416" s="4" t="s">
        <v>17</v>
      </c>
      <c r="F1416" s="5">
        <v>1.2356499999999999</v>
      </c>
      <c r="G1416" s="4" t="str">
        <f>IFERROR(VLOOKUP(B1416,#REF!,2,FALSE),"-")</f>
        <v>-</v>
      </c>
      <c r="H1416" s="4">
        <v>1004510</v>
      </c>
      <c r="I1416" s="4" t="s">
        <v>2306</v>
      </c>
      <c r="J1416" s="4" t="s">
        <v>15</v>
      </c>
    </row>
    <row r="1417" spans="2:10" x14ac:dyDescent="0.35">
      <c r="B1417" s="4" t="s">
        <v>2307</v>
      </c>
      <c r="C1417" s="4">
        <v>0.6</v>
      </c>
      <c r="D1417" s="4">
        <v>0.6</v>
      </c>
      <c r="E1417" s="4" t="s">
        <v>13</v>
      </c>
      <c r="F1417" s="5">
        <v>1.0679767179999999</v>
      </c>
      <c r="G1417" s="4" t="str">
        <f>IFERROR(VLOOKUP(B1417,#REF!,2,FALSE),"-")</f>
        <v>-</v>
      </c>
      <c r="H1417" s="4">
        <v>1116459</v>
      </c>
      <c r="I1417" s="4" t="s">
        <v>2308</v>
      </c>
      <c r="J1417" s="4" t="s">
        <v>15</v>
      </c>
    </row>
    <row r="1418" spans="2:10" x14ac:dyDescent="0.35">
      <c r="B1418" s="4" t="s">
        <v>2309</v>
      </c>
      <c r="C1418" s="4">
        <v>0.4</v>
      </c>
      <c r="D1418" s="4">
        <v>0.6</v>
      </c>
      <c r="E1418" s="4" t="s">
        <v>17</v>
      </c>
      <c r="F1418" s="5">
        <v>1.2356499999999999</v>
      </c>
      <c r="G1418" s="4" t="str">
        <f>IFERROR(VLOOKUP(B1418,#REF!,2,FALSE),"-")</f>
        <v>-</v>
      </c>
      <c r="H1418" s="4">
        <v>6001641</v>
      </c>
      <c r="I1418" s="4" t="s">
        <v>2310</v>
      </c>
      <c r="J1418" s="4" t="s">
        <v>27</v>
      </c>
    </row>
    <row r="1419" spans="2:10" x14ac:dyDescent="0.35">
      <c r="B1419" s="4" t="s">
        <v>2311</v>
      </c>
      <c r="C1419" s="4">
        <v>0.6</v>
      </c>
      <c r="D1419" s="4">
        <v>0.6</v>
      </c>
      <c r="E1419" s="4" t="s">
        <v>10</v>
      </c>
      <c r="F1419" s="5">
        <v>1</v>
      </c>
      <c r="G1419" s="4" t="str">
        <f>IFERROR(VLOOKUP(B1419,#REF!,2,FALSE),"-")</f>
        <v>-</v>
      </c>
      <c r="H1419" s="4">
        <v>6000255</v>
      </c>
      <c r="I1419" s="4" t="s">
        <v>2312</v>
      </c>
      <c r="J1419" s="4" t="e">
        <v>#N/A</v>
      </c>
    </row>
    <row r="1420" spans="2:10" x14ac:dyDescent="0.35">
      <c r="B1420" s="4" t="s">
        <v>2313</v>
      </c>
      <c r="C1420" s="4">
        <v>0.6</v>
      </c>
      <c r="D1420" s="4">
        <v>0.6</v>
      </c>
      <c r="E1420" s="4" t="s">
        <v>108</v>
      </c>
      <c r="F1420" s="5">
        <v>9.1717880000000002E-3</v>
      </c>
      <c r="G1420" s="4" t="str">
        <f>IFERROR(VLOOKUP(B1420,#REF!,2,FALSE),"-")</f>
        <v>-</v>
      </c>
      <c r="H1420" s="4"/>
      <c r="I1420" s="4"/>
      <c r="J1420" s="4" t="e">
        <v>#N/A</v>
      </c>
    </row>
    <row r="1421" spans="2:10" x14ac:dyDescent="0.35">
      <c r="B1421" s="4" t="s">
        <v>2314</v>
      </c>
      <c r="C1421" s="4">
        <v>0.4</v>
      </c>
      <c r="D1421" s="4">
        <v>0.4</v>
      </c>
      <c r="E1421" s="4" t="s">
        <v>108</v>
      </c>
      <c r="F1421" s="5">
        <v>9.1717880000000002E-3</v>
      </c>
      <c r="G1421" s="4" t="str">
        <f>IFERROR(VLOOKUP(B1421,#REF!,2,FALSE),"-")</f>
        <v>-</v>
      </c>
      <c r="H1421" s="4">
        <v>6000042</v>
      </c>
      <c r="I1421" s="4" t="s">
        <v>2315</v>
      </c>
      <c r="J1421" s="4" t="s">
        <v>27</v>
      </c>
    </row>
    <row r="1422" spans="2:10" x14ac:dyDescent="0.35">
      <c r="B1422" s="4" t="s">
        <v>2316</v>
      </c>
      <c r="C1422" s="4">
        <v>0.6</v>
      </c>
      <c r="D1422" s="4">
        <v>0.6</v>
      </c>
      <c r="E1422" s="4" t="s">
        <v>10</v>
      </c>
      <c r="F1422" s="5">
        <v>1</v>
      </c>
      <c r="G1422" s="4" t="str">
        <f>IFERROR(VLOOKUP(B1422,#REF!,2,FALSE),"-")</f>
        <v>-</v>
      </c>
      <c r="H1422" s="4"/>
      <c r="I1422" s="4"/>
      <c r="J1422" s="4" t="e">
        <v>#N/A</v>
      </c>
    </row>
    <row r="1423" spans="2:10" x14ac:dyDescent="0.35">
      <c r="B1423" s="4" t="s">
        <v>2317</v>
      </c>
      <c r="C1423" s="4">
        <v>0.4</v>
      </c>
      <c r="D1423" s="4">
        <v>0.6</v>
      </c>
      <c r="E1423" s="4" t="s">
        <v>10</v>
      </c>
      <c r="F1423" s="5">
        <v>1</v>
      </c>
      <c r="G1423" s="4" t="str">
        <f>IFERROR(VLOOKUP(B1423,#REF!,2,FALSE),"-")</f>
        <v>-</v>
      </c>
      <c r="H1423" s="4">
        <v>2067082</v>
      </c>
      <c r="I1423" s="4"/>
      <c r="J1423" s="4" t="e">
        <v>#N/A</v>
      </c>
    </row>
    <row r="1424" spans="2:10" x14ac:dyDescent="0.35">
      <c r="B1424" s="4" t="s">
        <v>2318</v>
      </c>
      <c r="C1424" s="4">
        <v>0.4</v>
      </c>
      <c r="D1424" s="4">
        <v>0.6</v>
      </c>
      <c r="E1424" s="4" t="s">
        <v>10</v>
      </c>
      <c r="F1424" s="5">
        <v>1</v>
      </c>
      <c r="G1424" s="4" t="str">
        <f>IFERROR(VLOOKUP(B1424,#REF!,2,FALSE),"-")</f>
        <v>-</v>
      </c>
      <c r="H1424" s="4">
        <v>6002014</v>
      </c>
      <c r="I1424" s="4" t="s">
        <v>2319</v>
      </c>
      <c r="J1424" s="4" t="s">
        <v>15</v>
      </c>
    </row>
    <row r="1425" spans="2:10" x14ac:dyDescent="0.35">
      <c r="B1425" s="4" t="s">
        <v>2320</v>
      </c>
      <c r="C1425" s="4">
        <v>0.6</v>
      </c>
      <c r="D1425" s="4">
        <v>0.6</v>
      </c>
      <c r="E1425" s="4" t="s">
        <v>10</v>
      </c>
      <c r="F1425" s="5">
        <v>1</v>
      </c>
      <c r="G1425" s="4" t="str">
        <f>IFERROR(VLOOKUP(B1425,#REF!,2,FALSE),"-")</f>
        <v>-</v>
      </c>
      <c r="H1425" s="4"/>
      <c r="I1425" s="4"/>
      <c r="J1425" s="4" t="e">
        <v>#N/A</v>
      </c>
    </row>
    <row r="1426" spans="2:10" x14ac:dyDescent="0.35">
      <c r="B1426" s="4" t="s">
        <v>2321</v>
      </c>
      <c r="C1426" s="4">
        <v>0.6</v>
      </c>
      <c r="D1426" s="4">
        <v>0.6</v>
      </c>
      <c r="E1426" s="4" t="s">
        <v>43</v>
      </c>
      <c r="F1426" s="5">
        <v>0.12953367900000001</v>
      </c>
      <c r="G1426" s="4" t="str">
        <f>IFERROR(VLOOKUP(B1426,#REF!,2,FALSE),"-")</f>
        <v>-</v>
      </c>
      <c r="H1426" s="4">
        <v>5000328</v>
      </c>
      <c r="I1426" s="4" t="s">
        <v>2322</v>
      </c>
      <c r="J1426" s="4" t="s">
        <v>15</v>
      </c>
    </row>
    <row r="1427" spans="2:10" x14ac:dyDescent="0.35">
      <c r="B1427" s="4" t="s">
        <v>2323</v>
      </c>
      <c r="C1427" s="4">
        <v>0.6</v>
      </c>
      <c r="D1427" s="4">
        <v>0.6</v>
      </c>
      <c r="E1427" s="4" t="s">
        <v>10</v>
      </c>
      <c r="F1427" s="5">
        <v>1</v>
      </c>
      <c r="G1427" s="4" t="str">
        <f>IFERROR(VLOOKUP(B1427,#REF!,2,FALSE),"-")</f>
        <v>-</v>
      </c>
      <c r="H1427" s="4">
        <v>1103196</v>
      </c>
      <c r="I1427" s="4" t="s">
        <v>2324</v>
      </c>
      <c r="J1427" s="4" t="s">
        <v>15</v>
      </c>
    </row>
    <row r="1428" spans="2:10" x14ac:dyDescent="0.35">
      <c r="B1428" s="4" t="s">
        <v>2325</v>
      </c>
      <c r="C1428" s="4">
        <v>0.6</v>
      </c>
      <c r="D1428" s="4">
        <v>0.6</v>
      </c>
      <c r="E1428" s="4" t="s">
        <v>17</v>
      </c>
      <c r="F1428" s="5">
        <v>1.2356499999999999</v>
      </c>
      <c r="G1428" s="4" t="str">
        <f>IFERROR(VLOOKUP(B1428,#REF!,2,FALSE),"-")</f>
        <v>-</v>
      </c>
      <c r="H1428" s="4">
        <v>6001483</v>
      </c>
      <c r="I1428" s="4" t="s">
        <v>2326</v>
      </c>
      <c r="J1428" s="4" t="s">
        <v>15</v>
      </c>
    </row>
    <row r="1429" spans="2:10" x14ac:dyDescent="0.35">
      <c r="B1429" s="4" t="s">
        <v>2327</v>
      </c>
      <c r="C1429" s="4">
        <v>0.6</v>
      </c>
      <c r="D1429" s="4">
        <v>0.6</v>
      </c>
      <c r="E1429" s="4" t="s">
        <v>10</v>
      </c>
      <c r="F1429" s="5">
        <v>1</v>
      </c>
      <c r="G1429" s="4" t="str">
        <f>IFERROR(VLOOKUP(B1429,#REF!,2,FALSE),"-")</f>
        <v>-</v>
      </c>
      <c r="H1429" s="4">
        <v>1122828</v>
      </c>
      <c r="I1429" s="4" t="s">
        <v>2328</v>
      </c>
      <c r="J1429" s="4" t="s">
        <v>27</v>
      </c>
    </row>
    <row r="1430" spans="2:10" x14ac:dyDescent="0.35">
      <c r="B1430" s="4" t="s">
        <v>2329</v>
      </c>
      <c r="C1430" s="4">
        <v>0.6</v>
      </c>
      <c r="D1430" s="4">
        <v>0.6</v>
      </c>
      <c r="E1430" s="4" t="s">
        <v>17</v>
      </c>
      <c r="F1430" s="5">
        <v>1.2356499999999999</v>
      </c>
      <c r="G1430" s="4" t="str">
        <f>IFERROR(VLOOKUP(B1430,#REF!,2,FALSE),"-")</f>
        <v>-</v>
      </c>
      <c r="H1430" s="4">
        <v>6001168</v>
      </c>
      <c r="I1430" s="4" t="s">
        <v>2330</v>
      </c>
      <c r="J1430" s="4" t="s">
        <v>27</v>
      </c>
    </row>
    <row r="1431" spans="2:10" x14ac:dyDescent="0.35">
      <c r="B1431" s="4" t="s">
        <v>2331</v>
      </c>
      <c r="C1431" s="4">
        <v>0.6</v>
      </c>
      <c r="D1431" s="4">
        <v>0.6</v>
      </c>
      <c r="E1431" s="4" t="s">
        <v>10</v>
      </c>
      <c r="F1431" s="5">
        <v>1</v>
      </c>
      <c r="G1431" s="4" t="str">
        <f>IFERROR(VLOOKUP(B1431,#REF!,2,FALSE),"-")</f>
        <v>-</v>
      </c>
      <c r="H1431" s="4">
        <v>6003406</v>
      </c>
      <c r="I1431" s="4" t="s">
        <v>37</v>
      </c>
      <c r="J1431" s="4" t="s">
        <v>27</v>
      </c>
    </row>
    <row r="1432" spans="2:10" x14ac:dyDescent="0.35">
      <c r="B1432" s="4" t="s">
        <v>2332</v>
      </c>
      <c r="C1432" s="4">
        <v>0.6</v>
      </c>
      <c r="D1432" s="4">
        <v>0.6</v>
      </c>
      <c r="E1432" s="4" t="s">
        <v>10</v>
      </c>
      <c r="F1432" s="5">
        <v>1</v>
      </c>
      <c r="G1432" s="4" t="str">
        <f>IFERROR(VLOOKUP(B1432,#REF!,2,FALSE),"-")</f>
        <v>-</v>
      </c>
      <c r="H1432" s="4">
        <v>1122827</v>
      </c>
      <c r="I1432" s="4" t="s">
        <v>2333</v>
      </c>
      <c r="J1432" s="4" t="s">
        <v>15</v>
      </c>
    </row>
    <row r="1433" spans="2:10" x14ac:dyDescent="0.35">
      <c r="B1433" s="4" t="s">
        <v>2334</v>
      </c>
      <c r="C1433" s="4">
        <v>0.6</v>
      </c>
      <c r="D1433" s="4">
        <v>0.6</v>
      </c>
      <c r="E1433" s="4" t="s">
        <v>10</v>
      </c>
      <c r="F1433" s="5">
        <v>1</v>
      </c>
      <c r="G1433" s="4" t="str">
        <f>IFERROR(VLOOKUP(B1433,#REF!,2,FALSE),"-")</f>
        <v>-</v>
      </c>
      <c r="H1433" s="4">
        <v>6001526</v>
      </c>
      <c r="I1433" s="4" t="s">
        <v>989</v>
      </c>
      <c r="J1433" s="4" t="s">
        <v>32</v>
      </c>
    </row>
    <row r="1434" spans="2:10" x14ac:dyDescent="0.35">
      <c r="B1434" s="4" t="s">
        <v>2335</v>
      </c>
      <c r="C1434" s="4">
        <v>0.6</v>
      </c>
      <c r="D1434" s="4">
        <v>0.6</v>
      </c>
      <c r="E1434" s="4" t="s">
        <v>10</v>
      </c>
      <c r="F1434" s="5">
        <v>1</v>
      </c>
      <c r="G1434" s="4" t="str">
        <f>IFERROR(VLOOKUP(B1434,#REF!,2,FALSE),"-")</f>
        <v>-</v>
      </c>
      <c r="H1434" s="4"/>
      <c r="I1434" s="4" t="s">
        <v>1827</v>
      </c>
      <c r="J1434" s="4" t="e">
        <v>#N/A</v>
      </c>
    </row>
    <row r="1435" spans="2:10" x14ac:dyDescent="0.35">
      <c r="B1435" s="4" t="s">
        <v>2336</v>
      </c>
      <c r="C1435" s="4">
        <v>0.6</v>
      </c>
      <c r="D1435" s="4">
        <v>0.6</v>
      </c>
      <c r="E1435" s="4" t="s">
        <v>10</v>
      </c>
      <c r="F1435" s="5">
        <v>1</v>
      </c>
      <c r="G1435" s="4" t="str">
        <f>IFERROR(VLOOKUP(B1435,#REF!,2,FALSE),"-")</f>
        <v>-</v>
      </c>
      <c r="H1435" s="4"/>
      <c r="I1435" s="4"/>
      <c r="J1435" s="4" t="e">
        <v>#N/A</v>
      </c>
    </row>
    <row r="1436" spans="2:10" x14ac:dyDescent="0.35">
      <c r="B1436" s="4" t="s">
        <v>2337</v>
      </c>
      <c r="C1436" s="4">
        <v>0.6</v>
      </c>
      <c r="D1436" s="4">
        <v>0.6</v>
      </c>
      <c r="E1436" s="4" t="s">
        <v>10</v>
      </c>
      <c r="F1436" s="5">
        <v>1</v>
      </c>
      <c r="G1436" s="4" t="str">
        <f>IFERROR(VLOOKUP(B1436,#REF!,2,FALSE),"-")</f>
        <v>-</v>
      </c>
      <c r="H1436" s="4"/>
      <c r="I1436" s="4"/>
      <c r="J1436" s="4" t="e">
        <v>#N/A</v>
      </c>
    </row>
    <row r="1437" spans="2:10" x14ac:dyDescent="0.35">
      <c r="B1437" s="4" t="s">
        <v>2338</v>
      </c>
      <c r="C1437" s="4">
        <v>0.6</v>
      </c>
      <c r="D1437" s="4">
        <v>0.6</v>
      </c>
      <c r="E1437" s="4" t="s">
        <v>10</v>
      </c>
      <c r="F1437" s="5">
        <v>1</v>
      </c>
      <c r="G1437" s="4" t="str">
        <f>IFERROR(VLOOKUP(B1437,#REF!,2,FALSE),"-")</f>
        <v>-</v>
      </c>
      <c r="H1437" s="4"/>
      <c r="I1437" s="4"/>
      <c r="J1437" s="4" t="e">
        <v>#N/A</v>
      </c>
    </row>
    <row r="1438" spans="2:10" x14ac:dyDescent="0.35">
      <c r="B1438" s="4" t="s">
        <v>2339</v>
      </c>
      <c r="C1438" s="4">
        <v>1</v>
      </c>
      <c r="D1438" s="4">
        <v>0.4</v>
      </c>
      <c r="E1438" s="4" t="s">
        <v>10</v>
      </c>
      <c r="F1438" s="5">
        <v>1</v>
      </c>
      <c r="G1438" s="4" t="str">
        <f>IFERROR(VLOOKUP(B1438,#REF!,2,FALSE),"-")</f>
        <v>-</v>
      </c>
      <c r="H1438" s="4"/>
      <c r="I1438" s="4"/>
      <c r="J1438" s="4" t="e">
        <v>#N/A</v>
      </c>
    </row>
    <row r="1439" spans="2:10" x14ac:dyDescent="0.35">
      <c r="B1439" s="4" t="s">
        <v>2340</v>
      </c>
      <c r="C1439" s="4">
        <v>0.6</v>
      </c>
      <c r="D1439" s="4">
        <v>0.6</v>
      </c>
      <c r="E1439" s="4" t="s">
        <v>108</v>
      </c>
      <c r="F1439" s="5">
        <v>9.1717880000000002E-3</v>
      </c>
      <c r="G1439" s="4" t="str">
        <f>IFERROR(VLOOKUP(B1439,#REF!,2,FALSE),"-")</f>
        <v>-</v>
      </c>
      <c r="H1439" s="4">
        <v>1119691</v>
      </c>
      <c r="I1439" s="4" t="s">
        <v>2341</v>
      </c>
      <c r="J1439" s="4" t="s">
        <v>15</v>
      </c>
    </row>
    <row r="1440" spans="2:10" x14ac:dyDescent="0.35">
      <c r="B1440" s="4" t="s">
        <v>2342</v>
      </c>
      <c r="C1440" s="4">
        <v>0.6</v>
      </c>
      <c r="D1440" s="4">
        <v>0.6</v>
      </c>
      <c r="E1440" s="4" t="s">
        <v>10</v>
      </c>
      <c r="F1440" s="5">
        <v>1</v>
      </c>
      <c r="G1440" s="4" t="str">
        <f>IFERROR(VLOOKUP(B1440,#REF!,2,FALSE),"-")</f>
        <v>-</v>
      </c>
      <c r="H1440" s="4">
        <v>6002549</v>
      </c>
      <c r="I1440" s="4" t="s">
        <v>2343</v>
      </c>
      <c r="J1440" s="4" t="s">
        <v>15</v>
      </c>
    </row>
    <row r="1441" spans="2:10" x14ac:dyDescent="0.35">
      <c r="B1441" s="4" t="s">
        <v>2344</v>
      </c>
      <c r="C1441" s="4">
        <v>0.6</v>
      </c>
      <c r="D1441" s="4">
        <v>0.6</v>
      </c>
      <c r="E1441" s="4" t="s">
        <v>10</v>
      </c>
      <c r="F1441" s="5">
        <v>1</v>
      </c>
      <c r="G1441" s="4" t="str">
        <f>IFERROR(VLOOKUP(B1441,#REF!,2,FALSE),"-")</f>
        <v>-</v>
      </c>
      <c r="H1441" s="4"/>
      <c r="I1441" s="4"/>
      <c r="J1441" s="4" t="e">
        <v>#N/A</v>
      </c>
    </row>
    <row r="1442" spans="2:10" x14ac:dyDescent="0.35">
      <c r="B1442" s="4" t="s">
        <v>2345</v>
      </c>
      <c r="C1442" s="4">
        <v>0.6</v>
      </c>
      <c r="D1442" s="4">
        <v>0.6</v>
      </c>
      <c r="E1442" s="4" t="s">
        <v>10</v>
      </c>
      <c r="F1442" s="5">
        <v>1</v>
      </c>
      <c r="G1442" s="4" t="str">
        <f>IFERROR(VLOOKUP(B1442,#REF!,2,FALSE),"-")</f>
        <v>-</v>
      </c>
      <c r="H1442" s="4"/>
      <c r="I1442" s="4"/>
      <c r="J1442" s="4" t="e">
        <v>#N/A</v>
      </c>
    </row>
    <row r="1443" spans="2:10" x14ac:dyDescent="0.35">
      <c r="B1443" s="4" t="s">
        <v>2346</v>
      </c>
      <c r="C1443" s="4">
        <v>0.4</v>
      </c>
      <c r="D1443" s="4">
        <v>0.6</v>
      </c>
      <c r="E1443" s="4" t="s">
        <v>2347</v>
      </c>
      <c r="F1443" s="5">
        <v>0.27227924999999997</v>
      </c>
      <c r="G1443" s="4" t="str">
        <f>IFERROR(VLOOKUP(B1443,#REF!,2,FALSE),"-")</f>
        <v>-</v>
      </c>
      <c r="H1443" s="4">
        <v>6000515</v>
      </c>
      <c r="I1443" s="4" t="s">
        <v>44</v>
      </c>
      <c r="J1443" s="4" t="s">
        <v>27</v>
      </c>
    </row>
    <row r="1444" spans="2:10" x14ac:dyDescent="0.35">
      <c r="B1444" s="4" t="s">
        <v>2348</v>
      </c>
      <c r="C1444" s="4">
        <v>0.6</v>
      </c>
      <c r="D1444" s="4">
        <v>0.6</v>
      </c>
      <c r="E1444" s="4" t="s">
        <v>10</v>
      </c>
      <c r="F1444" s="5">
        <v>1</v>
      </c>
      <c r="G1444" s="4" t="str">
        <f>IFERROR(VLOOKUP(B1444,#REF!,2,FALSE),"-")</f>
        <v>-</v>
      </c>
      <c r="H1444" s="4"/>
      <c r="I1444" s="4"/>
      <c r="J1444" s="4" t="e">
        <v>#N/A</v>
      </c>
    </row>
    <row r="1445" spans="2:10" x14ac:dyDescent="0.35">
      <c r="B1445" s="4" t="s">
        <v>2349</v>
      </c>
      <c r="C1445" s="4">
        <v>0.6</v>
      </c>
      <c r="D1445" s="4">
        <v>0.6</v>
      </c>
      <c r="E1445" s="4" t="s">
        <v>10</v>
      </c>
      <c r="F1445" s="5">
        <v>1</v>
      </c>
      <c r="G1445" s="4" t="str">
        <f>IFERROR(VLOOKUP(B1445,#REF!,2,FALSE),"-")</f>
        <v>-</v>
      </c>
      <c r="H1445" s="4"/>
      <c r="I1445" s="4"/>
      <c r="J1445" s="4" t="e">
        <v>#N/A</v>
      </c>
    </row>
    <row r="1446" spans="2:10" x14ac:dyDescent="0.35">
      <c r="B1446" s="4" t="s">
        <v>2350</v>
      </c>
      <c r="C1446" s="4">
        <v>0.4</v>
      </c>
      <c r="D1446" s="4">
        <v>0.4</v>
      </c>
      <c r="E1446" s="4" t="s">
        <v>10</v>
      </c>
      <c r="F1446" s="5">
        <v>1</v>
      </c>
      <c r="G1446" s="4" t="str">
        <f>IFERROR(VLOOKUP(B1446,#REF!,2,FALSE),"-")</f>
        <v>-</v>
      </c>
      <c r="H1446" s="4">
        <v>6002433</v>
      </c>
      <c r="I1446" s="4" t="s">
        <v>2351</v>
      </c>
      <c r="J1446" s="4" t="s">
        <v>15</v>
      </c>
    </row>
    <row r="1447" spans="2:10" x14ac:dyDescent="0.35">
      <c r="B1447" s="4" t="s">
        <v>2352</v>
      </c>
      <c r="C1447" s="4">
        <v>0.4</v>
      </c>
      <c r="D1447" s="4">
        <v>0.4</v>
      </c>
      <c r="E1447" s="4" t="s">
        <v>10</v>
      </c>
      <c r="F1447" s="5">
        <v>1</v>
      </c>
      <c r="G1447" s="4" t="str">
        <f>IFERROR(VLOOKUP(B1447,#REF!,2,FALSE),"-")</f>
        <v>-</v>
      </c>
      <c r="H1447" s="4">
        <v>6002131</v>
      </c>
      <c r="I1447" s="4" t="s">
        <v>2353</v>
      </c>
      <c r="J1447" s="4" t="s">
        <v>15</v>
      </c>
    </row>
    <row r="1448" spans="2:10" x14ac:dyDescent="0.35">
      <c r="B1448" s="4" t="s">
        <v>2354</v>
      </c>
      <c r="C1448" s="4">
        <v>0.6</v>
      </c>
      <c r="D1448" s="4">
        <v>0.6</v>
      </c>
      <c r="E1448" s="4" t="s">
        <v>10</v>
      </c>
      <c r="F1448" s="5">
        <v>1</v>
      </c>
      <c r="G1448" s="4" t="str">
        <f>IFERROR(VLOOKUP(B1448,#REF!,2,FALSE),"-")</f>
        <v>-</v>
      </c>
      <c r="H1448" s="4">
        <v>1143303</v>
      </c>
      <c r="I1448" s="4" t="s">
        <v>2355</v>
      </c>
      <c r="J1448" s="4" t="e">
        <v>#N/A</v>
      </c>
    </row>
    <row r="1449" spans="2:10" x14ac:dyDescent="0.35">
      <c r="B1449" s="4" t="s">
        <v>2356</v>
      </c>
      <c r="C1449" s="4">
        <v>0.6</v>
      </c>
      <c r="D1449" s="4">
        <v>0.6</v>
      </c>
      <c r="E1449" s="4" t="s">
        <v>10</v>
      </c>
      <c r="F1449" s="5">
        <v>1</v>
      </c>
      <c r="G1449" s="4" t="str">
        <f>IFERROR(VLOOKUP(B1449,#REF!,2,FALSE),"-")</f>
        <v>-</v>
      </c>
      <c r="H1449" s="4">
        <v>6001919</v>
      </c>
      <c r="I1449" s="4" t="s">
        <v>2357</v>
      </c>
      <c r="J1449" s="4" t="s">
        <v>15</v>
      </c>
    </row>
    <row r="1450" spans="2:10" x14ac:dyDescent="0.35">
      <c r="B1450" s="4" t="s">
        <v>2358</v>
      </c>
      <c r="C1450" s="4">
        <v>0.6</v>
      </c>
      <c r="D1450" s="4">
        <v>0.6</v>
      </c>
      <c r="E1450" s="4" t="s">
        <v>10</v>
      </c>
      <c r="F1450" s="5">
        <v>1</v>
      </c>
      <c r="G1450" s="4" t="str">
        <f>IFERROR(VLOOKUP(B1450,#REF!,2,FALSE),"-")</f>
        <v>-</v>
      </c>
      <c r="H1450" s="4">
        <v>6001963</v>
      </c>
      <c r="I1450" s="4" t="s">
        <v>2359</v>
      </c>
      <c r="J1450" s="4" t="s">
        <v>32</v>
      </c>
    </row>
    <row r="1451" spans="2:10" x14ac:dyDescent="0.35">
      <c r="B1451" s="4" t="s">
        <v>2360</v>
      </c>
      <c r="C1451" s="4">
        <v>0.6</v>
      </c>
      <c r="D1451" s="4">
        <v>0.6</v>
      </c>
      <c r="E1451" s="4" t="s">
        <v>10</v>
      </c>
      <c r="F1451" s="5">
        <v>1</v>
      </c>
      <c r="G1451" s="4" t="str">
        <f>IFERROR(VLOOKUP(B1451,#REF!,2,FALSE),"-")</f>
        <v>-</v>
      </c>
      <c r="H1451" s="4"/>
      <c r="I1451" s="4"/>
      <c r="J1451" s="4" t="e">
        <v>#N/A</v>
      </c>
    </row>
    <row r="1452" spans="2:10" x14ac:dyDescent="0.35">
      <c r="B1452" s="4" t="s">
        <v>2361</v>
      </c>
      <c r="C1452" s="4">
        <v>0.6</v>
      </c>
      <c r="D1452" s="4">
        <v>0.6</v>
      </c>
      <c r="E1452" s="4" t="s">
        <v>10</v>
      </c>
      <c r="F1452" s="5">
        <v>1</v>
      </c>
      <c r="G1452" s="4" t="str">
        <f>IFERROR(VLOOKUP(B1452,#REF!,2,FALSE),"-")</f>
        <v>-</v>
      </c>
      <c r="H1452" s="4">
        <v>6002025</v>
      </c>
      <c r="I1452" s="4" t="s">
        <v>2362</v>
      </c>
      <c r="J1452" s="4" t="s">
        <v>15</v>
      </c>
    </row>
    <row r="1453" spans="2:10" x14ac:dyDescent="0.35">
      <c r="B1453" s="4" t="s">
        <v>2363</v>
      </c>
      <c r="C1453" s="4">
        <v>0.6</v>
      </c>
      <c r="D1453" s="4">
        <v>0.6</v>
      </c>
      <c r="E1453" s="4" t="s">
        <v>10</v>
      </c>
      <c r="F1453" s="5">
        <v>1</v>
      </c>
      <c r="G1453" s="4" t="str">
        <f>IFERROR(VLOOKUP(B1453,#REF!,2,FALSE),"-")</f>
        <v>-</v>
      </c>
      <c r="H1453" s="4">
        <v>6002030</v>
      </c>
      <c r="I1453" s="4" t="s">
        <v>37</v>
      </c>
      <c r="J1453" s="4" t="s">
        <v>27</v>
      </c>
    </row>
    <row r="1454" spans="2:10" x14ac:dyDescent="0.35">
      <c r="B1454" s="4" t="s">
        <v>2364</v>
      </c>
      <c r="C1454" s="4">
        <v>0.6</v>
      </c>
      <c r="D1454" s="4">
        <v>0.6</v>
      </c>
      <c r="E1454" s="4" t="s">
        <v>10</v>
      </c>
      <c r="F1454" s="5">
        <v>1</v>
      </c>
      <c r="G1454" s="4" t="str">
        <f>IFERROR(VLOOKUP(B1454,#REF!,2,FALSE),"-")</f>
        <v>-</v>
      </c>
      <c r="H1454" s="4"/>
      <c r="I1454" s="4"/>
      <c r="J1454" s="4" t="e">
        <v>#N/A</v>
      </c>
    </row>
    <row r="1455" spans="2:10" x14ac:dyDescent="0.35">
      <c r="B1455" s="4" t="s">
        <v>2365</v>
      </c>
      <c r="C1455" s="4">
        <v>0.4</v>
      </c>
      <c r="D1455" s="4">
        <v>0.4</v>
      </c>
      <c r="E1455" s="4" t="s">
        <v>10</v>
      </c>
      <c r="F1455" s="5">
        <v>1</v>
      </c>
      <c r="G1455" s="4" t="str">
        <f>IFERROR(VLOOKUP(B1455,#REF!,2,FALSE),"-")</f>
        <v>-</v>
      </c>
      <c r="H1455" s="4">
        <v>6002009</v>
      </c>
      <c r="I1455" s="4" t="s">
        <v>2366</v>
      </c>
      <c r="J1455" s="4" t="s">
        <v>15</v>
      </c>
    </row>
    <row r="1456" spans="2:10" x14ac:dyDescent="0.35">
      <c r="B1456" s="4" t="s">
        <v>2367</v>
      </c>
      <c r="C1456" s="4">
        <v>0.4</v>
      </c>
      <c r="D1456" s="4">
        <v>0.4</v>
      </c>
      <c r="E1456" s="4" t="s">
        <v>10</v>
      </c>
      <c r="F1456" s="5">
        <v>1</v>
      </c>
      <c r="G1456" s="4" t="str">
        <f>IFERROR(VLOOKUP(B1456,#REF!,2,FALSE),"-")</f>
        <v>-</v>
      </c>
      <c r="H1456" s="4">
        <v>2073932</v>
      </c>
      <c r="I1456" s="4" t="s">
        <v>2368</v>
      </c>
      <c r="J1456" s="4" t="s">
        <v>27</v>
      </c>
    </row>
    <row r="1457" spans="2:10" x14ac:dyDescent="0.35">
      <c r="B1457" s="4" t="s">
        <v>2369</v>
      </c>
      <c r="C1457" s="4">
        <v>0.6</v>
      </c>
      <c r="D1457" s="4">
        <v>0.6</v>
      </c>
      <c r="E1457" s="4" t="s">
        <v>10</v>
      </c>
      <c r="F1457" s="5">
        <v>1</v>
      </c>
      <c r="G1457" s="4" t="str">
        <f>IFERROR(VLOOKUP(B1457,#REF!,2,FALSE),"-")</f>
        <v>-</v>
      </c>
      <c r="H1457" s="4">
        <v>6001239</v>
      </c>
      <c r="I1457" s="4" t="s">
        <v>2370</v>
      </c>
      <c r="J1457" s="4" t="s">
        <v>27</v>
      </c>
    </row>
    <row r="1458" spans="2:10" x14ac:dyDescent="0.35">
      <c r="B1458" s="4" t="s">
        <v>2371</v>
      </c>
      <c r="C1458" s="4">
        <v>0.6</v>
      </c>
      <c r="D1458" s="4">
        <v>0.6</v>
      </c>
      <c r="E1458" s="4" t="s">
        <v>10</v>
      </c>
      <c r="F1458" s="5">
        <v>1</v>
      </c>
      <c r="G1458" s="4" t="str">
        <f>IFERROR(VLOOKUP(B1458,#REF!,2,FALSE),"-")</f>
        <v>-</v>
      </c>
      <c r="H1458" s="4"/>
      <c r="I1458" s="4"/>
      <c r="J1458" s="4" t="e">
        <v>#N/A</v>
      </c>
    </row>
    <row r="1459" spans="2:10" x14ac:dyDescent="0.35">
      <c r="B1459" s="4" t="s">
        <v>2372</v>
      </c>
      <c r="C1459" s="4">
        <v>0.6</v>
      </c>
      <c r="D1459" s="4">
        <v>0.6</v>
      </c>
      <c r="E1459" s="4" t="s">
        <v>10</v>
      </c>
      <c r="F1459" s="5">
        <v>1</v>
      </c>
      <c r="G1459" s="4" t="str">
        <f>IFERROR(VLOOKUP(B1459,#REF!,2,FALSE),"-")</f>
        <v>-</v>
      </c>
      <c r="H1459" s="4">
        <v>1113875</v>
      </c>
      <c r="I1459" s="4"/>
      <c r="J1459" s="4" t="e">
        <v>#N/A</v>
      </c>
    </row>
    <row r="1460" spans="2:10" x14ac:dyDescent="0.35">
      <c r="B1460" s="4" t="s">
        <v>2373</v>
      </c>
      <c r="C1460" s="4">
        <v>0.6</v>
      </c>
      <c r="D1460" s="4">
        <v>0.6</v>
      </c>
      <c r="E1460" s="4" t="s">
        <v>10</v>
      </c>
      <c r="F1460" s="5">
        <v>1</v>
      </c>
      <c r="G1460" s="4" t="str">
        <f>IFERROR(VLOOKUP(B1460,#REF!,2,FALSE),"-")</f>
        <v>-</v>
      </c>
      <c r="H1460" s="4">
        <v>6001971</v>
      </c>
      <c r="I1460" s="4" t="s">
        <v>2374</v>
      </c>
      <c r="J1460" s="4" t="s">
        <v>15</v>
      </c>
    </row>
    <row r="1461" spans="2:10" x14ac:dyDescent="0.35">
      <c r="B1461" s="4" t="s">
        <v>2375</v>
      </c>
      <c r="C1461" s="4">
        <v>0.6</v>
      </c>
      <c r="D1461" s="4">
        <v>0.6</v>
      </c>
      <c r="E1461" s="4" t="s">
        <v>10</v>
      </c>
      <c r="F1461" s="5">
        <v>1</v>
      </c>
      <c r="G1461" s="4" t="str">
        <f>IFERROR(VLOOKUP(B1461,#REF!,2,FALSE),"-")</f>
        <v>-</v>
      </c>
      <c r="H1461" s="4"/>
      <c r="I1461" s="4" t="s">
        <v>37</v>
      </c>
      <c r="J1461" s="4" t="e">
        <v>#N/A</v>
      </c>
    </row>
    <row r="1462" spans="2:10" x14ac:dyDescent="0.35">
      <c r="B1462" s="4" t="s">
        <v>2376</v>
      </c>
      <c r="C1462" s="4">
        <v>0.4</v>
      </c>
      <c r="D1462" s="4">
        <v>0.4</v>
      </c>
      <c r="E1462" s="4" t="s">
        <v>108</v>
      </c>
      <c r="F1462" s="5">
        <v>9.1717880000000002E-3</v>
      </c>
      <c r="G1462" s="4" t="str">
        <f>IFERROR(VLOOKUP(B1462,#REF!,2,FALSE),"-")</f>
        <v>-</v>
      </c>
      <c r="H1462" s="4">
        <v>6002525</v>
      </c>
      <c r="I1462" s="4" t="s">
        <v>2377</v>
      </c>
      <c r="J1462" s="4" t="s">
        <v>27</v>
      </c>
    </row>
    <row r="1463" spans="2:10" x14ac:dyDescent="0.35">
      <c r="B1463" s="4" t="s">
        <v>2378</v>
      </c>
      <c r="C1463" s="6">
        <v>0.6</v>
      </c>
      <c r="D1463" s="6">
        <v>0.6</v>
      </c>
      <c r="E1463" s="4" t="s">
        <v>10</v>
      </c>
      <c r="F1463" s="5">
        <v>1</v>
      </c>
      <c r="G1463" s="4" t="str">
        <f>IFERROR(VLOOKUP(B1463,#REF!,2,FALSE),"-")</f>
        <v>-</v>
      </c>
      <c r="H1463" s="4">
        <v>5000195</v>
      </c>
      <c r="I1463" s="4" t="s">
        <v>2379</v>
      </c>
      <c r="J1463" s="4" t="s">
        <v>15</v>
      </c>
    </row>
    <row r="1464" spans="2:10" x14ac:dyDescent="0.35">
      <c r="B1464" s="4" t="s">
        <v>2380</v>
      </c>
      <c r="C1464" s="6">
        <v>0.4</v>
      </c>
      <c r="D1464" s="6">
        <v>0.6</v>
      </c>
      <c r="E1464" s="4" t="s">
        <v>10</v>
      </c>
      <c r="F1464" s="5">
        <v>1</v>
      </c>
      <c r="G1464" s="4" t="str">
        <f>IFERROR(VLOOKUP(B1464,#REF!,2,FALSE),"-")</f>
        <v>-</v>
      </c>
      <c r="H1464" s="4">
        <v>6002051</v>
      </c>
      <c r="I1464" s="4" t="s">
        <v>2381</v>
      </c>
      <c r="J1464" s="4" t="s">
        <v>15</v>
      </c>
    </row>
    <row r="1465" spans="2:10" x14ac:dyDescent="0.35">
      <c r="B1465" s="4" t="s">
        <v>2382</v>
      </c>
      <c r="C1465" s="6">
        <v>0.4</v>
      </c>
      <c r="D1465" s="6">
        <v>0.4</v>
      </c>
      <c r="E1465" s="4" t="s">
        <v>10</v>
      </c>
      <c r="F1465" s="5">
        <v>1</v>
      </c>
      <c r="G1465" s="4" t="str">
        <f>IFERROR(VLOOKUP(B1465,#REF!,2,FALSE),"-")</f>
        <v>-</v>
      </c>
      <c r="H1465" s="4">
        <v>494535</v>
      </c>
      <c r="I1465" s="4" t="s">
        <v>2383</v>
      </c>
      <c r="J1465" s="4" t="s">
        <v>27</v>
      </c>
    </row>
    <row r="1466" spans="2:10" x14ac:dyDescent="0.35">
      <c r="B1466" s="4" t="s">
        <v>2384</v>
      </c>
      <c r="C1466" s="6">
        <v>0.4</v>
      </c>
      <c r="D1466" s="6">
        <v>0.4</v>
      </c>
      <c r="E1466" s="4" t="s">
        <v>108</v>
      </c>
      <c r="F1466" s="5">
        <v>9.1717880000000002E-3</v>
      </c>
      <c r="G1466" s="4" t="str">
        <f>IFERROR(VLOOKUP(B1466,#REF!,2,FALSE),"-")</f>
        <v>-</v>
      </c>
      <c r="H1466" s="4">
        <v>6001282</v>
      </c>
      <c r="I1466" s="4" t="s">
        <v>2385</v>
      </c>
      <c r="J1466" s="4" t="s">
        <v>32</v>
      </c>
    </row>
    <row r="1467" spans="2:10" x14ac:dyDescent="0.35">
      <c r="B1467" s="4" t="s">
        <v>2386</v>
      </c>
      <c r="C1467" s="6">
        <v>0.6</v>
      </c>
      <c r="D1467" s="6">
        <v>0.6</v>
      </c>
      <c r="E1467" s="4" t="s">
        <v>10</v>
      </c>
      <c r="F1467" s="5">
        <v>1</v>
      </c>
      <c r="G1467" s="4" t="str">
        <f>IFERROR(VLOOKUP(B1467,#REF!,2,FALSE),"-")</f>
        <v>-</v>
      </c>
      <c r="H1467" s="4">
        <v>1106017</v>
      </c>
      <c r="I1467" s="4" t="s">
        <v>2387</v>
      </c>
      <c r="J1467" s="4" t="e">
        <v>#N/A</v>
      </c>
    </row>
    <row r="1468" spans="2:10" x14ac:dyDescent="0.35">
      <c r="B1468" s="4" t="s">
        <v>2388</v>
      </c>
      <c r="C1468" s="6">
        <v>0.6</v>
      </c>
      <c r="D1468" s="6">
        <v>0.6</v>
      </c>
      <c r="E1468" s="4" t="s">
        <v>10</v>
      </c>
      <c r="F1468" s="5">
        <v>1</v>
      </c>
      <c r="G1468" s="4" t="str">
        <f>IFERROR(VLOOKUP(B1468,#REF!,2,FALSE),"-")</f>
        <v>-</v>
      </c>
      <c r="H1468" s="4">
        <v>6001801</v>
      </c>
      <c r="I1468" s="4" t="s">
        <v>2389</v>
      </c>
      <c r="J1468" s="4" t="s">
        <v>15</v>
      </c>
    </row>
    <row r="1469" spans="2:10" x14ac:dyDescent="0.35">
      <c r="B1469" s="4" t="s">
        <v>2390</v>
      </c>
      <c r="C1469" s="6">
        <v>0.6</v>
      </c>
      <c r="D1469" s="6">
        <v>0.6</v>
      </c>
      <c r="E1469" s="4" t="s">
        <v>108</v>
      </c>
      <c r="F1469" s="5">
        <v>9.1717880000000002E-3</v>
      </c>
      <c r="G1469" s="4" t="str">
        <f>IFERROR(VLOOKUP(B1469,#REF!,2,FALSE),"-")</f>
        <v>-</v>
      </c>
      <c r="H1469" s="4">
        <v>1097716</v>
      </c>
      <c r="I1469" s="4" t="s">
        <v>2391</v>
      </c>
      <c r="J1469" s="4" t="s">
        <v>15</v>
      </c>
    </row>
    <row r="1470" spans="2:10" x14ac:dyDescent="0.35">
      <c r="B1470" s="4" t="s">
        <v>2392</v>
      </c>
      <c r="C1470" s="6">
        <v>0.6</v>
      </c>
      <c r="D1470" s="4">
        <v>0.6</v>
      </c>
      <c r="E1470" s="4" t="s">
        <v>10</v>
      </c>
      <c r="F1470" s="5">
        <v>1</v>
      </c>
      <c r="G1470" s="4" t="str">
        <f>IFERROR(VLOOKUP(B1470,#REF!,2,FALSE),"-")</f>
        <v>-</v>
      </c>
      <c r="H1470" s="4"/>
      <c r="I1470" s="4"/>
      <c r="J1470" s="4" t="e">
        <v>#N/A</v>
      </c>
    </row>
    <row r="1471" spans="2:10" x14ac:dyDescent="0.35">
      <c r="B1471" s="4" t="s">
        <v>2393</v>
      </c>
      <c r="C1471" s="4">
        <v>0.6</v>
      </c>
      <c r="D1471" s="4">
        <v>0.6</v>
      </c>
      <c r="E1471" s="4" t="s">
        <v>10</v>
      </c>
      <c r="F1471" s="5">
        <v>1</v>
      </c>
      <c r="G1471" s="4" t="str">
        <f>IFERROR(VLOOKUP(B1471,#REF!,2,FALSE),"-")</f>
        <v>-</v>
      </c>
      <c r="H1471" s="4"/>
      <c r="I1471" s="4" t="s">
        <v>37</v>
      </c>
      <c r="J1471" s="4" t="e">
        <v>#N/A</v>
      </c>
    </row>
    <row r="1472" spans="2:10" x14ac:dyDescent="0.35">
      <c r="B1472" s="4" t="s">
        <v>2394</v>
      </c>
      <c r="C1472" s="6">
        <v>0.6</v>
      </c>
      <c r="D1472" s="6">
        <v>0.6</v>
      </c>
      <c r="E1472" s="4" t="s">
        <v>10</v>
      </c>
      <c r="F1472" s="5">
        <v>1</v>
      </c>
      <c r="G1472" s="4" t="str">
        <f>IFERROR(VLOOKUP(B1472,#REF!,2,FALSE),"-")</f>
        <v>-</v>
      </c>
      <c r="H1472" s="4"/>
      <c r="I1472" s="4" t="s">
        <v>44</v>
      </c>
      <c r="J1472" s="4" t="e">
        <v>#N/A</v>
      </c>
    </row>
    <row r="1473" spans="2:10" x14ac:dyDescent="0.35">
      <c r="B1473" s="4" t="s">
        <v>2395</v>
      </c>
      <c r="C1473" s="6">
        <v>0.6</v>
      </c>
      <c r="D1473" s="6">
        <v>0.6</v>
      </c>
      <c r="E1473" s="4" t="s">
        <v>10</v>
      </c>
      <c r="F1473" s="5">
        <v>1</v>
      </c>
      <c r="G1473" s="4" t="str">
        <f>IFERROR(VLOOKUP(B1473,#REF!,2,FALSE),"-")</f>
        <v>-</v>
      </c>
      <c r="H1473" s="4">
        <v>1087803</v>
      </c>
      <c r="I1473" s="4" t="s">
        <v>2396</v>
      </c>
      <c r="J1473" s="4" t="s">
        <v>27</v>
      </c>
    </row>
    <row r="1474" spans="2:10" x14ac:dyDescent="0.35">
      <c r="B1474" s="4" t="s">
        <v>2397</v>
      </c>
      <c r="C1474" s="6">
        <v>0.6</v>
      </c>
      <c r="D1474" s="6">
        <v>0.6</v>
      </c>
      <c r="E1474" s="4" t="s">
        <v>17</v>
      </c>
      <c r="F1474" s="5">
        <v>1.2356499999999999</v>
      </c>
      <c r="G1474" s="4" t="str">
        <f>IFERROR(VLOOKUP(B1474,#REF!,2,FALSE),"-")</f>
        <v>-</v>
      </c>
      <c r="H1474" s="4">
        <v>6001358</v>
      </c>
      <c r="I1474" s="4" t="s">
        <v>2398</v>
      </c>
      <c r="J1474" s="4" t="s">
        <v>32</v>
      </c>
    </row>
    <row r="1475" spans="2:10" x14ac:dyDescent="0.35">
      <c r="B1475" s="4" t="s">
        <v>2399</v>
      </c>
      <c r="C1475" s="6">
        <v>0.4</v>
      </c>
      <c r="D1475" s="6">
        <v>0.4</v>
      </c>
      <c r="E1475" s="4" t="s">
        <v>10</v>
      </c>
      <c r="F1475" s="5">
        <v>1</v>
      </c>
      <c r="G1475" s="4" t="str">
        <f>IFERROR(VLOOKUP(B1475,#REF!,2,FALSE),"-")</f>
        <v>-</v>
      </c>
      <c r="H1475" s="4">
        <v>6001935</v>
      </c>
      <c r="I1475" s="4" t="s">
        <v>2400</v>
      </c>
      <c r="J1475" s="4" t="s">
        <v>15</v>
      </c>
    </row>
    <row r="1476" spans="2:10" x14ac:dyDescent="0.35">
      <c r="B1476" s="4" t="s">
        <v>2401</v>
      </c>
      <c r="C1476" s="6">
        <v>0.6</v>
      </c>
      <c r="D1476" s="6">
        <v>0.6</v>
      </c>
      <c r="E1476" s="4" t="s">
        <v>10</v>
      </c>
      <c r="F1476" s="5">
        <v>1</v>
      </c>
      <c r="G1476" s="4" t="str">
        <f>IFERROR(VLOOKUP(B1476,#REF!,2,FALSE),"-")</f>
        <v>-</v>
      </c>
      <c r="H1476" s="4">
        <v>5000118</v>
      </c>
      <c r="I1476" s="4" t="s">
        <v>2402</v>
      </c>
      <c r="J1476" s="4" t="s">
        <v>15</v>
      </c>
    </row>
    <row r="1477" spans="2:10" x14ac:dyDescent="0.35">
      <c r="B1477" s="4" t="s">
        <v>2403</v>
      </c>
      <c r="C1477" s="6">
        <v>0.6</v>
      </c>
      <c r="D1477" s="4">
        <v>0.6</v>
      </c>
      <c r="E1477" s="4" t="s">
        <v>10</v>
      </c>
      <c r="F1477" s="5">
        <v>1</v>
      </c>
      <c r="G1477" s="4" t="str">
        <f>IFERROR(VLOOKUP(B1477,#REF!,2,FALSE),"-")</f>
        <v>-</v>
      </c>
      <c r="H1477" s="4"/>
      <c r="I1477" s="4"/>
      <c r="J1477" s="4" t="e">
        <v>#N/A</v>
      </c>
    </row>
    <row r="1478" spans="2:10" x14ac:dyDescent="0.35">
      <c r="B1478" s="4" t="s">
        <v>2404</v>
      </c>
      <c r="C1478" s="6">
        <v>0.4</v>
      </c>
      <c r="D1478" s="6">
        <v>0.4</v>
      </c>
      <c r="E1478" s="4" t="s">
        <v>10</v>
      </c>
      <c r="F1478" s="5">
        <v>1</v>
      </c>
      <c r="G1478" s="4" t="str">
        <f>IFERROR(VLOOKUP(B1478,#REF!,2,FALSE),"-")</f>
        <v>-</v>
      </c>
      <c r="H1478" s="4">
        <v>6001368</v>
      </c>
      <c r="I1478" s="4" t="s">
        <v>2405</v>
      </c>
      <c r="J1478" s="4" t="s">
        <v>15</v>
      </c>
    </row>
    <row r="1479" spans="2:10" x14ac:dyDescent="0.35">
      <c r="B1479" s="4" t="s">
        <v>2406</v>
      </c>
      <c r="C1479" s="6">
        <v>0.4</v>
      </c>
      <c r="D1479" s="6">
        <v>0.6</v>
      </c>
      <c r="E1479" s="4" t="s">
        <v>17</v>
      </c>
      <c r="F1479" s="5">
        <v>1.2356499999999999</v>
      </c>
      <c r="G1479" s="4" t="str">
        <f>IFERROR(VLOOKUP(B1479,#REF!,2,FALSE),"-")</f>
        <v>-</v>
      </c>
      <c r="H1479" s="4">
        <v>6002047</v>
      </c>
      <c r="I1479" s="4" t="s">
        <v>2407</v>
      </c>
      <c r="J1479" s="4" t="s">
        <v>15</v>
      </c>
    </row>
    <row r="1480" spans="2:10" x14ac:dyDescent="0.35">
      <c r="B1480" s="4" t="s">
        <v>2408</v>
      </c>
      <c r="C1480" s="4">
        <v>0.6</v>
      </c>
      <c r="D1480" s="4">
        <v>0.6</v>
      </c>
      <c r="E1480" s="4" t="s">
        <v>10</v>
      </c>
      <c r="F1480" s="5">
        <v>1</v>
      </c>
      <c r="G1480" s="4" t="str">
        <f>IFERROR(VLOOKUP(B1480,#REF!,2,FALSE),"-")</f>
        <v>-</v>
      </c>
      <c r="H1480" s="4">
        <v>500019801</v>
      </c>
      <c r="I1480" s="4" t="s">
        <v>2409</v>
      </c>
      <c r="J1480" s="4" t="e">
        <v>#N/A</v>
      </c>
    </row>
    <row r="1481" spans="2:10" x14ac:dyDescent="0.35">
      <c r="B1481" s="4" t="s">
        <v>2410</v>
      </c>
      <c r="C1481" s="4">
        <v>0.6</v>
      </c>
      <c r="D1481" s="4">
        <v>0.6</v>
      </c>
      <c r="E1481" s="4" t="s">
        <v>191</v>
      </c>
      <c r="F1481" s="5">
        <v>1.40635</v>
      </c>
      <c r="G1481" s="4" t="str">
        <f>IFERROR(VLOOKUP(B1481,#REF!,2,FALSE),"-")</f>
        <v>-</v>
      </c>
      <c r="H1481" s="4"/>
      <c r="I1481" s="4" t="s">
        <v>2411</v>
      </c>
      <c r="J1481" s="4" t="e">
        <v>#N/A</v>
      </c>
    </row>
    <row r="1482" spans="2:10" x14ac:dyDescent="0.35">
      <c r="B1482" s="4" t="s">
        <v>2412</v>
      </c>
      <c r="C1482" s="6">
        <v>0.6</v>
      </c>
      <c r="D1482" s="6">
        <v>0.6</v>
      </c>
      <c r="E1482" s="4" t="s">
        <v>191</v>
      </c>
      <c r="F1482" s="5">
        <v>1.40635</v>
      </c>
      <c r="G1482" s="4" t="str">
        <f>IFERROR(VLOOKUP(B1482,#REF!,2,FALSE),"-")</f>
        <v>-</v>
      </c>
      <c r="H1482" s="4">
        <v>6002975</v>
      </c>
      <c r="I1482" s="4" t="s">
        <v>2411</v>
      </c>
      <c r="J1482" s="4" t="s">
        <v>15</v>
      </c>
    </row>
    <row r="1483" spans="2:10" x14ac:dyDescent="0.35">
      <c r="B1483" s="4" t="s">
        <v>2413</v>
      </c>
      <c r="C1483" s="6">
        <v>0.6</v>
      </c>
      <c r="D1483" s="6">
        <v>0.6</v>
      </c>
      <c r="E1483" s="4" t="s">
        <v>114</v>
      </c>
      <c r="F1483" s="5">
        <v>0.8095</v>
      </c>
      <c r="G1483" s="4" t="str">
        <f>IFERROR(VLOOKUP(B1483,#REF!,2,FALSE),"-")</f>
        <v>-</v>
      </c>
      <c r="H1483" s="4">
        <v>6002652</v>
      </c>
      <c r="I1483" s="4" t="s">
        <v>2414</v>
      </c>
      <c r="J1483" s="4" t="s">
        <v>15</v>
      </c>
    </row>
    <row r="1484" spans="2:10" x14ac:dyDescent="0.35">
      <c r="B1484" s="4" t="s">
        <v>2415</v>
      </c>
      <c r="C1484" s="6">
        <v>0.6</v>
      </c>
      <c r="D1484" s="6">
        <v>0.6</v>
      </c>
      <c r="E1484" s="4" t="s">
        <v>10</v>
      </c>
      <c r="F1484" s="5">
        <v>1</v>
      </c>
      <c r="G1484" s="4" t="str">
        <f>IFERROR(VLOOKUP(B1484,#REF!,2,FALSE),"-")</f>
        <v>-</v>
      </c>
      <c r="H1484" s="4"/>
      <c r="I1484" s="4"/>
      <c r="J1484" s="4" t="e">
        <v>#N/A</v>
      </c>
    </row>
    <row r="1485" spans="2:10" x14ac:dyDescent="0.35">
      <c r="B1485" s="4" t="s">
        <v>2416</v>
      </c>
      <c r="C1485" s="6">
        <v>0.4</v>
      </c>
      <c r="D1485" s="6">
        <v>0.4</v>
      </c>
      <c r="E1485" s="4" t="s">
        <v>10</v>
      </c>
      <c r="F1485" s="5">
        <v>1</v>
      </c>
      <c r="G1485" s="4" t="str">
        <f>IFERROR(VLOOKUP(B1485,#REF!,2,FALSE),"-")</f>
        <v>-</v>
      </c>
      <c r="H1485" s="4">
        <v>6003079</v>
      </c>
      <c r="I1485" s="4" t="s">
        <v>2417</v>
      </c>
      <c r="J1485" s="4" t="s">
        <v>15</v>
      </c>
    </row>
    <row r="1486" spans="2:10" x14ac:dyDescent="0.35">
      <c r="B1486" s="4" t="s">
        <v>2418</v>
      </c>
      <c r="C1486" s="6">
        <v>0.6</v>
      </c>
      <c r="D1486" s="6">
        <v>0.6</v>
      </c>
      <c r="E1486" s="4" t="s">
        <v>10</v>
      </c>
      <c r="F1486" s="5">
        <v>1</v>
      </c>
      <c r="G1486" s="4" t="str">
        <f>IFERROR(VLOOKUP(B1486,#REF!,2,FALSE),"-")</f>
        <v>-</v>
      </c>
      <c r="H1486" s="4">
        <v>6001784</v>
      </c>
      <c r="I1486" s="4" t="s">
        <v>2419</v>
      </c>
      <c r="J1486" s="4" t="s">
        <v>15</v>
      </c>
    </row>
    <row r="1487" spans="2:10" x14ac:dyDescent="0.35">
      <c r="B1487" s="4" t="s">
        <v>2420</v>
      </c>
      <c r="C1487" s="6">
        <v>0.6</v>
      </c>
      <c r="D1487" s="6">
        <v>0.6</v>
      </c>
      <c r="E1487" s="4" t="s">
        <v>10</v>
      </c>
      <c r="F1487" s="5">
        <v>1</v>
      </c>
      <c r="G1487" s="4" t="str">
        <f>IFERROR(VLOOKUP(B1487,#REF!,2,FALSE),"-")</f>
        <v>-</v>
      </c>
      <c r="H1487" s="4"/>
      <c r="I1487" s="4"/>
      <c r="J1487" s="4" t="e">
        <v>#N/A</v>
      </c>
    </row>
    <row r="1488" spans="2:10" x14ac:dyDescent="0.35">
      <c r="B1488" s="4" t="s">
        <v>2421</v>
      </c>
      <c r="C1488" s="6">
        <v>0.4</v>
      </c>
      <c r="D1488" s="6">
        <v>0.4</v>
      </c>
      <c r="E1488" s="4" t="s">
        <v>10</v>
      </c>
      <c r="F1488" s="5">
        <v>1</v>
      </c>
      <c r="G1488" s="4" t="str">
        <f>IFERROR(VLOOKUP(B1488,#REF!,2,FALSE),"-")</f>
        <v>-</v>
      </c>
      <c r="H1488" s="4">
        <v>5000413</v>
      </c>
      <c r="I1488" s="4" t="s">
        <v>2422</v>
      </c>
      <c r="J1488" s="4" t="s">
        <v>32</v>
      </c>
    </row>
    <row r="1489" spans="2:10" x14ac:dyDescent="0.35">
      <c r="B1489" s="4" t="s">
        <v>2423</v>
      </c>
      <c r="C1489" s="4">
        <v>0.6</v>
      </c>
      <c r="D1489" s="4">
        <v>0.6</v>
      </c>
      <c r="E1489" s="4" t="s">
        <v>10</v>
      </c>
      <c r="F1489" s="5">
        <v>1</v>
      </c>
      <c r="G1489" s="4" t="str">
        <f>IFERROR(VLOOKUP(B1489,#REF!,2,FALSE),"-")</f>
        <v>-</v>
      </c>
      <c r="H1489" s="4">
        <v>500018301</v>
      </c>
      <c r="I1489" s="4" t="s">
        <v>2424</v>
      </c>
      <c r="J1489" s="4" t="e">
        <v>#N/A</v>
      </c>
    </row>
    <row r="1490" spans="2:10" x14ac:dyDescent="0.35">
      <c r="B1490" s="4" t="s">
        <v>2425</v>
      </c>
      <c r="C1490" s="6">
        <v>0.4</v>
      </c>
      <c r="D1490" s="6">
        <v>0.4</v>
      </c>
      <c r="E1490" s="4" t="s">
        <v>10</v>
      </c>
      <c r="F1490" s="5">
        <v>1</v>
      </c>
      <c r="G1490" s="4" t="str">
        <f>IFERROR(VLOOKUP(B1490,#REF!,2,FALSE),"-")</f>
        <v>-</v>
      </c>
      <c r="H1490" s="4">
        <v>6001488</v>
      </c>
      <c r="I1490" s="4" t="s">
        <v>2426</v>
      </c>
      <c r="J1490" s="4" t="s">
        <v>15</v>
      </c>
    </row>
    <row r="1491" spans="2:10" x14ac:dyDescent="0.35">
      <c r="B1491" s="4" t="s">
        <v>2427</v>
      </c>
      <c r="C1491" s="6">
        <v>0.6</v>
      </c>
      <c r="D1491" s="6">
        <v>0.6</v>
      </c>
      <c r="E1491" s="4" t="s">
        <v>10</v>
      </c>
      <c r="F1491" s="5">
        <v>1</v>
      </c>
      <c r="G1491" s="4" t="str">
        <f>IFERROR(VLOOKUP(B1491,#REF!,2,FALSE),"-")</f>
        <v>-</v>
      </c>
      <c r="H1491" s="4">
        <v>6002136</v>
      </c>
      <c r="I1491" s="4" t="s">
        <v>2428</v>
      </c>
      <c r="J1491" s="4" t="s">
        <v>15</v>
      </c>
    </row>
    <row r="1492" spans="2:10" x14ac:dyDescent="0.35">
      <c r="B1492" s="4" t="s">
        <v>2429</v>
      </c>
      <c r="C1492" s="6">
        <v>0.6</v>
      </c>
      <c r="D1492" s="6">
        <v>0.6</v>
      </c>
      <c r="E1492" s="4" t="s">
        <v>10</v>
      </c>
      <c r="F1492" s="5">
        <v>1</v>
      </c>
      <c r="G1492" s="4" t="str">
        <f>IFERROR(VLOOKUP(B1492,#REF!,2,FALSE),"-")</f>
        <v>-</v>
      </c>
      <c r="H1492" s="4"/>
      <c r="I1492" s="4"/>
      <c r="J1492" s="4" t="e">
        <v>#N/A</v>
      </c>
    </row>
    <row r="1493" spans="2:10" x14ac:dyDescent="0.35">
      <c r="B1493" s="4" t="s">
        <v>2430</v>
      </c>
      <c r="C1493" s="6">
        <v>0.6</v>
      </c>
      <c r="D1493" s="6">
        <v>0.6</v>
      </c>
      <c r="E1493" s="4" t="s">
        <v>10</v>
      </c>
      <c r="F1493" s="5">
        <v>1</v>
      </c>
      <c r="G1493" s="4" t="str">
        <f>IFERROR(VLOOKUP(B1493,#REF!,2,FALSE),"-")</f>
        <v>-</v>
      </c>
      <c r="H1493" s="4">
        <v>6001317</v>
      </c>
      <c r="I1493" s="4" t="s">
        <v>2431</v>
      </c>
      <c r="J1493" s="4" t="s">
        <v>27</v>
      </c>
    </row>
    <row r="1494" spans="2:10" x14ac:dyDescent="0.35">
      <c r="B1494" s="4" t="s">
        <v>2432</v>
      </c>
      <c r="C1494" s="6">
        <v>0.6</v>
      </c>
      <c r="D1494" s="6">
        <v>0.6</v>
      </c>
      <c r="E1494" s="4" t="s">
        <v>17</v>
      </c>
      <c r="F1494" s="5">
        <v>1.2356499999999999</v>
      </c>
      <c r="G1494" s="4" t="str">
        <f>IFERROR(VLOOKUP(B1494,#REF!,2,FALSE),"-")</f>
        <v>-</v>
      </c>
      <c r="H1494" s="4">
        <v>6001270</v>
      </c>
      <c r="I1494" s="4" t="s">
        <v>2433</v>
      </c>
      <c r="J1494" s="4" t="s">
        <v>27</v>
      </c>
    </row>
    <row r="1495" spans="2:10" x14ac:dyDescent="0.35">
      <c r="B1495" s="4" t="s">
        <v>2434</v>
      </c>
      <c r="C1495" s="6">
        <v>0.6</v>
      </c>
      <c r="D1495" s="6">
        <v>0.6</v>
      </c>
      <c r="E1495" s="4" t="s">
        <v>10</v>
      </c>
      <c r="F1495" s="5">
        <v>1</v>
      </c>
      <c r="G1495" s="4" t="str">
        <f>IFERROR(VLOOKUP(B1495,#REF!,2,FALSE),"-")</f>
        <v>-</v>
      </c>
      <c r="H1495" s="4">
        <v>6001231</v>
      </c>
      <c r="I1495" s="4" t="s">
        <v>2435</v>
      </c>
      <c r="J1495" s="4" t="s">
        <v>27</v>
      </c>
    </row>
    <row r="1496" spans="2:10" x14ac:dyDescent="0.35">
      <c r="B1496" s="4" t="s">
        <v>2436</v>
      </c>
      <c r="C1496" s="6">
        <v>0.6</v>
      </c>
      <c r="D1496" s="6">
        <v>0.6</v>
      </c>
      <c r="E1496" s="4" t="s">
        <v>10</v>
      </c>
      <c r="F1496" s="5">
        <v>1</v>
      </c>
      <c r="G1496" s="4" t="str">
        <f>IFERROR(VLOOKUP(B1496,#REF!,2,FALSE),"-")</f>
        <v>-</v>
      </c>
      <c r="H1496" s="4"/>
      <c r="I1496" s="4"/>
      <c r="J1496" s="4" t="e">
        <v>#N/A</v>
      </c>
    </row>
    <row r="1497" spans="2:10" x14ac:dyDescent="0.35">
      <c r="B1497" s="4" t="s">
        <v>2437</v>
      </c>
      <c r="C1497" s="4">
        <v>0.6</v>
      </c>
      <c r="D1497" s="4">
        <v>0.6</v>
      </c>
      <c r="E1497" s="4" t="s">
        <v>10</v>
      </c>
      <c r="F1497" s="5">
        <v>1</v>
      </c>
      <c r="G1497" s="4" t="str">
        <f>IFERROR(VLOOKUP(B1497,#REF!,2,FALSE),"-")</f>
        <v>-</v>
      </c>
      <c r="H1497" s="4">
        <v>6001210</v>
      </c>
      <c r="I1497" s="4" t="s">
        <v>2438</v>
      </c>
      <c r="J1497" s="4" t="e">
        <v>#N/A</v>
      </c>
    </row>
    <row r="1498" spans="2:10" x14ac:dyDescent="0.35">
      <c r="B1498" s="4" t="s">
        <v>2439</v>
      </c>
      <c r="C1498" s="4">
        <v>0.6</v>
      </c>
      <c r="D1498" s="4">
        <v>0.6</v>
      </c>
      <c r="E1498" s="4" t="s">
        <v>10</v>
      </c>
      <c r="F1498" s="5">
        <v>1</v>
      </c>
      <c r="G1498" s="4" t="str">
        <f>IFERROR(VLOOKUP(B1498,#REF!,2,FALSE),"-")</f>
        <v>-</v>
      </c>
      <c r="H1498" s="4"/>
      <c r="I1498" s="4"/>
      <c r="J1498" s="4" t="e">
        <v>#N/A</v>
      </c>
    </row>
    <row r="1499" spans="2:10" x14ac:dyDescent="0.35">
      <c r="B1499" s="4" t="s">
        <v>2440</v>
      </c>
      <c r="C1499" s="6">
        <v>0.5</v>
      </c>
      <c r="D1499" s="6">
        <v>0.5</v>
      </c>
      <c r="E1499" s="4" t="s">
        <v>10</v>
      </c>
      <c r="F1499" s="5">
        <v>1</v>
      </c>
      <c r="G1499" s="4" t="str">
        <f>IFERROR(VLOOKUP(B1499,#REF!,2,FALSE),"-")</f>
        <v>-</v>
      </c>
      <c r="H1499" s="4">
        <v>6000841</v>
      </c>
      <c r="I1499" s="4" t="s">
        <v>2438</v>
      </c>
      <c r="J1499" s="4" t="s">
        <v>15</v>
      </c>
    </row>
    <row r="1500" spans="2:10" x14ac:dyDescent="0.35">
      <c r="B1500" s="4" t="s">
        <v>2441</v>
      </c>
      <c r="C1500" s="6">
        <v>0.4</v>
      </c>
      <c r="D1500" s="6">
        <v>0.4</v>
      </c>
      <c r="E1500" s="4" t="s">
        <v>10</v>
      </c>
      <c r="F1500" s="5">
        <v>1</v>
      </c>
      <c r="G1500" s="4" t="str">
        <f>IFERROR(VLOOKUP(B1500,#REF!,2,FALSE),"-")</f>
        <v>-</v>
      </c>
      <c r="H1500" s="4">
        <v>6000046</v>
      </c>
      <c r="I1500" s="4"/>
      <c r="J1500" s="4" t="e">
        <v>#N/A</v>
      </c>
    </row>
    <row r="1501" spans="2:10" x14ac:dyDescent="0.35">
      <c r="B1501" s="4" t="s">
        <v>2442</v>
      </c>
      <c r="C1501" s="6">
        <v>0.6</v>
      </c>
      <c r="D1501" s="6">
        <v>0.6</v>
      </c>
      <c r="E1501" s="4" t="s">
        <v>10</v>
      </c>
      <c r="F1501" s="5">
        <v>1</v>
      </c>
      <c r="G1501" s="4" t="str">
        <f>IFERROR(VLOOKUP(B1501,#REF!,2,FALSE),"-")</f>
        <v>-</v>
      </c>
      <c r="H1501" s="4">
        <v>6002655</v>
      </c>
      <c r="I1501" s="4" t="s">
        <v>2443</v>
      </c>
      <c r="J1501" s="4" t="s">
        <v>15</v>
      </c>
    </row>
    <row r="1502" spans="2:10" x14ac:dyDescent="0.35">
      <c r="B1502" s="4" t="s">
        <v>2444</v>
      </c>
      <c r="C1502" s="6">
        <v>0.6</v>
      </c>
      <c r="D1502" s="6">
        <v>0.6</v>
      </c>
      <c r="E1502" s="4" t="s">
        <v>10</v>
      </c>
      <c r="F1502" s="5">
        <v>1</v>
      </c>
      <c r="G1502" s="4" t="str">
        <f>IFERROR(VLOOKUP(B1502,#REF!,2,FALSE),"-")</f>
        <v>-</v>
      </c>
      <c r="H1502" s="4">
        <v>6002281</v>
      </c>
      <c r="I1502" s="4" t="s">
        <v>2445</v>
      </c>
      <c r="J1502" s="4" t="s">
        <v>27</v>
      </c>
    </row>
    <row r="1503" spans="2:10" x14ac:dyDescent="0.35">
      <c r="B1503" s="4" t="s">
        <v>2446</v>
      </c>
      <c r="C1503" s="4">
        <v>0.6</v>
      </c>
      <c r="D1503" s="4">
        <v>0.6</v>
      </c>
      <c r="E1503" s="4" t="s">
        <v>10</v>
      </c>
      <c r="F1503" s="5">
        <v>1</v>
      </c>
      <c r="G1503" s="4" t="str">
        <f>IFERROR(VLOOKUP(B1503,#REF!,2,FALSE),"-")</f>
        <v>-</v>
      </c>
      <c r="H1503" s="4"/>
      <c r="I1503" s="4"/>
      <c r="J1503" s="4" t="e">
        <v>#N/A</v>
      </c>
    </row>
    <row r="1504" spans="2:10" x14ac:dyDescent="0.35">
      <c r="B1504" s="4" t="s">
        <v>2447</v>
      </c>
      <c r="C1504" s="6">
        <v>0.6</v>
      </c>
      <c r="D1504" s="6">
        <v>0.6</v>
      </c>
      <c r="E1504" s="4" t="s">
        <v>10</v>
      </c>
      <c r="F1504" s="5">
        <v>1</v>
      </c>
      <c r="G1504" s="4" t="str">
        <f>IFERROR(VLOOKUP(B1504,#REF!,2,FALSE),"-")</f>
        <v>-</v>
      </c>
      <c r="H1504" s="4">
        <v>6001781</v>
      </c>
      <c r="I1504" s="4" t="s">
        <v>2448</v>
      </c>
      <c r="J1504" s="4" t="s">
        <v>15</v>
      </c>
    </row>
    <row r="1505" spans="2:10" x14ac:dyDescent="0.35">
      <c r="B1505" s="4" t="s">
        <v>2449</v>
      </c>
      <c r="C1505" s="6">
        <v>0.4</v>
      </c>
      <c r="D1505" s="6">
        <v>0.6</v>
      </c>
      <c r="E1505" s="4" t="s">
        <v>10</v>
      </c>
      <c r="F1505" s="5">
        <v>1</v>
      </c>
      <c r="G1505" s="4" t="str">
        <f>IFERROR(VLOOKUP(B1505,#REF!,2,FALSE),"-")</f>
        <v>-</v>
      </c>
      <c r="H1505" s="4"/>
      <c r="I1505" s="4"/>
      <c r="J1505" s="4" t="e">
        <v>#N/A</v>
      </c>
    </row>
    <row r="1506" spans="2:10" x14ac:dyDescent="0.35">
      <c r="B1506" s="4" t="s">
        <v>2450</v>
      </c>
      <c r="C1506" s="6">
        <v>0.6</v>
      </c>
      <c r="D1506" s="6">
        <v>0.6</v>
      </c>
      <c r="E1506" s="4" t="s">
        <v>10</v>
      </c>
      <c r="F1506" s="5">
        <v>1</v>
      </c>
      <c r="G1506" s="4" t="str">
        <f>IFERROR(VLOOKUP(B1506,#REF!,2,FALSE),"-")</f>
        <v>-</v>
      </c>
      <c r="H1506" s="4">
        <v>5000300</v>
      </c>
      <c r="I1506" s="4" t="s">
        <v>2451</v>
      </c>
      <c r="J1506" s="4" t="s">
        <v>27</v>
      </c>
    </row>
    <row r="1507" spans="2:10" x14ac:dyDescent="0.35">
      <c r="B1507" s="4" t="s">
        <v>2452</v>
      </c>
      <c r="C1507" s="6">
        <v>0.6</v>
      </c>
      <c r="D1507" s="6">
        <v>0.6</v>
      </c>
      <c r="E1507" s="4" t="s">
        <v>10</v>
      </c>
      <c r="F1507" s="5">
        <v>1</v>
      </c>
      <c r="G1507" s="4" t="str">
        <f>IFERROR(VLOOKUP(B1507,#REF!,2,FALSE),"-")</f>
        <v>-</v>
      </c>
      <c r="H1507" s="4">
        <v>1151431</v>
      </c>
      <c r="I1507" s="4" t="s">
        <v>2453</v>
      </c>
      <c r="J1507" s="4" t="s">
        <v>27</v>
      </c>
    </row>
    <row r="1508" spans="2:10" x14ac:dyDescent="0.35">
      <c r="B1508" s="4" t="s">
        <v>2454</v>
      </c>
      <c r="C1508" s="6">
        <v>0.6</v>
      </c>
      <c r="D1508" s="6">
        <v>0.6</v>
      </c>
      <c r="E1508" s="4" t="s">
        <v>17</v>
      </c>
      <c r="F1508" s="5">
        <v>1.2356499999999999</v>
      </c>
      <c r="G1508" s="4" t="str">
        <f>IFERROR(VLOOKUP(B1508,#REF!,2,FALSE),"-")</f>
        <v>-</v>
      </c>
      <c r="H1508" s="4">
        <v>6002153</v>
      </c>
      <c r="I1508" s="4" t="s">
        <v>2455</v>
      </c>
      <c r="J1508" s="4" t="s">
        <v>32</v>
      </c>
    </row>
    <row r="1509" spans="2:10" x14ac:dyDescent="0.35">
      <c r="B1509" s="4" t="s">
        <v>2456</v>
      </c>
      <c r="C1509" s="6">
        <v>0.6</v>
      </c>
      <c r="D1509" s="6">
        <v>0.6</v>
      </c>
      <c r="E1509" s="4" t="s">
        <v>10</v>
      </c>
      <c r="F1509" s="5">
        <v>1</v>
      </c>
      <c r="G1509" s="4" t="str">
        <f>IFERROR(VLOOKUP(B1509,#REF!,2,FALSE),"-")</f>
        <v>-</v>
      </c>
      <c r="H1509" s="4">
        <v>6002149</v>
      </c>
      <c r="I1509" s="4" t="s">
        <v>2457</v>
      </c>
      <c r="J1509" s="4" t="s">
        <v>15</v>
      </c>
    </row>
    <row r="1510" spans="2:10" x14ac:dyDescent="0.35">
      <c r="B1510" s="4" t="s">
        <v>2458</v>
      </c>
      <c r="C1510" s="6">
        <v>0.6</v>
      </c>
      <c r="D1510" s="6">
        <v>0.6</v>
      </c>
      <c r="E1510" s="4" t="s">
        <v>108</v>
      </c>
      <c r="F1510" s="5">
        <v>9.1717880000000002E-3</v>
      </c>
      <c r="G1510" s="4" t="str">
        <f>IFERROR(VLOOKUP(B1510,#REF!,2,FALSE),"-")</f>
        <v>-</v>
      </c>
      <c r="H1510" s="4">
        <v>1142978</v>
      </c>
      <c r="I1510" s="4" t="s">
        <v>2459</v>
      </c>
      <c r="J1510" s="4" t="s">
        <v>32</v>
      </c>
    </row>
    <row r="1511" spans="2:10" x14ac:dyDescent="0.35">
      <c r="B1511" s="4" t="s">
        <v>2460</v>
      </c>
      <c r="C1511" s="6">
        <v>0.4</v>
      </c>
      <c r="D1511" s="6">
        <v>0.4</v>
      </c>
      <c r="E1511" s="4" t="s">
        <v>10</v>
      </c>
      <c r="F1511" s="5">
        <v>1</v>
      </c>
      <c r="G1511" s="4" t="str">
        <f>IFERROR(VLOOKUP(B1511,#REF!,2,FALSE),"-")</f>
        <v>-</v>
      </c>
      <c r="H1511" s="4">
        <v>6000050</v>
      </c>
      <c r="I1511" s="4"/>
      <c r="J1511" s="4" t="e">
        <v>#N/A</v>
      </c>
    </row>
    <row r="1512" spans="2:10" x14ac:dyDescent="0.35">
      <c r="B1512" s="4" t="s">
        <v>2461</v>
      </c>
      <c r="C1512" s="4">
        <v>0.6</v>
      </c>
      <c r="D1512" s="4">
        <v>0.6</v>
      </c>
      <c r="E1512" s="4" t="s">
        <v>10</v>
      </c>
      <c r="F1512" s="5">
        <v>1</v>
      </c>
      <c r="G1512" s="4" t="str">
        <f>IFERROR(VLOOKUP(B1512,#REF!,2,FALSE),"-")</f>
        <v>-</v>
      </c>
      <c r="H1512" s="4"/>
      <c r="I1512" s="4"/>
      <c r="J1512" s="4" t="e">
        <v>#N/A</v>
      </c>
    </row>
    <row r="1513" spans="2:10" x14ac:dyDescent="0.35">
      <c r="B1513" s="4" t="s">
        <v>2462</v>
      </c>
      <c r="C1513" s="6">
        <v>0.6</v>
      </c>
      <c r="D1513" s="6">
        <v>0.6</v>
      </c>
      <c r="E1513" s="4" t="s">
        <v>10</v>
      </c>
      <c r="F1513" s="5">
        <v>1</v>
      </c>
      <c r="G1513" s="4" t="str">
        <f>IFERROR(VLOOKUP(B1513,#REF!,2,FALSE),"-")</f>
        <v>-</v>
      </c>
      <c r="H1513" s="4">
        <v>1122203</v>
      </c>
      <c r="I1513" s="4" t="s">
        <v>2463</v>
      </c>
      <c r="J1513" s="4" t="s">
        <v>15</v>
      </c>
    </row>
    <row r="1514" spans="2:10" x14ac:dyDescent="0.35">
      <c r="B1514" s="4" t="s">
        <v>2464</v>
      </c>
      <c r="C1514" s="4">
        <v>0.6</v>
      </c>
      <c r="D1514" s="4">
        <v>0.6</v>
      </c>
      <c r="E1514" s="4" t="s">
        <v>10</v>
      </c>
      <c r="F1514" s="5">
        <v>1</v>
      </c>
      <c r="G1514" s="4" t="str">
        <f>IFERROR(VLOOKUP(B1514,#REF!,2,FALSE),"-")</f>
        <v>-</v>
      </c>
      <c r="H1514" s="4"/>
      <c r="I1514" s="4"/>
      <c r="J1514" s="4" t="e">
        <v>#N/A</v>
      </c>
    </row>
    <row r="1515" spans="2:10" x14ac:dyDescent="0.35">
      <c r="B1515" s="4" t="s">
        <v>2465</v>
      </c>
      <c r="C1515" s="6">
        <v>0.4</v>
      </c>
      <c r="D1515" s="6">
        <v>0.6</v>
      </c>
      <c r="E1515" s="4" t="s">
        <v>17</v>
      </c>
      <c r="F1515" s="5">
        <v>1.2356499999999999</v>
      </c>
      <c r="G1515" s="4" t="str">
        <f>IFERROR(VLOOKUP(B1515,#REF!,2,FALSE),"-")</f>
        <v>-</v>
      </c>
      <c r="H1515" s="4">
        <v>6001502</v>
      </c>
      <c r="I1515" s="4" t="s">
        <v>2466</v>
      </c>
      <c r="J1515" s="4" t="s">
        <v>27</v>
      </c>
    </row>
    <row r="1516" spans="2:10" x14ac:dyDescent="0.35">
      <c r="B1516" s="4" t="s">
        <v>2467</v>
      </c>
      <c r="C1516" s="6">
        <v>0.6</v>
      </c>
      <c r="D1516" s="6">
        <v>0.6</v>
      </c>
      <c r="E1516" s="4" t="s">
        <v>10</v>
      </c>
      <c r="F1516" s="5">
        <v>1</v>
      </c>
      <c r="G1516" s="4" t="str">
        <f>IFERROR(VLOOKUP(B1516,#REF!,2,FALSE),"-")</f>
        <v>-</v>
      </c>
      <c r="H1516" s="4"/>
      <c r="I1516" s="4"/>
      <c r="J1516" s="4" t="e">
        <v>#N/A</v>
      </c>
    </row>
    <row r="1517" spans="2:10" x14ac:dyDescent="0.35">
      <c r="B1517" s="4" t="s">
        <v>2468</v>
      </c>
      <c r="C1517" s="4">
        <v>0.6</v>
      </c>
      <c r="D1517" s="4">
        <v>0.6</v>
      </c>
      <c r="E1517" s="4" t="s">
        <v>10</v>
      </c>
      <c r="F1517" s="5">
        <v>1</v>
      </c>
      <c r="G1517" s="4" t="str">
        <f>IFERROR(VLOOKUP(B1517,#REF!,2,FALSE),"-")</f>
        <v>-</v>
      </c>
      <c r="H1517" s="4">
        <v>117048</v>
      </c>
      <c r="I1517" s="4" t="s">
        <v>2469</v>
      </c>
      <c r="J1517" s="4" t="e">
        <v>#N/A</v>
      </c>
    </row>
    <row r="1518" spans="2:10" x14ac:dyDescent="0.35">
      <c r="B1518" s="4" t="s">
        <v>2470</v>
      </c>
      <c r="C1518" s="6">
        <v>0.4</v>
      </c>
      <c r="D1518" s="6">
        <v>0.4</v>
      </c>
      <c r="E1518" s="4" t="s">
        <v>108</v>
      </c>
      <c r="F1518" s="5">
        <v>9.1717880000000002E-3</v>
      </c>
      <c r="G1518" s="4" t="str">
        <f>IFERROR(VLOOKUP(B1518,#REF!,2,FALSE),"-")</f>
        <v>-</v>
      </c>
      <c r="H1518" s="4">
        <v>6000021</v>
      </c>
      <c r="I1518" s="4" t="s">
        <v>2471</v>
      </c>
      <c r="J1518" s="4" t="s">
        <v>32</v>
      </c>
    </row>
    <row r="1519" spans="2:10" x14ac:dyDescent="0.35">
      <c r="B1519" s="4" t="s">
        <v>2472</v>
      </c>
      <c r="C1519" s="6">
        <v>0.6</v>
      </c>
      <c r="D1519" s="6">
        <v>0.6</v>
      </c>
      <c r="E1519" s="4" t="s">
        <v>10</v>
      </c>
      <c r="F1519" s="5">
        <v>1</v>
      </c>
      <c r="G1519" s="4" t="str">
        <f>IFERROR(VLOOKUP(B1519,#REF!,2,FALSE),"-")</f>
        <v>-</v>
      </c>
      <c r="H1519" s="4">
        <v>1141457</v>
      </c>
      <c r="I1519" s="4" t="s">
        <v>2473</v>
      </c>
      <c r="J1519" s="4" t="s">
        <v>32</v>
      </c>
    </row>
    <row r="1520" spans="2:10" x14ac:dyDescent="0.35">
      <c r="B1520" s="4" t="s">
        <v>2474</v>
      </c>
      <c r="C1520" s="6">
        <v>0.4</v>
      </c>
      <c r="D1520" s="6">
        <v>0.4</v>
      </c>
      <c r="E1520" s="4" t="s">
        <v>10</v>
      </c>
      <c r="F1520" s="5">
        <v>1</v>
      </c>
      <c r="G1520" s="4" t="str">
        <f>IFERROR(VLOOKUP(B1520,#REF!,2,FALSE),"-")</f>
        <v>-</v>
      </c>
      <c r="H1520" s="4">
        <v>6002295</v>
      </c>
      <c r="I1520" s="4" t="s">
        <v>2475</v>
      </c>
      <c r="J1520" s="4" t="s">
        <v>27</v>
      </c>
    </row>
    <row r="1521" spans="2:10" x14ac:dyDescent="0.35">
      <c r="B1521" s="4" t="s">
        <v>2476</v>
      </c>
      <c r="C1521" s="6">
        <v>0.6</v>
      </c>
      <c r="D1521" s="6">
        <v>0.6</v>
      </c>
      <c r="E1521" s="4" t="s">
        <v>10</v>
      </c>
      <c r="F1521" s="5">
        <v>1</v>
      </c>
      <c r="G1521" s="4" t="str">
        <f>IFERROR(VLOOKUP(B1521,#REF!,2,FALSE),"-")</f>
        <v>-</v>
      </c>
      <c r="H1521" s="4"/>
      <c r="I1521" s="4"/>
      <c r="J1521" s="4" t="e">
        <v>#N/A</v>
      </c>
    </row>
    <row r="1522" spans="2:10" x14ac:dyDescent="0.35">
      <c r="B1522" s="4" t="s">
        <v>2477</v>
      </c>
      <c r="C1522" s="6">
        <v>0.6</v>
      </c>
      <c r="D1522" s="6">
        <v>0.6</v>
      </c>
      <c r="E1522" s="4" t="s">
        <v>10</v>
      </c>
      <c r="F1522" s="5">
        <v>1</v>
      </c>
      <c r="G1522" s="4" t="str">
        <f>IFERROR(VLOOKUP(B1522,#REF!,2,FALSE),"-")</f>
        <v>-</v>
      </c>
      <c r="H1522" s="4">
        <v>950878</v>
      </c>
      <c r="I1522" s="4" t="s">
        <v>2478</v>
      </c>
      <c r="J1522" s="4" t="s">
        <v>15</v>
      </c>
    </row>
    <row r="1523" spans="2:10" x14ac:dyDescent="0.35">
      <c r="B1523" s="4" t="s">
        <v>2479</v>
      </c>
      <c r="C1523" s="6">
        <v>0.6</v>
      </c>
      <c r="D1523" s="6">
        <v>0.6</v>
      </c>
      <c r="E1523" s="4" t="s">
        <v>10</v>
      </c>
      <c r="F1523" s="5">
        <v>1</v>
      </c>
      <c r="G1523" s="4" t="str">
        <f>IFERROR(VLOOKUP(B1523,#REF!,2,FALSE),"-")</f>
        <v>-</v>
      </c>
      <c r="H1523" s="4"/>
      <c r="I1523" s="4"/>
      <c r="J1523" s="4" t="e">
        <v>#N/A</v>
      </c>
    </row>
    <row r="1524" spans="2:10" x14ac:dyDescent="0.35">
      <c r="B1524" s="4" t="s">
        <v>2480</v>
      </c>
      <c r="C1524" s="4">
        <v>0.6</v>
      </c>
      <c r="D1524" s="4">
        <v>0.6</v>
      </c>
      <c r="E1524" s="4" t="s">
        <v>10</v>
      </c>
      <c r="F1524" s="5">
        <v>1</v>
      </c>
      <c r="G1524" s="4" t="str">
        <f>IFERROR(VLOOKUP(B1524,#REF!,2,FALSE),"-")</f>
        <v>-</v>
      </c>
      <c r="H1524" s="4"/>
      <c r="I1524" s="4"/>
      <c r="J1524" s="4" t="e">
        <v>#N/A</v>
      </c>
    </row>
    <row r="1525" spans="2:10" x14ac:dyDescent="0.35">
      <c r="B1525" s="4" t="s">
        <v>2481</v>
      </c>
      <c r="C1525" s="6">
        <v>0.6</v>
      </c>
      <c r="D1525" s="6">
        <v>0.6</v>
      </c>
      <c r="E1525" s="4" t="s">
        <v>10</v>
      </c>
      <c r="F1525" s="5">
        <v>1</v>
      </c>
      <c r="G1525" s="4" t="str">
        <f>IFERROR(VLOOKUP(B1525,#REF!,2,FALSE),"-")</f>
        <v>-</v>
      </c>
      <c r="H1525" s="4">
        <v>5000191</v>
      </c>
      <c r="I1525" s="4" t="s">
        <v>2482</v>
      </c>
      <c r="J1525" s="4" t="s">
        <v>32</v>
      </c>
    </row>
    <row r="1526" spans="2:10" x14ac:dyDescent="0.35">
      <c r="B1526" s="4" t="s">
        <v>2483</v>
      </c>
      <c r="C1526" s="6">
        <v>0.6</v>
      </c>
      <c r="D1526" s="6">
        <v>0.6</v>
      </c>
      <c r="E1526" s="4" t="s">
        <v>10</v>
      </c>
      <c r="F1526" s="5">
        <v>1</v>
      </c>
      <c r="G1526" s="4" t="str">
        <f>IFERROR(VLOOKUP(B1526,#REF!,2,FALSE),"-")</f>
        <v>-</v>
      </c>
      <c r="H1526" s="4">
        <v>919376</v>
      </c>
      <c r="I1526" s="4" t="s">
        <v>2484</v>
      </c>
      <c r="J1526" s="4" t="e">
        <v>#N/A</v>
      </c>
    </row>
    <row r="1527" spans="2:10" x14ac:dyDescent="0.35">
      <c r="B1527" s="4" t="s">
        <v>2485</v>
      </c>
      <c r="C1527" s="6">
        <v>0.6</v>
      </c>
      <c r="D1527" s="6">
        <v>0.6</v>
      </c>
      <c r="E1527" s="4" t="s">
        <v>17</v>
      </c>
      <c r="F1527" s="5">
        <v>1.2356499999999999</v>
      </c>
      <c r="G1527" s="4" t="str">
        <f>IFERROR(VLOOKUP(B1527,#REF!,2,FALSE),"-")</f>
        <v>-</v>
      </c>
      <c r="H1527" s="4">
        <v>6001582</v>
      </c>
      <c r="I1527" s="4" t="s">
        <v>2486</v>
      </c>
      <c r="J1527" s="4" t="s">
        <v>27</v>
      </c>
    </row>
    <row r="1528" spans="2:10" x14ac:dyDescent="0.35">
      <c r="B1528" s="4" t="s">
        <v>2487</v>
      </c>
      <c r="C1528" s="6">
        <v>0.4</v>
      </c>
      <c r="D1528" s="6">
        <v>0.6</v>
      </c>
      <c r="E1528" s="4" t="s">
        <v>10</v>
      </c>
      <c r="F1528" s="5">
        <v>1</v>
      </c>
      <c r="G1528" s="4" t="str">
        <f>IFERROR(VLOOKUP(B1528,#REF!,2,FALSE),"-")</f>
        <v>-</v>
      </c>
      <c r="H1528" s="4"/>
      <c r="I1528" s="4"/>
      <c r="J1528" s="4" t="e">
        <v>#N/A</v>
      </c>
    </row>
    <row r="1529" spans="2:10" x14ac:dyDescent="0.35">
      <c r="B1529" s="4" t="s">
        <v>2488</v>
      </c>
      <c r="C1529" s="4">
        <v>0.6</v>
      </c>
      <c r="D1529" s="4">
        <v>0.6</v>
      </c>
      <c r="E1529" s="4" t="s">
        <v>108</v>
      </c>
      <c r="F1529" s="5">
        <v>9.1717880000000002E-3</v>
      </c>
      <c r="G1529" s="4" t="str">
        <f>IFERROR(VLOOKUP(B1529,#REF!,2,FALSE),"-")</f>
        <v>-</v>
      </c>
      <c r="H1529" s="4"/>
      <c r="I1529" s="4" t="s">
        <v>2489</v>
      </c>
      <c r="J1529" s="4" t="e">
        <v>#N/A</v>
      </c>
    </row>
    <row r="1530" spans="2:10" x14ac:dyDescent="0.35">
      <c r="B1530" s="4" t="s">
        <v>2490</v>
      </c>
      <c r="C1530" s="6">
        <v>0.4</v>
      </c>
      <c r="D1530" s="6">
        <v>0.6</v>
      </c>
      <c r="E1530" s="4" t="s">
        <v>10</v>
      </c>
      <c r="F1530" s="5">
        <v>1</v>
      </c>
      <c r="G1530" s="4" t="str">
        <f>IFERROR(VLOOKUP(B1530,#REF!,2,FALSE),"-")</f>
        <v>-</v>
      </c>
      <c r="H1530" s="4">
        <v>6001491</v>
      </c>
      <c r="I1530" s="4" t="s">
        <v>2491</v>
      </c>
      <c r="J1530" s="4" t="s">
        <v>32</v>
      </c>
    </row>
    <row r="1531" spans="2:10" x14ac:dyDescent="0.35">
      <c r="B1531" s="4" t="s">
        <v>2492</v>
      </c>
      <c r="C1531" s="6">
        <v>0.6</v>
      </c>
      <c r="D1531" s="6">
        <v>0.6</v>
      </c>
      <c r="E1531" s="4" t="s">
        <v>10</v>
      </c>
      <c r="F1531" s="5">
        <v>1</v>
      </c>
      <c r="G1531" s="4" t="str">
        <f>IFERROR(VLOOKUP(B1531,#REF!,2,FALSE),"-")</f>
        <v>-</v>
      </c>
      <c r="H1531" s="4">
        <v>1123386</v>
      </c>
      <c r="I1531" s="4"/>
      <c r="J1531" s="4" t="s">
        <v>32</v>
      </c>
    </row>
    <row r="1532" spans="2:10" x14ac:dyDescent="0.35">
      <c r="B1532" s="4" t="s">
        <v>2493</v>
      </c>
      <c r="C1532" s="4">
        <v>0.6</v>
      </c>
      <c r="D1532" s="4">
        <v>0.6</v>
      </c>
      <c r="E1532" s="4" t="s">
        <v>10</v>
      </c>
      <c r="F1532" s="5">
        <v>1</v>
      </c>
      <c r="G1532" s="4" t="str">
        <f>IFERROR(VLOOKUP(B1532,#REF!,2,FALSE),"-")</f>
        <v>-</v>
      </c>
      <c r="H1532" s="4"/>
      <c r="I1532" s="4"/>
      <c r="J1532" s="4" t="e">
        <v>#N/A</v>
      </c>
    </row>
    <row r="1533" spans="2:10" x14ac:dyDescent="0.35">
      <c r="B1533" s="4" t="s">
        <v>2494</v>
      </c>
      <c r="C1533" s="6">
        <v>0.6</v>
      </c>
      <c r="D1533" s="6">
        <v>0.6</v>
      </c>
      <c r="E1533" s="4" t="s">
        <v>10</v>
      </c>
      <c r="F1533" s="5">
        <v>1</v>
      </c>
      <c r="G1533" s="4" t="str">
        <f>IFERROR(VLOOKUP(B1533,#REF!,2,FALSE),"-")</f>
        <v>-</v>
      </c>
      <c r="H1533" s="4"/>
      <c r="I1533" s="4"/>
      <c r="J1533" s="4" t="e">
        <v>#N/A</v>
      </c>
    </row>
    <row r="1534" spans="2:10" x14ac:dyDescent="0.35">
      <c r="B1534" s="4" t="s">
        <v>2495</v>
      </c>
      <c r="C1534" s="6">
        <v>0.4</v>
      </c>
      <c r="D1534" s="6">
        <v>0.4</v>
      </c>
      <c r="E1534" s="4" t="s">
        <v>10</v>
      </c>
      <c r="F1534" s="5">
        <v>1</v>
      </c>
      <c r="G1534" s="4" t="str">
        <f>IFERROR(VLOOKUP(B1534,#REF!,2,FALSE),"-")</f>
        <v>-</v>
      </c>
      <c r="H1534" s="4">
        <v>6001492</v>
      </c>
      <c r="I1534" s="4" t="s">
        <v>2496</v>
      </c>
      <c r="J1534" s="4" t="s">
        <v>32</v>
      </c>
    </row>
    <row r="1535" spans="2:10" x14ac:dyDescent="0.35">
      <c r="B1535" s="4" t="s">
        <v>2497</v>
      </c>
      <c r="C1535" s="6">
        <v>0.6</v>
      </c>
      <c r="D1535" s="6">
        <v>0.6</v>
      </c>
      <c r="E1535" s="4" t="s">
        <v>10</v>
      </c>
      <c r="F1535" s="5">
        <v>1</v>
      </c>
      <c r="G1535" s="4" t="str">
        <f>IFERROR(VLOOKUP(B1535,#REF!,2,FALSE),"-")</f>
        <v>-</v>
      </c>
      <c r="H1535" s="4">
        <v>1129262</v>
      </c>
      <c r="I1535" s="4" t="s">
        <v>2498</v>
      </c>
      <c r="J1535" s="4" t="s">
        <v>32</v>
      </c>
    </row>
    <row r="1536" spans="2:10" x14ac:dyDescent="0.35">
      <c r="B1536" s="4" t="s">
        <v>2499</v>
      </c>
      <c r="C1536" s="6">
        <v>0.6</v>
      </c>
      <c r="D1536" s="6">
        <v>0.6</v>
      </c>
      <c r="E1536" s="4" t="s">
        <v>17</v>
      </c>
      <c r="F1536" s="5">
        <v>1.2356499999999999</v>
      </c>
      <c r="G1536" s="4" t="str">
        <f>IFERROR(VLOOKUP(B1536,#REF!,2,FALSE),"-")</f>
        <v>-</v>
      </c>
      <c r="H1536" s="4">
        <v>6001580</v>
      </c>
      <c r="I1536" s="4" t="s">
        <v>2500</v>
      </c>
      <c r="J1536" s="4" t="s">
        <v>27</v>
      </c>
    </row>
    <row r="1537" spans="2:10" x14ac:dyDescent="0.35">
      <c r="B1537" s="4" t="s">
        <v>2501</v>
      </c>
      <c r="C1537" s="6">
        <v>0.4</v>
      </c>
      <c r="D1537" s="6">
        <v>0.4</v>
      </c>
      <c r="E1537" s="4" t="s">
        <v>124</v>
      </c>
      <c r="F1537" s="5">
        <v>3.1826861999999997E-2</v>
      </c>
      <c r="G1537" s="4" t="str">
        <f>IFERROR(VLOOKUP(B1537,#REF!,2,FALSE),"-")</f>
        <v>-</v>
      </c>
      <c r="H1537" s="4">
        <v>6000375</v>
      </c>
      <c r="I1537" s="4" t="s">
        <v>2502</v>
      </c>
      <c r="J1537" s="4" t="s">
        <v>15</v>
      </c>
    </row>
    <row r="1538" spans="2:10" x14ac:dyDescent="0.35">
      <c r="B1538" s="4" t="s">
        <v>2503</v>
      </c>
      <c r="C1538" s="6">
        <v>0.6</v>
      </c>
      <c r="D1538" s="6">
        <v>0.6</v>
      </c>
      <c r="E1538" s="4" t="s">
        <v>10</v>
      </c>
      <c r="F1538" s="5">
        <v>1</v>
      </c>
      <c r="G1538" s="4" t="str">
        <f>IFERROR(VLOOKUP(B1538,#REF!,2,FALSE),"-")</f>
        <v>-</v>
      </c>
      <c r="H1538" s="4">
        <v>6003076</v>
      </c>
      <c r="I1538" s="4" t="s">
        <v>2504</v>
      </c>
      <c r="J1538" s="4" t="s">
        <v>15</v>
      </c>
    </row>
    <row r="1539" spans="2:10" x14ac:dyDescent="0.35">
      <c r="B1539" s="4" t="s">
        <v>2505</v>
      </c>
      <c r="C1539" s="6">
        <v>0.4</v>
      </c>
      <c r="D1539" s="6">
        <v>0.6</v>
      </c>
      <c r="E1539" s="4" t="s">
        <v>10</v>
      </c>
      <c r="F1539" s="5">
        <v>1</v>
      </c>
      <c r="G1539" s="4" t="str">
        <f>IFERROR(VLOOKUP(B1539,#REF!,2,FALSE),"-")</f>
        <v>-</v>
      </c>
      <c r="H1539" s="4">
        <v>6003076</v>
      </c>
      <c r="I1539" s="4" t="s">
        <v>2504</v>
      </c>
      <c r="J1539" s="4" t="s">
        <v>15</v>
      </c>
    </row>
    <row r="1540" spans="2:10" x14ac:dyDescent="0.35">
      <c r="B1540" s="4" t="s">
        <v>2506</v>
      </c>
      <c r="C1540" s="6">
        <v>0.6</v>
      </c>
      <c r="D1540" s="6">
        <v>0.6</v>
      </c>
      <c r="E1540" s="4" t="s">
        <v>10</v>
      </c>
      <c r="F1540" s="5">
        <v>1</v>
      </c>
      <c r="G1540" s="4" t="str">
        <f>IFERROR(VLOOKUP(B1540,#REF!,2,FALSE),"-")</f>
        <v>-</v>
      </c>
      <c r="H1540" s="4">
        <v>6002853</v>
      </c>
      <c r="I1540" s="4" t="s">
        <v>2507</v>
      </c>
      <c r="J1540" s="4" t="s">
        <v>27</v>
      </c>
    </row>
    <row r="1541" spans="2:10" x14ac:dyDescent="0.35">
      <c r="B1541" s="4" t="s">
        <v>2508</v>
      </c>
      <c r="C1541" s="6">
        <v>0.6</v>
      </c>
      <c r="D1541" s="6">
        <v>0.6</v>
      </c>
      <c r="E1541" s="4" t="s">
        <v>10</v>
      </c>
      <c r="F1541" s="5">
        <v>1</v>
      </c>
      <c r="G1541" s="4" t="str">
        <f>IFERROR(VLOOKUP(B1541,#REF!,2,FALSE),"-")</f>
        <v>-</v>
      </c>
      <c r="H1541" s="4">
        <v>6001569</v>
      </c>
      <c r="I1541" s="4" t="s">
        <v>2509</v>
      </c>
      <c r="J1541" s="4" t="s">
        <v>15</v>
      </c>
    </row>
    <row r="1542" spans="2:10" x14ac:dyDescent="0.35">
      <c r="B1542" s="4" t="s">
        <v>2510</v>
      </c>
      <c r="C1542" s="6">
        <v>0.6</v>
      </c>
      <c r="D1542" s="6">
        <v>0.6</v>
      </c>
      <c r="E1542" s="4" t="s">
        <v>10</v>
      </c>
      <c r="F1542" s="5">
        <v>1</v>
      </c>
      <c r="G1542" s="4" t="str">
        <f>IFERROR(VLOOKUP(B1542,#REF!,2,FALSE),"-")</f>
        <v>-</v>
      </c>
      <c r="H1542" s="4">
        <v>6001939</v>
      </c>
      <c r="I1542" s="4" t="s">
        <v>2511</v>
      </c>
      <c r="J1542" s="4" t="s">
        <v>15</v>
      </c>
    </row>
    <row r="1543" spans="2:10" x14ac:dyDescent="0.35">
      <c r="B1543" s="4" t="s">
        <v>2512</v>
      </c>
      <c r="C1543" s="4">
        <v>0.6</v>
      </c>
      <c r="D1543" s="4">
        <v>0.6</v>
      </c>
      <c r="E1543" s="4" t="s">
        <v>10</v>
      </c>
      <c r="F1543" s="5">
        <v>1</v>
      </c>
      <c r="G1543" s="4" t="str">
        <f>IFERROR(VLOOKUP(B1543,#REF!,2,FALSE),"-")</f>
        <v>-</v>
      </c>
      <c r="H1543" s="4"/>
      <c r="I1543" s="4" t="s">
        <v>2513</v>
      </c>
      <c r="J1543" s="4" t="e">
        <v>#N/A</v>
      </c>
    </row>
    <row r="1544" spans="2:10" x14ac:dyDescent="0.35">
      <c r="B1544" s="4" t="s">
        <v>2514</v>
      </c>
      <c r="C1544" s="6">
        <v>0.6</v>
      </c>
      <c r="D1544" s="6">
        <v>0.6</v>
      </c>
      <c r="E1544" s="4" t="s">
        <v>10</v>
      </c>
      <c r="F1544" s="5">
        <v>1</v>
      </c>
      <c r="G1544" s="4" t="str">
        <f>IFERROR(VLOOKUP(B1544,#REF!,2,FALSE),"-")</f>
        <v>-</v>
      </c>
      <c r="H1544" s="4">
        <v>924643</v>
      </c>
      <c r="I1544" s="4" t="s">
        <v>2515</v>
      </c>
      <c r="J1544" s="4" t="e">
        <v>#N/A</v>
      </c>
    </row>
    <row r="1545" spans="2:10" x14ac:dyDescent="0.35">
      <c r="B1545" s="4" t="s">
        <v>2516</v>
      </c>
      <c r="C1545" s="6">
        <v>0.6</v>
      </c>
      <c r="D1545" s="6">
        <v>0.6</v>
      </c>
      <c r="E1545" s="4" t="s">
        <v>10</v>
      </c>
      <c r="F1545" s="5">
        <v>1</v>
      </c>
      <c r="G1545" s="4" t="str">
        <f>IFERROR(VLOOKUP(B1545,#REF!,2,FALSE),"-")</f>
        <v>-</v>
      </c>
      <c r="H1545" s="4"/>
      <c r="I1545" s="4"/>
      <c r="J1545" s="4" t="e">
        <v>#N/A</v>
      </c>
    </row>
    <row r="1546" spans="2:10" x14ac:dyDescent="0.35">
      <c r="B1546" s="4" t="s">
        <v>2517</v>
      </c>
      <c r="C1546" s="4">
        <v>0.6</v>
      </c>
      <c r="D1546" s="4">
        <v>0.6</v>
      </c>
      <c r="E1546" s="4" t="s">
        <v>10</v>
      </c>
      <c r="F1546" s="5">
        <v>1</v>
      </c>
      <c r="G1546" s="4" t="str">
        <f>IFERROR(VLOOKUP(B1546,#REF!,2,FALSE),"-")</f>
        <v>-</v>
      </c>
      <c r="H1546" s="4"/>
      <c r="I1546" s="4"/>
      <c r="J1546" s="4" t="e">
        <v>#N/A</v>
      </c>
    </row>
    <row r="1547" spans="2:10" x14ac:dyDescent="0.35">
      <c r="B1547" s="4" t="s">
        <v>2518</v>
      </c>
      <c r="C1547" s="6">
        <v>0.6</v>
      </c>
      <c r="D1547" s="6">
        <v>0.6</v>
      </c>
      <c r="E1547" s="4" t="s">
        <v>10</v>
      </c>
      <c r="F1547" s="5">
        <v>1</v>
      </c>
      <c r="G1547" s="4" t="str">
        <f>IFERROR(VLOOKUP(B1547,#REF!,2,FALSE),"-")</f>
        <v>-</v>
      </c>
      <c r="H1547" s="4">
        <v>6001490</v>
      </c>
      <c r="I1547" s="4" t="s">
        <v>2519</v>
      </c>
      <c r="J1547" s="4" t="s">
        <v>32</v>
      </c>
    </row>
    <row r="1548" spans="2:10" x14ac:dyDescent="0.35">
      <c r="B1548" s="4" t="s">
        <v>2520</v>
      </c>
      <c r="C1548" s="6">
        <v>0.4</v>
      </c>
      <c r="D1548" s="6">
        <v>0.4</v>
      </c>
      <c r="E1548" s="4" t="s">
        <v>108</v>
      </c>
      <c r="F1548" s="5">
        <v>9.1717880000000002E-3</v>
      </c>
      <c r="G1548" s="4" t="str">
        <f>IFERROR(VLOOKUP(B1548,#REF!,2,FALSE),"-")</f>
        <v>-</v>
      </c>
      <c r="H1548" s="4">
        <v>6001343</v>
      </c>
      <c r="I1548" s="4" t="s">
        <v>37</v>
      </c>
      <c r="J1548" s="4" t="s">
        <v>27</v>
      </c>
    </row>
    <row r="1549" spans="2:10" x14ac:dyDescent="0.35">
      <c r="B1549" s="4" t="s">
        <v>2521</v>
      </c>
      <c r="C1549" s="4">
        <v>0.6</v>
      </c>
      <c r="D1549" s="4">
        <v>0.6</v>
      </c>
      <c r="E1549" s="4" t="s">
        <v>10</v>
      </c>
      <c r="F1549" s="5">
        <v>1</v>
      </c>
      <c r="G1549" s="4" t="str">
        <f>IFERROR(VLOOKUP(B1549,#REF!,2,FALSE),"-")</f>
        <v>-</v>
      </c>
      <c r="H1549" s="4">
        <v>59275601</v>
      </c>
      <c r="I1549" s="4" t="s">
        <v>2522</v>
      </c>
      <c r="J1549" s="4" t="e">
        <v>#N/A</v>
      </c>
    </row>
    <row r="1550" spans="2:10" x14ac:dyDescent="0.35">
      <c r="B1550" s="4" t="s">
        <v>2523</v>
      </c>
      <c r="C1550" s="4">
        <v>0.6</v>
      </c>
      <c r="D1550" s="6">
        <v>0.6</v>
      </c>
      <c r="E1550" s="4" t="s">
        <v>340</v>
      </c>
      <c r="F1550" s="5">
        <v>0.12661112699999999</v>
      </c>
      <c r="G1550" s="4" t="str">
        <f>IFERROR(VLOOKUP(B1550,#REF!,2,FALSE),"-")</f>
        <v>-</v>
      </c>
      <c r="H1550" s="4"/>
      <c r="I1550" s="4" t="s">
        <v>2524</v>
      </c>
      <c r="J1550" s="4" t="e">
        <v>#N/A</v>
      </c>
    </row>
    <row r="1551" spans="2:10" x14ac:dyDescent="0.35">
      <c r="B1551" s="4" t="s">
        <v>2525</v>
      </c>
      <c r="C1551" s="6">
        <v>0.6</v>
      </c>
      <c r="D1551" s="6">
        <v>0.6</v>
      </c>
      <c r="E1551" s="4" t="s">
        <v>10</v>
      </c>
      <c r="F1551" s="5">
        <v>1</v>
      </c>
      <c r="G1551" s="4" t="str">
        <f>IFERROR(VLOOKUP(B1551,#REF!,2,FALSE),"-")</f>
        <v>-</v>
      </c>
      <c r="H1551" s="4">
        <v>5000349</v>
      </c>
      <c r="I1551" s="4" t="s">
        <v>2526</v>
      </c>
      <c r="J1551" s="4" t="s">
        <v>15</v>
      </c>
    </row>
    <row r="1552" spans="2:10" x14ac:dyDescent="0.35">
      <c r="B1552" s="4" t="s">
        <v>2527</v>
      </c>
      <c r="C1552" s="4">
        <v>0.6</v>
      </c>
      <c r="D1552" s="4">
        <v>0.6</v>
      </c>
      <c r="E1552" s="4" t="s">
        <v>10</v>
      </c>
      <c r="F1552" s="5">
        <v>1</v>
      </c>
      <c r="G1552" s="4" t="str">
        <f>IFERROR(VLOOKUP(B1552,#REF!,2,FALSE),"-")</f>
        <v>-</v>
      </c>
      <c r="H1552" s="4"/>
      <c r="I1552" s="4"/>
      <c r="J1552" s="4" t="e">
        <v>#N/A</v>
      </c>
    </row>
    <row r="1553" spans="2:10" x14ac:dyDescent="0.35">
      <c r="B1553" s="4" t="s">
        <v>2528</v>
      </c>
      <c r="C1553" s="6">
        <v>0.6</v>
      </c>
      <c r="D1553" s="6">
        <v>0.6</v>
      </c>
      <c r="E1553" s="4" t="s">
        <v>10</v>
      </c>
      <c r="F1553" s="5">
        <v>1</v>
      </c>
      <c r="G1553" s="4" t="str">
        <f>IFERROR(VLOOKUP(B1553,#REF!,2,FALSE),"-")</f>
        <v>-</v>
      </c>
      <c r="H1553" s="4">
        <v>1151412</v>
      </c>
      <c r="I1553" s="4" t="s">
        <v>2529</v>
      </c>
      <c r="J1553" s="4" t="e">
        <v>#N/A</v>
      </c>
    </row>
    <row r="1554" spans="2:10" x14ac:dyDescent="0.35">
      <c r="B1554" s="4" t="s">
        <v>2530</v>
      </c>
      <c r="C1554" s="6">
        <v>0.6</v>
      </c>
      <c r="D1554" s="6">
        <v>0.6</v>
      </c>
      <c r="E1554" s="4" t="s">
        <v>10</v>
      </c>
      <c r="F1554" s="5">
        <v>1</v>
      </c>
      <c r="G1554" s="4" t="str">
        <f>IFERROR(VLOOKUP(B1554,#REF!,2,FALSE),"-")</f>
        <v>-</v>
      </c>
      <c r="H1554" s="4">
        <v>1122014</v>
      </c>
      <c r="I1554" s="4"/>
      <c r="J1554" s="4" t="e">
        <v>#N/A</v>
      </c>
    </row>
    <row r="1555" spans="2:10" x14ac:dyDescent="0.35">
      <c r="B1555" s="4" t="s">
        <v>2531</v>
      </c>
      <c r="C1555" s="6">
        <v>0.6</v>
      </c>
      <c r="D1555" s="6">
        <v>0.6</v>
      </c>
      <c r="E1555" s="4" t="s">
        <v>10</v>
      </c>
      <c r="F1555" s="5">
        <v>1</v>
      </c>
      <c r="G1555" s="4" t="str">
        <f>IFERROR(VLOOKUP(B1555,#REF!,2,FALSE),"-")</f>
        <v>-</v>
      </c>
      <c r="H1555" s="4">
        <v>5000407</v>
      </c>
      <c r="I1555" s="4" t="s">
        <v>37</v>
      </c>
      <c r="J1555" s="4" t="s">
        <v>32</v>
      </c>
    </row>
    <row r="1556" spans="2:10" x14ac:dyDescent="0.35">
      <c r="B1556" s="4" t="s">
        <v>2532</v>
      </c>
      <c r="C1556" s="4">
        <v>0.6</v>
      </c>
      <c r="D1556" s="4">
        <v>0.6</v>
      </c>
      <c r="E1556" s="4" t="s">
        <v>10</v>
      </c>
      <c r="F1556" s="5">
        <v>1</v>
      </c>
      <c r="G1556" s="4" t="str">
        <f>IFERROR(VLOOKUP(B1556,#REF!,2,FALSE),"-")</f>
        <v>-</v>
      </c>
      <c r="H1556" s="4"/>
      <c r="I1556" s="4"/>
      <c r="J1556" s="4" t="e">
        <v>#N/A</v>
      </c>
    </row>
    <row r="1557" spans="2:10" x14ac:dyDescent="0.35">
      <c r="B1557" s="4" t="s">
        <v>2533</v>
      </c>
      <c r="C1557" s="6">
        <v>0.6</v>
      </c>
      <c r="D1557" s="6">
        <v>0.6</v>
      </c>
      <c r="E1557" s="4" t="s">
        <v>108</v>
      </c>
      <c r="F1557" s="5">
        <v>9.1717880000000002E-3</v>
      </c>
      <c r="G1557" s="4" t="str">
        <f>IFERROR(VLOOKUP(B1557,#REF!,2,FALSE),"-")</f>
        <v>-</v>
      </c>
      <c r="H1557" s="4">
        <v>6002032</v>
      </c>
      <c r="I1557" s="4" t="s">
        <v>2534</v>
      </c>
      <c r="J1557" s="4" t="s">
        <v>15</v>
      </c>
    </row>
    <row r="1558" spans="2:10" x14ac:dyDescent="0.35">
      <c r="B1558" s="4" t="s">
        <v>2535</v>
      </c>
      <c r="C1558" s="4">
        <v>0.6</v>
      </c>
      <c r="D1558" s="4">
        <v>0.6</v>
      </c>
      <c r="E1558" s="4" t="s">
        <v>10</v>
      </c>
      <c r="F1558" s="5">
        <v>1</v>
      </c>
      <c r="G1558" s="4" t="str">
        <f>IFERROR(VLOOKUP(B1558,#REF!,2,FALSE),"-")</f>
        <v>-</v>
      </c>
      <c r="H1558" s="4"/>
      <c r="I1558" s="4"/>
      <c r="J1558" s="4" t="e">
        <v>#N/A</v>
      </c>
    </row>
    <row r="1559" spans="2:10" x14ac:dyDescent="0.35">
      <c r="B1559" s="4" t="s">
        <v>2536</v>
      </c>
      <c r="C1559" s="6">
        <v>0.6</v>
      </c>
      <c r="D1559" s="6">
        <v>0.6</v>
      </c>
      <c r="E1559" s="4" t="s">
        <v>10</v>
      </c>
      <c r="F1559" s="5">
        <v>1</v>
      </c>
      <c r="G1559" s="4" t="str">
        <f>IFERROR(VLOOKUP(B1559,#REF!,2,FALSE),"-")</f>
        <v>-</v>
      </c>
      <c r="H1559" s="4"/>
      <c r="I1559" s="4" t="s">
        <v>2537</v>
      </c>
      <c r="J1559" s="4" t="e">
        <v>#N/A</v>
      </c>
    </row>
    <row r="1560" spans="2:10" x14ac:dyDescent="0.35">
      <c r="B1560" s="4" t="s">
        <v>2538</v>
      </c>
      <c r="C1560" s="6">
        <v>0.6</v>
      </c>
      <c r="D1560" s="6">
        <v>0.6</v>
      </c>
      <c r="E1560" s="4" t="s">
        <v>10</v>
      </c>
      <c r="F1560" s="5">
        <v>1</v>
      </c>
      <c r="G1560" s="4" t="str">
        <f>IFERROR(VLOOKUP(B1560,#REF!,2,FALSE),"-")</f>
        <v>-</v>
      </c>
      <c r="H1560" s="4">
        <v>6003099</v>
      </c>
      <c r="I1560" s="4" t="s">
        <v>37</v>
      </c>
      <c r="J1560" s="4" t="s">
        <v>15</v>
      </c>
    </row>
    <row r="1561" spans="2:10" x14ac:dyDescent="0.35">
      <c r="B1561" s="4" t="s">
        <v>2539</v>
      </c>
      <c r="C1561" s="6">
        <v>0.6</v>
      </c>
      <c r="D1561" s="6">
        <v>0.6</v>
      </c>
      <c r="E1561" s="4" t="s">
        <v>10</v>
      </c>
      <c r="F1561" s="5">
        <v>1</v>
      </c>
      <c r="G1561" s="4" t="str">
        <f>IFERROR(VLOOKUP(B1561,#REF!,2,FALSE),"-")</f>
        <v>-</v>
      </c>
      <c r="H1561" s="4">
        <v>6000451</v>
      </c>
      <c r="I1561" s="4"/>
      <c r="J1561" s="4" t="e">
        <v>#N/A</v>
      </c>
    </row>
    <row r="1562" spans="2:10" x14ac:dyDescent="0.35">
      <c r="B1562" s="4" t="s">
        <v>2540</v>
      </c>
      <c r="C1562" s="6">
        <v>0.6</v>
      </c>
      <c r="D1562" s="6">
        <v>0.6</v>
      </c>
      <c r="E1562" s="4" t="s">
        <v>10</v>
      </c>
      <c r="F1562" s="5">
        <v>1</v>
      </c>
      <c r="G1562" s="4" t="str">
        <f>IFERROR(VLOOKUP(B1562,#REF!,2,FALSE),"-")</f>
        <v>-</v>
      </c>
      <c r="H1562" s="4">
        <v>1118376</v>
      </c>
      <c r="I1562" s="4" t="s">
        <v>2541</v>
      </c>
      <c r="J1562" s="4" t="s">
        <v>15</v>
      </c>
    </row>
    <row r="1563" spans="2:10" x14ac:dyDescent="0.35">
      <c r="B1563" s="4" t="s">
        <v>2542</v>
      </c>
      <c r="C1563" s="6">
        <v>0.6</v>
      </c>
      <c r="D1563" s="6">
        <v>0.6</v>
      </c>
      <c r="E1563" s="4" t="s">
        <v>10</v>
      </c>
      <c r="F1563" s="5">
        <v>1</v>
      </c>
      <c r="G1563" s="4" t="str">
        <f>IFERROR(VLOOKUP(B1563,#REF!,2,FALSE),"-")</f>
        <v>-</v>
      </c>
      <c r="H1563" s="4">
        <v>6001807</v>
      </c>
      <c r="I1563" s="4" t="s">
        <v>2543</v>
      </c>
      <c r="J1563" s="4" t="s">
        <v>27</v>
      </c>
    </row>
    <row r="1564" spans="2:10" x14ac:dyDescent="0.35">
      <c r="B1564" s="4" t="s">
        <v>2544</v>
      </c>
      <c r="C1564" s="6">
        <v>0.6</v>
      </c>
      <c r="D1564" s="6">
        <v>0.6</v>
      </c>
      <c r="E1564" s="4" t="s">
        <v>10</v>
      </c>
      <c r="F1564" s="5">
        <v>1</v>
      </c>
      <c r="G1564" s="4" t="str">
        <f>IFERROR(VLOOKUP(B1564,#REF!,2,FALSE),"-")</f>
        <v>-</v>
      </c>
      <c r="H1564" s="4">
        <v>6001524</v>
      </c>
      <c r="I1564" s="4" t="s">
        <v>2545</v>
      </c>
      <c r="J1564" s="4" t="s">
        <v>15</v>
      </c>
    </row>
    <row r="1565" spans="2:10" x14ac:dyDescent="0.35">
      <c r="B1565" s="4" t="s">
        <v>2546</v>
      </c>
      <c r="C1565" s="6">
        <v>0.6</v>
      </c>
      <c r="D1565" s="6">
        <v>0.6</v>
      </c>
      <c r="E1565" s="4" t="s">
        <v>10</v>
      </c>
      <c r="F1565" s="5">
        <v>1</v>
      </c>
      <c r="G1565" s="4" t="str">
        <f>IFERROR(VLOOKUP(B1565,#REF!,2,FALSE),"-")</f>
        <v>-</v>
      </c>
      <c r="H1565" s="4">
        <v>2074354</v>
      </c>
      <c r="I1565" s="4" t="s">
        <v>2547</v>
      </c>
      <c r="J1565" s="4" t="s">
        <v>32</v>
      </c>
    </row>
    <row r="1566" spans="2:10" x14ac:dyDescent="0.35">
      <c r="B1566" s="4" t="s">
        <v>2548</v>
      </c>
      <c r="C1566" s="6">
        <v>0.6</v>
      </c>
      <c r="D1566" s="6">
        <v>0.6</v>
      </c>
      <c r="E1566" s="4" t="s">
        <v>17</v>
      </c>
      <c r="F1566" s="5">
        <v>1.2356499999999999</v>
      </c>
      <c r="G1566" s="4" t="str">
        <f>IFERROR(VLOOKUP(B1566,#REF!,2,FALSE),"-")</f>
        <v>-</v>
      </c>
      <c r="H1566" s="4">
        <v>6002142</v>
      </c>
      <c r="I1566" s="4" t="s">
        <v>2549</v>
      </c>
      <c r="J1566" s="4" t="s">
        <v>15</v>
      </c>
    </row>
    <row r="1567" spans="2:10" x14ac:dyDescent="0.35">
      <c r="B1567" s="4" t="s">
        <v>2550</v>
      </c>
      <c r="C1567" s="6">
        <v>0.4</v>
      </c>
      <c r="D1567" s="6">
        <v>0.6</v>
      </c>
      <c r="E1567" s="4" t="s">
        <v>10</v>
      </c>
      <c r="F1567" s="5">
        <v>1</v>
      </c>
      <c r="G1567" s="4" t="str">
        <f>IFERROR(VLOOKUP(B1567,#REF!,2,FALSE),"-")</f>
        <v>-</v>
      </c>
      <c r="H1567" s="4">
        <v>6003400</v>
      </c>
      <c r="I1567" s="4"/>
      <c r="J1567" s="4" t="s">
        <v>15</v>
      </c>
    </row>
    <row r="1568" spans="2:10" x14ac:dyDescent="0.35">
      <c r="B1568" s="4" t="s">
        <v>2551</v>
      </c>
      <c r="C1568" s="6">
        <v>0.4</v>
      </c>
      <c r="D1568" s="6">
        <v>0.6</v>
      </c>
      <c r="E1568" s="4" t="s">
        <v>10</v>
      </c>
      <c r="F1568" s="5">
        <v>1</v>
      </c>
      <c r="G1568" s="4" t="str">
        <f>IFERROR(VLOOKUP(B1568,#REF!,2,FALSE),"-")</f>
        <v>-</v>
      </c>
      <c r="H1568" s="4">
        <v>2082669</v>
      </c>
      <c r="I1568" s="4" t="s">
        <v>2552</v>
      </c>
      <c r="J1568" s="4" t="s">
        <v>27</v>
      </c>
    </row>
    <row r="1569" spans="2:10" x14ac:dyDescent="0.35">
      <c r="B1569" s="4" t="s">
        <v>2553</v>
      </c>
      <c r="C1569" s="4">
        <v>0.6</v>
      </c>
      <c r="D1569" s="4">
        <v>0.6</v>
      </c>
      <c r="E1569" s="4" t="s">
        <v>10</v>
      </c>
      <c r="F1569" s="5">
        <v>1</v>
      </c>
      <c r="G1569" s="4" t="str">
        <f>IFERROR(VLOOKUP(B1569,#REF!,2,FALSE),"-")</f>
        <v>-</v>
      </c>
      <c r="H1569" s="4"/>
      <c r="I1569" s="4"/>
      <c r="J1569" s="4" t="e">
        <v>#N/A</v>
      </c>
    </row>
    <row r="1570" spans="2:10" x14ac:dyDescent="0.35">
      <c r="B1570" s="4" t="s">
        <v>2554</v>
      </c>
      <c r="C1570" s="6">
        <v>0.6</v>
      </c>
      <c r="D1570" s="6">
        <v>0.6</v>
      </c>
      <c r="E1570" s="4" t="s">
        <v>10</v>
      </c>
      <c r="F1570" s="5">
        <v>1</v>
      </c>
      <c r="G1570" s="4" t="str">
        <f>IFERROR(VLOOKUP(B1570,#REF!,2,FALSE),"-")</f>
        <v>-</v>
      </c>
      <c r="H1570" s="4">
        <v>1122830</v>
      </c>
      <c r="I1570" s="4" t="s">
        <v>2555</v>
      </c>
      <c r="J1570" s="4" t="s">
        <v>15</v>
      </c>
    </row>
    <row r="1571" spans="2:10" x14ac:dyDescent="0.35">
      <c r="B1571" s="4" t="s">
        <v>2556</v>
      </c>
      <c r="C1571" s="6">
        <v>0.6</v>
      </c>
      <c r="D1571" s="6">
        <v>0.6</v>
      </c>
      <c r="E1571" s="4" t="s">
        <v>10</v>
      </c>
      <c r="F1571" s="5">
        <v>1</v>
      </c>
      <c r="G1571" s="4" t="str">
        <f>IFERROR(VLOOKUP(B1571,#REF!,2,FALSE),"-")</f>
        <v>-</v>
      </c>
      <c r="H1571" s="4">
        <v>6002429</v>
      </c>
      <c r="I1571" s="4" t="s">
        <v>2557</v>
      </c>
      <c r="J1571" s="4" t="s">
        <v>15</v>
      </c>
    </row>
    <row r="1572" spans="2:10" x14ac:dyDescent="0.35">
      <c r="B1572" s="4" t="s">
        <v>2558</v>
      </c>
      <c r="C1572" s="6">
        <v>0.6</v>
      </c>
      <c r="D1572" s="6">
        <v>0.6</v>
      </c>
      <c r="E1572" s="4" t="s">
        <v>10</v>
      </c>
      <c r="F1572" s="5">
        <v>1</v>
      </c>
      <c r="G1572" s="4" t="str">
        <f>IFERROR(VLOOKUP(B1572,#REF!,2,FALSE),"-")</f>
        <v>-</v>
      </c>
      <c r="H1572" s="4">
        <v>6001832</v>
      </c>
      <c r="I1572" s="4" t="s">
        <v>2559</v>
      </c>
      <c r="J1572" s="4" t="s">
        <v>15</v>
      </c>
    </row>
    <row r="1573" spans="2:10" x14ac:dyDescent="0.35">
      <c r="B1573" s="4" t="s">
        <v>2560</v>
      </c>
      <c r="C1573" s="4">
        <v>0.6</v>
      </c>
      <c r="D1573" s="4">
        <v>0.6</v>
      </c>
      <c r="E1573" s="4" t="s">
        <v>10</v>
      </c>
      <c r="F1573" s="5">
        <v>1</v>
      </c>
      <c r="G1573" s="4" t="str">
        <f>IFERROR(VLOOKUP(B1573,#REF!,2,FALSE),"-")</f>
        <v>-</v>
      </c>
      <c r="H1573" s="4"/>
      <c r="I1573" s="4" t="s">
        <v>2561</v>
      </c>
      <c r="J1573" s="4" t="e">
        <v>#N/A</v>
      </c>
    </row>
    <row r="1574" spans="2:10" x14ac:dyDescent="0.35">
      <c r="B1574" s="4" t="s">
        <v>2562</v>
      </c>
      <c r="C1574" s="6">
        <v>0.6</v>
      </c>
      <c r="D1574" s="6">
        <v>0.6</v>
      </c>
      <c r="E1574" s="4" t="s">
        <v>10</v>
      </c>
      <c r="F1574" s="5">
        <v>1</v>
      </c>
      <c r="G1574" s="4" t="str">
        <f>IFERROR(VLOOKUP(B1574,#REF!,2,FALSE),"-")</f>
        <v>-</v>
      </c>
      <c r="H1574" s="4">
        <v>6002043</v>
      </c>
      <c r="I1574" s="4" t="s">
        <v>2563</v>
      </c>
      <c r="J1574" s="4" t="s">
        <v>27</v>
      </c>
    </row>
    <row r="1575" spans="2:10" x14ac:dyDescent="0.35">
      <c r="B1575" s="4" t="s">
        <v>2564</v>
      </c>
      <c r="C1575" s="4">
        <v>0.6</v>
      </c>
      <c r="D1575" s="4">
        <v>0.6</v>
      </c>
      <c r="E1575" s="4" t="s">
        <v>10</v>
      </c>
      <c r="F1575" s="5">
        <v>1</v>
      </c>
      <c r="G1575" s="4" t="str">
        <f>IFERROR(VLOOKUP(B1575,#REF!,2,FALSE),"-")</f>
        <v>-</v>
      </c>
      <c r="H1575" s="4"/>
      <c r="I1575" s="4"/>
      <c r="J1575" s="4" t="e">
        <v>#N/A</v>
      </c>
    </row>
    <row r="1576" spans="2:10" x14ac:dyDescent="0.35">
      <c r="B1576" s="4" t="s">
        <v>2565</v>
      </c>
      <c r="C1576" s="6">
        <v>0.6</v>
      </c>
      <c r="D1576" s="6">
        <v>0.6</v>
      </c>
      <c r="E1576" s="4" t="s">
        <v>10</v>
      </c>
      <c r="F1576" s="5">
        <v>1</v>
      </c>
      <c r="G1576" s="4" t="str">
        <f>IFERROR(VLOOKUP(B1576,#REF!,2,FALSE),"-")</f>
        <v>-</v>
      </c>
      <c r="H1576" s="4">
        <v>6001693</v>
      </c>
      <c r="I1576" s="4" t="s">
        <v>2566</v>
      </c>
      <c r="J1576" s="4" t="s">
        <v>32</v>
      </c>
    </row>
    <row r="1577" spans="2:10" x14ac:dyDescent="0.35">
      <c r="B1577" s="4" t="s">
        <v>2567</v>
      </c>
      <c r="C1577" s="4">
        <v>0.6</v>
      </c>
      <c r="D1577" s="4">
        <v>0.6</v>
      </c>
      <c r="E1577" s="4" t="s">
        <v>10</v>
      </c>
      <c r="F1577" s="5">
        <v>1</v>
      </c>
      <c r="G1577" s="4" t="str">
        <f>IFERROR(VLOOKUP(B1577,#REF!,2,FALSE),"-")</f>
        <v>-</v>
      </c>
      <c r="H1577" s="4">
        <v>6001693</v>
      </c>
      <c r="I1577" s="4"/>
      <c r="J1577" s="4" t="s">
        <v>32</v>
      </c>
    </row>
    <row r="1578" spans="2:10" x14ac:dyDescent="0.35">
      <c r="B1578" s="4" t="s">
        <v>2568</v>
      </c>
      <c r="C1578" s="6">
        <v>0.6</v>
      </c>
      <c r="D1578" s="6">
        <v>0.6</v>
      </c>
      <c r="E1578" s="4" t="s">
        <v>10</v>
      </c>
      <c r="F1578" s="5">
        <v>1</v>
      </c>
      <c r="G1578" s="4" t="str">
        <f>IFERROR(VLOOKUP(B1578,#REF!,2,FALSE),"-")</f>
        <v>-</v>
      </c>
      <c r="H1578" s="4">
        <v>6001200</v>
      </c>
      <c r="I1578" s="4" t="s">
        <v>2566</v>
      </c>
      <c r="J1578" s="4" t="s">
        <v>15</v>
      </c>
    </row>
    <row r="1579" spans="2:10" x14ac:dyDescent="0.35">
      <c r="B1579" s="4" t="s">
        <v>2569</v>
      </c>
      <c r="C1579" s="6">
        <v>0.6</v>
      </c>
      <c r="D1579" s="6">
        <v>0.6</v>
      </c>
      <c r="E1579" s="4" t="s">
        <v>10</v>
      </c>
      <c r="F1579" s="5">
        <v>1</v>
      </c>
      <c r="G1579" s="4" t="str">
        <f>IFERROR(VLOOKUP(B1579,#REF!,2,FALSE),"-")</f>
        <v>-</v>
      </c>
      <c r="H1579" s="4"/>
      <c r="I1579" s="4"/>
      <c r="J1579" s="4" t="e">
        <v>#N/A</v>
      </c>
    </row>
    <row r="1580" spans="2:10" x14ac:dyDescent="0.35">
      <c r="B1580" s="4" t="s">
        <v>2570</v>
      </c>
      <c r="C1580" s="6">
        <v>0.4</v>
      </c>
      <c r="D1580" s="6">
        <v>0.6</v>
      </c>
      <c r="E1580" s="4" t="s">
        <v>17</v>
      </c>
      <c r="F1580" s="5">
        <v>1.2356499999999999</v>
      </c>
      <c r="G1580" s="4" t="str">
        <f>IFERROR(VLOOKUP(B1580,#REF!,2,FALSE),"-")</f>
        <v>-</v>
      </c>
      <c r="H1580" s="4">
        <v>6002022</v>
      </c>
      <c r="I1580" s="4" t="s">
        <v>2571</v>
      </c>
      <c r="J1580" s="4" t="s">
        <v>32</v>
      </c>
    </row>
    <row r="1581" spans="2:10" x14ac:dyDescent="0.35">
      <c r="B1581" s="4" t="s">
        <v>2572</v>
      </c>
      <c r="C1581" s="4">
        <v>0.6</v>
      </c>
      <c r="D1581" s="6">
        <v>0.4</v>
      </c>
      <c r="E1581" s="4" t="s">
        <v>43</v>
      </c>
      <c r="F1581" s="5">
        <v>0.12953367900000001</v>
      </c>
      <c r="G1581" s="4" t="str">
        <f>IFERROR(VLOOKUP(B1581,#REF!,2,FALSE),"-")</f>
        <v>-</v>
      </c>
      <c r="H1581" s="4">
        <v>6003426</v>
      </c>
      <c r="I1581" s="4" t="s">
        <v>44</v>
      </c>
      <c r="J1581" s="4" t="s">
        <v>27</v>
      </c>
    </row>
    <row r="1582" spans="2:10" x14ac:dyDescent="0.35">
      <c r="B1582" s="4" t="s">
        <v>2573</v>
      </c>
      <c r="C1582" s="6">
        <v>0.6</v>
      </c>
      <c r="D1582" s="6">
        <v>0.6</v>
      </c>
      <c r="E1582" s="4" t="s">
        <v>10</v>
      </c>
      <c r="F1582" s="5">
        <v>1</v>
      </c>
      <c r="G1582" s="4" t="str">
        <f>IFERROR(VLOOKUP(B1582,#REF!,2,FALSE),"-")</f>
        <v>-</v>
      </c>
      <c r="H1582" s="4">
        <v>0</v>
      </c>
      <c r="I1582" s="4"/>
      <c r="J1582" s="4" t="e">
        <v>#N/A</v>
      </c>
    </row>
    <row r="1583" spans="2:10" x14ac:dyDescent="0.35">
      <c r="B1583" s="4" t="s">
        <v>2574</v>
      </c>
      <c r="C1583" s="6">
        <v>0.4</v>
      </c>
      <c r="D1583" s="6">
        <v>0.4</v>
      </c>
      <c r="E1583" s="4" t="s">
        <v>10</v>
      </c>
      <c r="F1583" s="5">
        <v>1</v>
      </c>
      <c r="G1583" s="4" t="str">
        <f>IFERROR(VLOOKUP(B1583,#REF!,2,FALSE),"-")</f>
        <v>-</v>
      </c>
      <c r="H1583" s="4">
        <v>6001351</v>
      </c>
      <c r="I1583" s="4" t="s">
        <v>2575</v>
      </c>
      <c r="J1583" s="4" t="s">
        <v>32</v>
      </c>
    </row>
    <row r="1584" spans="2:10" x14ac:dyDescent="0.35">
      <c r="B1584" s="4" t="s">
        <v>2576</v>
      </c>
      <c r="C1584" s="6">
        <v>0.6</v>
      </c>
      <c r="D1584" s="6">
        <v>0.6</v>
      </c>
      <c r="E1584" s="4" t="s">
        <v>10</v>
      </c>
      <c r="F1584" s="5">
        <v>1</v>
      </c>
      <c r="G1584" s="4" t="str">
        <f>IFERROR(VLOOKUP(B1584,#REF!,2,FALSE),"-")</f>
        <v>-</v>
      </c>
      <c r="H1584" s="4">
        <v>5000218</v>
      </c>
      <c r="I1584" s="4" t="s">
        <v>2577</v>
      </c>
      <c r="J1584" s="4" t="s">
        <v>15</v>
      </c>
    </row>
    <row r="1585" spans="2:10" x14ac:dyDescent="0.35">
      <c r="B1585" s="4" t="s">
        <v>2578</v>
      </c>
      <c r="C1585" s="6">
        <v>0.6</v>
      </c>
      <c r="D1585" s="6">
        <v>0.6</v>
      </c>
      <c r="E1585" s="4" t="s">
        <v>43</v>
      </c>
      <c r="F1585" s="5">
        <v>0.12953367900000001</v>
      </c>
      <c r="G1585" s="4" t="str">
        <f>IFERROR(VLOOKUP(B1585,#REF!,2,FALSE),"-")</f>
        <v>-</v>
      </c>
      <c r="H1585" s="4">
        <v>6002661</v>
      </c>
      <c r="I1585" s="4" t="s">
        <v>2579</v>
      </c>
      <c r="J1585" s="4" t="s">
        <v>15</v>
      </c>
    </row>
    <row r="1586" spans="2:10" x14ac:dyDescent="0.35">
      <c r="B1586" s="4" t="s">
        <v>2580</v>
      </c>
      <c r="C1586" s="6">
        <v>0.6</v>
      </c>
      <c r="D1586" s="6">
        <v>0.6</v>
      </c>
      <c r="E1586" s="4" t="s">
        <v>17</v>
      </c>
      <c r="F1586" s="5">
        <v>1.2356499999999999</v>
      </c>
      <c r="G1586" s="4" t="str">
        <f>IFERROR(VLOOKUP(B1586,#REF!,2,FALSE),"-")</f>
        <v>-</v>
      </c>
      <c r="H1586" s="4">
        <v>6003434</v>
      </c>
      <c r="I1586" s="4" t="s">
        <v>44</v>
      </c>
      <c r="J1586" s="4" t="s">
        <v>27</v>
      </c>
    </row>
    <row r="1587" spans="2:10" x14ac:dyDescent="0.35">
      <c r="B1587" s="4" t="s">
        <v>2581</v>
      </c>
      <c r="C1587" s="6">
        <v>0.6</v>
      </c>
      <c r="D1587" s="6">
        <v>0.6</v>
      </c>
      <c r="E1587" s="4" t="s">
        <v>17</v>
      </c>
      <c r="F1587" s="5">
        <v>1.2356499999999999</v>
      </c>
      <c r="G1587" s="4" t="str">
        <f>IFERROR(VLOOKUP(B1587,#REF!,2,FALSE),"-")</f>
        <v>-</v>
      </c>
      <c r="H1587" s="4">
        <v>1103832</v>
      </c>
      <c r="I1587" s="4" t="s">
        <v>2582</v>
      </c>
      <c r="J1587" s="4" t="s">
        <v>27</v>
      </c>
    </row>
    <row r="1588" spans="2:10" x14ac:dyDescent="0.35">
      <c r="B1588" s="4" t="s">
        <v>2583</v>
      </c>
      <c r="C1588" s="6">
        <v>0.6</v>
      </c>
      <c r="D1588" s="6">
        <v>0.6</v>
      </c>
      <c r="E1588" s="4" t="s">
        <v>10</v>
      </c>
      <c r="F1588" s="5">
        <v>1</v>
      </c>
      <c r="G1588" s="4" t="str">
        <f>IFERROR(VLOOKUP(B1588,#REF!,2,FALSE),"-")</f>
        <v>-</v>
      </c>
      <c r="H1588" s="4">
        <v>1161593</v>
      </c>
      <c r="I1588" s="4"/>
      <c r="J1588" s="4" t="e">
        <v>#N/A</v>
      </c>
    </row>
    <row r="1589" spans="2:10" x14ac:dyDescent="0.35">
      <c r="B1589" s="4" t="s">
        <v>2584</v>
      </c>
      <c r="C1589" s="4">
        <v>0.6</v>
      </c>
      <c r="D1589" s="4">
        <v>0.6</v>
      </c>
      <c r="E1589" s="4" t="s">
        <v>10</v>
      </c>
      <c r="F1589" s="5">
        <v>1</v>
      </c>
      <c r="G1589" s="4" t="str">
        <f>IFERROR(VLOOKUP(B1589,#REF!,2,FALSE),"-")</f>
        <v>-</v>
      </c>
      <c r="H1589" s="4"/>
      <c r="I1589" s="4"/>
      <c r="J1589" s="4" t="e">
        <v>#N/A</v>
      </c>
    </row>
    <row r="1590" spans="2:10" x14ac:dyDescent="0.35">
      <c r="B1590" s="4" t="s">
        <v>2585</v>
      </c>
      <c r="C1590" s="6">
        <v>0.6</v>
      </c>
      <c r="D1590" s="6">
        <v>0.6</v>
      </c>
      <c r="E1590" s="4" t="s">
        <v>17</v>
      </c>
      <c r="F1590" s="5">
        <v>1.2356499999999999</v>
      </c>
      <c r="G1590" s="4" t="str">
        <f>IFERROR(VLOOKUP(B1590,#REF!,2,FALSE),"-")</f>
        <v>-</v>
      </c>
      <c r="H1590" s="4">
        <v>6002269</v>
      </c>
      <c r="I1590" s="4" t="s">
        <v>2586</v>
      </c>
      <c r="J1590" s="4" t="s">
        <v>27</v>
      </c>
    </row>
    <row r="1591" spans="2:10" x14ac:dyDescent="0.35">
      <c r="B1591" s="4" t="s">
        <v>2587</v>
      </c>
      <c r="C1591" s="6">
        <v>0.6</v>
      </c>
      <c r="D1591" s="6">
        <v>0.6</v>
      </c>
      <c r="E1591" s="4" t="s">
        <v>10</v>
      </c>
      <c r="F1591" s="5">
        <v>1</v>
      </c>
      <c r="G1591" s="4" t="str">
        <f>IFERROR(VLOOKUP(B1591,#REF!,2,FALSE),"-")</f>
        <v>-</v>
      </c>
      <c r="H1591" s="4">
        <v>6002135</v>
      </c>
      <c r="I1591" s="4" t="s">
        <v>2588</v>
      </c>
      <c r="J1591" s="4" t="s">
        <v>15</v>
      </c>
    </row>
    <row r="1592" spans="2:10" x14ac:dyDescent="0.35">
      <c r="B1592" s="4" t="s">
        <v>2589</v>
      </c>
      <c r="C1592" s="6">
        <v>0.6</v>
      </c>
      <c r="D1592" s="6">
        <v>0.6</v>
      </c>
      <c r="E1592" s="4" t="s">
        <v>10</v>
      </c>
      <c r="F1592" s="5">
        <v>1</v>
      </c>
      <c r="G1592" s="4" t="str">
        <f>IFERROR(VLOOKUP(B1592,#REF!,2,FALSE),"-")</f>
        <v>-</v>
      </c>
      <c r="H1592" s="4"/>
      <c r="I1592" s="4"/>
      <c r="J1592" s="4" t="e">
        <v>#N/A</v>
      </c>
    </row>
    <row r="1593" spans="2:10" x14ac:dyDescent="0.35">
      <c r="B1593" s="4" t="s">
        <v>2590</v>
      </c>
      <c r="C1593" s="6">
        <v>0.4</v>
      </c>
      <c r="D1593" s="6">
        <v>0.6</v>
      </c>
      <c r="E1593" s="4" t="s">
        <v>17</v>
      </c>
      <c r="F1593" s="5">
        <v>1.2356499999999999</v>
      </c>
      <c r="G1593" s="4" t="str">
        <f>IFERROR(VLOOKUP(B1593,#REF!,2,FALSE),"-")</f>
        <v>-</v>
      </c>
      <c r="H1593" s="4">
        <v>6002882</v>
      </c>
      <c r="I1593" s="4" t="s">
        <v>2591</v>
      </c>
      <c r="J1593" s="4" t="s">
        <v>32</v>
      </c>
    </row>
    <row r="1594" spans="2:10" x14ac:dyDescent="0.35">
      <c r="B1594" s="4" t="s">
        <v>2592</v>
      </c>
      <c r="C1594" s="4">
        <v>0.6</v>
      </c>
      <c r="D1594" s="4">
        <v>0.6</v>
      </c>
      <c r="E1594" s="4" t="s">
        <v>10</v>
      </c>
      <c r="F1594" s="5">
        <v>1</v>
      </c>
      <c r="G1594" s="4" t="str">
        <f>IFERROR(VLOOKUP(B1594,#REF!,2,FALSE),"-")</f>
        <v>-</v>
      </c>
      <c r="H1594" s="4"/>
      <c r="I1594" s="4"/>
      <c r="J1594" s="4" t="e">
        <v>#N/A</v>
      </c>
    </row>
    <row r="1595" spans="2:10" x14ac:dyDescent="0.35">
      <c r="B1595" s="4" t="s">
        <v>2593</v>
      </c>
      <c r="C1595" s="4">
        <v>0.6</v>
      </c>
      <c r="D1595" s="4">
        <v>0.6</v>
      </c>
      <c r="E1595" s="4" t="s">
        <v>10</v>
      </c>
      <c r="F1595" s="5">
        <v>1</v>
      </c>
      <c r="G1595" s="4" t="str">
        <f>IFERROR(VLOOKUP(B1595,#REF!,2,FALSE),"-")</f>
        <v>-</v>
      </c>
      <c r="H1595" s="4"/>
      <c r="I1595" s="4"/>
      <c r="J1595" s="4" t="e">
        <v>#N/A</v>
      </c>
    </row>
    <row r="1596" spans="2:10" x14ac:dyDescent="0.35">
      <c r="B1596" s="4" t="s">
        <v>2594</v>
      </c>
      <c r="C1596" s="6">
        <v>0.4</v>
      </c>
      <c r="D1596" s="6">
        <v>0.6</v>
      </c>
      <c r="E1596" s="4" t="s">
        <v>10</v>
      </c>
      <c r="F1596" s="5">
        <v>1</v>
      </c>
      <c r="G1596" s="4" t="str">
        <f>IFERROR(VLOOKUP(B1596,#REF!,2,FALSE),"-")</f>
        <v>-</v>
      </c>
      <c r="H1596" s="4">
        <v>6002151</v>
      </c>
      <c r="I1596" s="4" t="s">
        <v>2595</v>
      </c>
      <c r="J1596" s="4" t="s">
        <v>32</v>
      </c>
    </row>
    <row r="1597" spans="2:10" x14ac:dyDescent="0.35">
      <c r="B1597" s="4" t="s">
        <v>2596</v>
      </c>
      <c r="C1597" s="6">
        <v>0.6</v>
      </c>
      <c r="D1597" s="6">
        <v>0.6</v>
      </c>
      <c r="E1597" s="4" t="s">
        <v>17</v>
      </c>
      <c r="F1597" s="5">
        <v>1.2356499999999999</v>
      </c>
      <c r="G1597" s="4" t="str">
        <f>IFERROR(VLOOKUP(B1597,#REF!,2,FALSE),"-")</f>
        <v>-</v>
      </c>
      <c r="H1597" s="4"/>
      <c r="I1597" s="4"/>
      <c r="J1597" s="4" t="e">
        <v>#N/A</v>
      </c>
    </row>
    <row r="1598" spans="2:10" x14ac:dyDescent="0.35">
      <c r="B1598" s="4" t="s">
        <v>2597</v>
      </c>
      <c r="C1598" s="6">
        <v>0.6</v>
      </c>
      <c r="D1598" s="6">
        <v>0.6</v>
      </c>
      <c r="E1598" s="4" t="s">
        <v>10</v>
      </c>
      <c r="F1598" s="5">
        <v>1</v>
      </c>
      <c r="G1598" s="4" t="str">
        <f>IFERROR(VLOOKUP(B1598,#REF!,2,FALSE),"-")</f>
        <v>-</v>
      </c>
      <c r="H1598" s="4">
        <v>6002438</v>
      </c>
      <c r="I1598" s="4" t="s">
        <v>2598</v>
      </c>
      <c r="J1598" s="4" t="s">
        <v>32</v>
      </c>
    </row>
    <row r="1599" spans="2:10" x14ac:dyDescent="0.35">
      <c r="B1599" s="4" t="s">
        <v>2599</v>
      </c>
      <c r="C1599" s="6">
        <v>0.6</v>
      </c>
      <c r="D1599" s="6">
        <v>0.6</v>
      </c>
      <c r="E1599" s="4" t="s">
        <v>10</v>
      </c>
      <c r="F1599" s="5">
        <v>1</v>
      </c>
      <c r="G1599" s="4" t="str">
        <f>IFERROR(VLOOKUP(B1599,#REF!,2,FALSE),"-")</f>
        <v>-</v>
      </c>
      <c r="H1599" s="4"/>
      <c r="I1599" s="4"/>
      <c r="J1599" s="4" t="e">
        <v>#N/A</v>
      </c>
    </row>
    <row r="1600" spans="2:10" x14ac:dyDescent="0.35">
      <c r="B1600" s="4" t="s">
        <v>2600</v>
      </c>
      <c r="C1600" s="6">
        <v>0.6</v>
      </c>
      <c r="D1600" s="6">
        <v>0.6</v>
      </c>
      <c r="E1600" s="4" t="s">
        <v>10</v>
      </c>
      <c r="F1600" s="5">
        <v>1</v>
      </c>
      <c r="G1600" s="4" t="str">
        <f>IFERROR(VLOOKUP(B1600,#REF!,2,FALSE),"-")</f>
        <v>-</v>
      </c>
      <c r="H1600" s="4">
        <v>1123374</v>
      </c>
      <c r="I1600" s="4" t="s">
        <v>2601</v>
      </c>
      <c r="J1600" s="4" t="s">
        <v>15</v>
      </c>
    </row>
    <row r="1601" spans="2:10" x14ac:dyDescent="0.35">
      <c r="B1601" s="4" t="s">
        <v>2602</v>
      </c>
      <c r="C1601" s="6">
        <v>0.6</v>
      </c>
      <c r="D1601" s="6">
        <v>0.6</v>
      </c>
      <c r="E1601" s="4" t="s">
        <v>10</v>
      </c>
      <c r="F1601" s="5">
        <v>1</v>
      </c>
      <c r="G1601" s="4" t="str">
        <f>IFERROR(VLOOKUP(B1601,#REF!,2,FALSE),"-")</f>
        <v>-</v>
      </c>
      <c r="H1601" s="4">
        <v>6002012</v>
      </c>
      <c r="I1601" s="4" t="s">
        <v>2603</v>
      </c>
      <c r="J1601" s="4" t="s">
        <v>15</v>
      </c>
    </row>
    <row r="1602" spans="2:10" x14ac:dyDescent="0.35">
      <c r="B1602" s="4" t="s">
        <v>2604</v>
      </c>
      <c r="C1602" s="6">
        <v>0.6</v>
      </c>
      <c r="D1602" s="6">
        <v>0.6</v>
      </c>
      <c r="E1602" s="4" t="s">
        <v>10</v>
      </c>
      <c r="F1602" s="5">
        <v>1</v>
      </c>
      <c r="G1602" s="4" t="str">
        <f>IFERROR(VLOOKUP(B1602,#REF!,2,FALSE),"-")</f>
        <v>-</v>
      </c>
      <c r="H1602" s="4">
        <v>5000274</v>
      </c>
      <c r="I1602" s="4" t="s">
        <v>2605</v>
      </c>
      <c r="J1602" s="4" t="s">
        <v>15</v>
      </c>
    </row>
    <row r="1603" spans="2:10" x14ac:dyDescent="0.35">
      <c r="B1603" s="4" t="s">
        <v>2606</v>
      </c>
      <c r="C1603" s="4">
        <v>0.6</v>
      </c>
      <c r="D1603" s="6">
        <v>0.6</v>
      </c>
      <c r="E1603" s="4" t="s">
        <v>10</v>
      </c>
      <c r="F1603" s="5">
        <v>1</v>
      </c>
      <c r="G1603" s="4" t="str">
        <f>IFERROR(VLOOKUP(B1603,#REF!,2,FALSE),"-")</f>
        <v>-</v>
      </c>
      <c r="H1603" s="4"/>
      <c r="I1603" s="4" t="s">
        <v>44</v>
      </c>
      <c r="J1603" s="4" t="e">
        <v>#N/A</v>
      </c>
    </row>
    <row r="1604" spans="2:10" x14ac:dyDescent="0.35">
      <c r="B1604" s="4" t="s">
        <v>2607</v>
      </c>
      <c r="C1604" s="4">
        <v>0.6</v>
      </c>
      <c r="D1604" s="4">
        <v>0.6</v>
      </c>
      <c r="E1604" s="4" t="s">
        <v>10</v>
      </c>
      <c r="F1604" s="5">
        <v>1</v>
      </c>
      <c r="G1604" s="4" t="str">
        <f>IFERROR(VLOOKUP(B1604,#REF!,2,FALSE),"-")</f>
        <v>-</v>
      </c>
      <c r="H1604" s="4"/>
      <c r="I1604" s="4"/>
      <c r="J1604" s="4" t="e">
        <v>#N/A</v>
      </c>
    </row>
    <row r="1605" spans="2:10" x14ac:dyDescent="0.35">
      <c r="B1605" s="4" t="s">
        <v>2608</v>
      </c>
      <c r="C1605" s="6">
        <v>0.6</v>
      </c>
      <c r="D1605" s="6">
        <v>0.6</v>
      </c>
      <c r="E1605" s="4" t="s">
        <v>10</v>
      </c>
      <c r="F1605" s="5">
        <v>1</v>
      </c>
      <c r="G1605" s="4" t="str">
        <f>IFERROR(VLOOKUP(B1605,#REF!,2,FALSE),"-")</f>
        <v>-</v>
      </c>
      <c r="H1605" s="4">
        <v>6002013</v>
      </c>
      <c r="I1605" s="4" t="s">
        <v>2609</v>
      </c>
      <c r="J1605" s="4" t="s">
        <v>27</v>
      </c>
    </row>
    <row r="1606" spans="2:10" x14ac:dyDescent="0.35">
      <c r="B1606" s="4" t="s">
        <v>2610</v>
      </c>
      <c r="C1606" s="6">
        <v>0.6</v>
      </c>
      <c r="D1606" s="6">
        <v>0.6</v>
      </c>
      <c r="E1606" s="4" t="s">
        <v>10</v>
      </c>
      <c r="F1606" s="5">
        <v>1</v>
      </c>
      <c r="G1606" s="4" t="str">
        <f>IFERROR(VLOOKUP(B1606,#REF!,2,FALSE),"-")</f>
        <v>-</v>
      </c>
      <c r="H1606" s="4">
        <v>5000221</v>
      </c>
      <c r="I1606" s="4" t="s">
        <v>2611</v>
      </c>
      <c r="J1606" s="4" t="s">
        <v>32</v>
      </c>
    </row>
    <row r="1607" spans="2:10" x14ac:dyDescent="0.35">
      <c r="B1607" s="4" t="s">
        <v>2612</v>
      </c>
      <c r="C1607" s="6">
        <v>0.6</v>
      </c>
      <c r="D1607" s="6">
        <v>0.6</v>
      </c>
      <c r="E1607" s="4" t="s">
        <v>10</v>
      </c>
      <c r="F1607" s="5">
        <v>1</v>
      </c>
      <c r="G1607" s="4" t="str">
        <f>IFERROR(VLOOKUP(B1607,#REF!,2,FALSE),"-")</f>
        <v>-</v>
      </c>
      <c r="H1607" s="4">
        <v>6001506</v>
      </c>
      <c r="I1607" s="4" t="s">
        <v>2613</v>
      </c>
      <c r="J1607" s="4" t="s">
        <v>32</v>
      </c>
    </row>
    <row r="1608" spans="2:10" x14ac:dyDescent="0.35">
      <c r="B1608" s="4" t="s">
        <v>2614</v>
      </c>
      <c r="C1608" s="6">
        <v>0.6</v>
      </c>
      <c r="D1608" s="6">
        <v>0.6</v>
      </c>
      <c r="E1608" s="4" t="s">
        <v>10</v>
      </c>
      <c r="F1608" s="5">
        <v>1</v>
      </c>
      <c r="G1608" s="4" t="str">
        <f>IFERROR(VLOOKUP(B1608,#REF!,2,FALSE),"-")</f>
        <v>-</v>
      </c>
      <c r="H1608" s="4">
        <v>6001694</v>
      </c>
      <c r="I1608" s="4" t="s">
        <v>37</v>
      </c>
      <c r="J1608" s="4" t="s">
        <v>27</v>
      </c>
    </row>
    <row r="1609" spans="2:10" x14ac:dyDescent="0.35">
      <c r="B1609" s="4" t="s">
        <v>2615</v>
      </c>
      <c r="C1609" s="6">
        <v>0.6</v>
      </c>
      <c r="D1609" s="6">
        <v>0.6</v>
      </c>
      <c r="E1609" s="4" t="s">
        <v>10</v>
      </c>
      <c r="F1609" s="5">
        <v>1</v>
      </c>
      <c r="G1609" s="4" t="str">
        <f>IFERROR(VLOOKUP(B1609,#REF!,2,FALSE),"-")</f>
        <v>-</v>
      </c>
      <c r="H1609" s="4">
        <v>1170024</v>
      </c>
      <c r="I1609" s="4"/>
      <c r="J1609" s="4" t="e">
        <v>#N/A</v>
      </c>
    </row>
    <row r="1610" spans="2:10" x14ac:dyDescent="0.35">
      <c r="B1610" s="4" t="s">
        <v>2616</v>
      </c>
      <c r="C1610" s="6">
        <v>0.6</v>
      </c>
      <c r="D1610" s="6">
        <v>0.6</v>
      </c>
      <c r="E1610" s="4" t="s">
        <v>17</v>
      </c>
      <c r="F1610" s="5">
        <v>1.2356499999999999</v>
      </c>
      <c r="G1610" s="4" t="str">
        <f>IFERROR(VLOOKUP(B1610,#REF!,2,FALSE),"-")</f>
        <v>-</v>
      </c>
      <c r="H1610" s="4">
        <v>6001561</v>
      </c>
      <c r="I1610" s="4" t="s">
        <v>2617</v>
      </c>
      <c r="J1610" s="4" t="s">
        <v>27</v>
      </c>
    </row>
    <row r="1611" spans="2:10" x14ac:dyDescent="0.35">
      <c r="B1611" s="4" t="s">
        <v>2618</v>
      </c>
      <c r="C1611" s="6">
        <v>0.6</v>
      </c>
      <c r="D1611" s="6">
        <v>0.6</v>
      </c>
      <c r="E1611" s="4" t="s">
        <v>10</v>
      </c>
      <c r="F1611" s="5">
        <v>1</v>
      </c>
      <c r="G1611" s="4" t="str">
        <f>IFERROR(VLOOKUP(B1611,#REF!,2,FALSE),"-")</f>
        <v>-</v>
      </c>
      <c r="H1611" s="4">
        <v>1107217</v>
      </c>
      <c r="I1611" s="4" t="s">
        <v>2619</v>
      </c>
      <c r="J1611" s="4" t="e">
        <v>#N/A</v>
      </c>
    </row>
    <row r="1612" spans="2:10" x14ac:dyDescent="0.35">
      <c r="B1612" s="4" t="s">
        <v>2620</v>
      </c>
      <c r="C1612" s="6">
        <v>0.6</v>
      </c>
      <c r="D1612" s="6">
        <v>0.6</v>
      </c>
      <c r="E1612" s="4" t="s">
        <v>17</v>
      </c>
      <c r="F1612" s="5">
        <v>1.2356499999999999</v>
      </c>
      <c r="G1612" s="4" t="str">
        <f>IFERROR(VLOOKUP(B1612,#REF!,2,FALSE),"-")</f>
        <v>-</v>
      </c>
      <c r="H1612" s="4">
        <v>6001493</v>
      </c>
      <c r="I1612" s="4" t="s">
        <v>2621</v>
      </c>
      <c r="J1612" s="4" t="s">
        <v>15</v>
      </c>
    </row>
    <row r="1613" spans="2:10" x14ac:dyDescent="0.35">
      <c r="B1613" s="4" t="s">
        <v>2622</v>
      </c>
      <c r="C1613" s="6">
        <v>0.6</v>
      </c>
      <c r="D1613" s="6">
        <v>0.6</v>
      </c>
      <c r="E1613" s="4" t="s">
        <v>108</v>
      </c>
      <c r="F1613" s="5">
        <v>9.1717880000000002E-3</v>
      </c>
      <c r="G1613" s="4" t="str">
        <f>IFERROR(VLOOKUP(B1613,#REF!,2,FALSE),"-")</f>
        <v>-</v>
      </c>
      <c r="H1613" s="4">
        <v>5000302</v>
      </c>
      <c r="I1613" s="4" t="s">
        <v>2623</v>
      </c>
      <c r="J1613" s="4" t="s">
        <v>15</v>
      </c>
    </row>
    <row r="1614" spans="2:10" x14ac:dyDescent="0.35">
      <c r="B1614" s="4" t="s">
        <v>2624</v>
      </c>
      <c r="C1614" s="4">
        <v>0.6</v>
      </c>
      <c r="D1614" s="4">
        <v>0.6</v>
      </c>
      <c r="E1614" s="4" t="s">
        <v>10</v>
      </c>
      <c r="F1614" s="5">
        <v>1</v>
      </c>
      <c r="G1614" s="4" t="str">
        <f>IFERROR(VLOOKUP(B1614,#REF!,2,FALSE),"-")</f>
        <v>-</v>
      </c>
      <c r="H1614" s="4">
        <v>6000872</v>
      </c>
      <c r="I1614" s="4" t="s">
        <v>2625</v>
      </c>
      <c r="J1614" s="4" t="e">
        <v>#N/A</v>
      </c>
    </row>
    <row r="1615" spans="2:10" x14ac:dyDescent="0.35">
      <c r="B1615" s="4" t="s">
        <v>2626</v>
      </c>
      <c r="C1615" s="6">
        <v>0.6</v>
      </c>
      <c r="D1615" s="6">
        <v>0.6</v>
      </c>
      <c r="E1615" s="4" t="s">
        <v>17</v>
      </c>
      <c r="F1615" s="5">
        <v>1.2356499999999999</v>
      </c>
      <c r="G1615" s="4" t="str">
        <f>IFERROR(VLOOKUP(B1615,#REF!,2,FALSE),"-")</f>
        <v>-</v>
      </c>
      <c r="H1615" s="4">
        <v>1132786</v>
      </c>
      <c r="I1615" s="4" t="s">
        <v>2627</v>
      </c>
      <c r="J1615" s="4" t="e">
        <v>#N/A</v>
      </c>
    </row>
    <row r="1616" spans="2:10" x14ac:dyDescent="0.35">
      <c r="B1616" s="4" t="s">
        <v>2628</v>
      </c>
      <c r="C1616" s="6">
        <v>0.6</v>
      </c>
      <c r="D1616" s="6">
        <v>0.6</v>
      </c>
      <c r="E1616" s="4" t="s">
        <v>10</v>
      </c>
      <c r="F1616" s="5">
        <v>1</v>
      </c>
      <c r="G1616" s="4" t="str">
        <f>IFERROR(VLOOKUP(B1616,#REF!,2,FALSE),"-")</f>
        <v>-</v>
      </c>
      <c r="H1616" s="4">
        <v>5000355</v>
      </c>
      <c r="I1616" s="4" t="s">
        <v>2629</v>
      </c>
      <c r="J1616" s="4" t="s">
        <v>32</v>
      </c>
    </row>
    <row r="1617" spans="2:10" x14ac:dyDescent="0.35">
      <c r="B1617" s="4" t="s">
        <v>2630</v>
      </c>
      <c r="C1617" s="6">
        <v>0.4</v>
      </c>
      <c r="D1617" s="6">
        <v>0.4</v>
      </c>
      <c r="E1617" s="4" t="s">
        <v>108</v>
      </c>
      <c r="F1617" s="5">
        <v>9.1717880000000002E-3</v>
      </c>
      <c r="G1617" s="4" t="str">
        <f>IFERROR(VLOOKUP(B1617,#REF!,2,FALSE),"-")</f>
        <v>-</v>
      </c>
      <c r="H1617" s="4">
        <v>6000280</v>
      </c>
      <c r="I1617" s="4" t="s">
        <v>2631</v>
      </c>
      <c r="J1617" s="4" t="s">
        <v>32</v>
      </c>
    </row>
    <row r="1618" spans="2:10" x14ac:dyDescent="0.35">
      <c r="B1618" s="4" t="s">
        <v>2632</v>
      </c>
      <c r="C1618" s="6">
        <v>0.6</v>
      </c>
      <c r="D1618" s="6">
        <v>0.6</v>
      </c>
      <c r="E1618" s="4" t="s">
        <v>10</v>
      </c>
      <c r="F1618" s="5">
        <v>1</v>
      </c>
      <c r="G1618" s="4" t="str">
        <f>IFERROR(VLOOKUP(B1618,#REF!,2,FALSE),"-")</f>
        <v>-</v>
      </c>
      <c r="H1618" s="4">
        <v>6001349</v>
      </c>
      <c r="I1618" s="4" t="s">
        <v>2633</v>
      </c>
      <c r="J1618" s="4" t="s">
        <v>27</v>
      </c>
    </row>
    <row r="1619" spans="2:10" x14ac:dyDescent="0.35">
      <c r="B1619" s="4" t="s">
        <v>2634</v>
      </c>
      <c r="C1619" s="6">
        <v>0.6</v>
      </c>
      <c r="D1619" s="6">
        <v>0.6</v>
      </c>
      <c r="E1619" s="4" t="s">
        <v>10</v>
      </c>
      <c r="F1619" s="5">
        <v>1</v>
      </c>
      <c r="G1619" s="4" t="str">
        <f>IFERROR(VLOOKUP(B1619,#REF!,2,FALSE),"-")</f>
        <v>-</v>
      </c>
      <c r="H1619" s="4">
        <v>1098981</v>
      </c>
      <c r="I1619" s="4" t="s">
        <v>2635</v>
      </c>
      <c r="J1619" s="4" t="s">
        <v>27</v>
      </c>
    </row>
    <row r="1620" spans="2:10" x14ac:dyDescent="0.35">
      <c r="B1620" s="4" t="s">
        <v>2636</v>
      </c>
      <c r="C1620" s="6">
        <v>0.6</v>
      </c>
      <c r="D1620" s="6">
        <v>0.6</v>
      </c>
      <c r="E1620" s="4" t="s">
        <v>10</v>
      </c>
      <c r="F1620" s="5">
        <v>1</v>
      </c>
      <c r="G1620" s="4" t="str">
        <f>IFERROR(VLOOKUP(B1620,#REF!,2,FALSE),"-")</f>
        <v>-</v>
      </c>
      <c r="H1620" s="4">
        <v>6001571</v>
      </c>
      <c r="I1620" s="4" t="s">
        <v>2637</v>
      </c>
      <c r="J1620" s="4" t="s">
        <v>15</v>
      </c>
    </row>
    <row r="1621" spans="2:10" x14ac:dyDescent="0.35">
      <c r="B1621" s="4" t="s">
        <v>2638</v>
      </c>
      <c r="C1621" s="6">
        <v>0.6</v>
      </c>
      <c r="D1621" s="6">
        <v>0.6</v>
      </c>
      <c r="E1621" s="4" t="s">
        <v>17</v>
      </c>
      <c r="F1621" s="5">
        <v>1.2356499999999999</v>
      </c>
      <c r="G1621" s="4" t="str">
        <f>IFERROR(VLOOKUP(B1621,#REF!,2,FALSE),"-")</f>
        <v>-</v>
      </c>
      <c r="H1621" s="4">
        <v>6002562</v>
      </c>
      <c r="I1621" s="4" t="s">
        <v>2639</v>
      </c>
      <c r="J1621" s="4" t="s">
        <v>15</v>
      </c>
    </row>
    <row r="1622" spans="2:10" x14ac:dyDescent="0.35">
      <c r="B1622" s="4" t="s">
        <v>2640</v>
      </c>
      <c r="C1622" s="6">
        <v>0.6</v>
      </c>
      <c r="D1622" s="6">
        <v>0.6</v>
      </c>
      <c r="E1622" s="4" t="s">
        <v>10</v>
      </c>
      <c r="F1622" s="5">
        <v>1</v>
      </c>
      <c r="G1622" s="4" t="str">
        <f>IFERROR(VLOOKUP(B1622,#REF!,2,FALSE),"-")</f>
        <v>-</v>
      </c>
      <c r="H1622" s="4">
        <v>6001901</v>
      </c>
      <c r="I1622" s="4" t="s">
        <v>2641</v>
      </c>
      <c r="J1622" s="4" t="e">
        <v>#N/A</v>
      </c>
    </row>
    <row r="1623" spans="2:10" x14ac:dyDescent="0.35">
      <c r="B1623" s="4" t="s">
        <v>2642</v>
      </c>
      <c r="C1623" s="6">
        <v>0.6</v>
      </c>
      <c r="D1623" s="6">
        <v>0.6</v>
      </c>
      <c r="E1623" s="4" t="s">
        <v>10</v>
      </c>
      <c r="F1623" s="5">
        <v>1</v>
      </c>
      <c r="G1623" s="4" t="str">
        <f>IFERROR(VLOOKUP(B1623,#REF!,2,FALSE),"-")</f>
        <v>-</v>
      </c>
      <c r="H1623" s="4">
        <v>6000278</v>
      </c>
      <c r="I1623" s="4"/>
      <c r="J1623" s="4" t="e">
        <v>#N/A</v>
      </c>
    </row>
    <row r="1624" spans="2:10" x14ac:dyDescent="0.35">
      <c r="B1624" s="4" t="s">
        <v>2643</v>
      </c>
      <c r="C1624" s="6">
        <v>0.6</v>
      </c>
      <c r="D1624" s="6">
        <v>0.6</v>
      </c>
      <c r="E1624" s="4" t="s">
        <v>10</v>
      </c>
      <c r="F1624" s="5">
        <v>1</v>
      </c>
      <c r="G1624" s="4" t="str">
        <f>IFERROR(VLOOKUP(B1624,#REF!,2,FALSE),"-")</f>
        <v>-</v>
      </c>
      <c r="H1624" s="4">
        <v>6001182</v>
      </c>
      <c r="I1624" s="4" t="s">
        <v>2644</v>
      </c>
      <c r="J1624" s="4" t="s">
        <v>27</v>
      </c>
    </row>
    <row r="1625" spans="2:10" x14ac:dyDescent="0.35">
      <c r="B1625" s="4" t="s">
        <v>2645</v>
      </c>
      <c r="C1625" s="4">
        <v>0.6</v>
      </c>
      <c r="D1625" s="4">
        <v>0.6</v>
      </c>
      <c r="E1625" s="4" t="s">
        <v>10</v>
      </c>
      <c r="F1625" s="5">
        <v>1</v>
      </c>
      <c r="G1625" s="4" t="str">
        <f>IFERROR(VLOOKUP(B1625,#REF!,2,FALSE),"-")</f>
        <v>-</v>
      </c>
      <c r="H1625" s="4"/>
      <c r="I1625" s="4"/>
      <c r="J1625" s="4" t="e">
        <v>#N/A</v>
      </c>
    </row>
    <row r="1626" spans="2:10" x14ac:dyDescent="0.35">
      <c r="B1626" s="4" t="s">
        <v>2646</v>
      </c>
      <c r="C1626" s="4">
        <v>0.6</v>
      </c>
      <c r="D1626" s="4">
        <v>0.6</v>
      </c>
      <c r="E1626" s="4" t="s">
        <v>10</v>
      </c>
      <c r="F1626" s="5">
        <v>1</v>
      </c>
      <c r="G1626" s="4" t="str">
        <f>IFERROR(VLOOKUP(B1626,#REF!,2,FALSE),"-")</f>
        <v>-</v>
      </c>
      <c r="H1626" s="4"/>
      <c r="I1626" s="4"/>
      <c r="J1626" s="4" t="e">
        <v>#N/A</v>
      </c>
    </row>
    <row r="1627" spans="2:10" x14ac:dyDescent="0.35">
      <c r="B1627" s="4" t="s">
        <v>2647</v>
      </c>
      <c r="C1627" s="4">
        <v>0.6</v>
      </c>
      <c r="D1627" s="4">
        <v>0.6</v>
      </c>
      <c r="E1627" s="4" t="s">
        <v>10</v>
      </c>
      <c r="F1627" s="5">
        <v>1</v>
      </c>
      <c r="G1627" s="4" t="str">
        <f>IFERROR(VLOOKUP(B1627,#REF!,2,FALSE),"-")</f>
        <v>-</v>
      </c>
      <c r="H1627" s="4">
        <v>103724301</v>
      </c>
      <c r="I1627" s="4" t="s">
        <v>2648</v>
      </c>
      <c r="J1627" s="4" t="e">
        <v>#N/A</v>
      </c>
    </row>
    <row r="1628" spans="2:10" x14ac:dyDescent="0.35">
      <c r="B1628" s="4" t="s">
        <v>2649</v>
      </c>
      <c r="C1628" s="6">
        <v>0.6</v>
      </c>
      <c r="D1628" s="6">
        <v>0.6</v>
      </c>
      <c r="E1628" s="4" t="s">
        <v>10</v>
      </c>
      <c r="F1628" s="5">
        <v>1</v>
      </c>
      <c r="G1628" s="4" t="str">
        <f>IFERROR(VLOOKUP(B1628,#REF!,2,FALSE),"-")</f>
        <v>-</v>
      </c>
      <c r="H1628" s="4">
        <v>6000279</v>
      </c>
      <c r="I1628" s="4" t="s">
        <v>2650</v>
      </c>
      <c r="J1628" s="4" t="s">
        <v>27</v>
      </c>
    </row>
    <row r="1629" spans="2:10" x14ac:dyDescent="0.35">
      <c r="B1629" s="4" t="s">
        <v>2651</v>
      </c>
      <c r="C1629" s="4">
        <v>0.6</v>
      </c>
      <c r="D1629" s="4">
        <v>0.6</v>
      </c>
      <c r="E1629" s="4" t="s">
        <v>10</v>
      </c>
      <c r="F1629" s="5">
        <v>1</v>
      </c>
      <c r="G1629" s="4" t="str">
        <f>IFERROR(VLOOKUP(B1629,#REF!,2,FALSE),"-")</f>
        <v>-</v>
      </c>
      <c r="H1629" s="4"/>
      <c r="I1629" s="4" t="s">
        <v>44</v>
      </c>
      <c r="J1629" s="4" t="e">
        <v>#N/A</v>
      </c>
    </row>
    <row r="1630" spans="2:10" x14ac:dyDescent="0.35">
      <c r="B1630" s="4" t="s">
        <v>2652</v>
      </c>
      <c r="C1630" s="6">
        <v>0.6</v>
      </c>
      <c r="D1630" s="6">
        <v>0.6</v>
      </c>
      <c r="E1630" s="4" t="s">
        <v>10</v>
      </c>
      <c r="F1630" s="5">
        <v>1</v>
      </c>
      <c r="G1630" s="4" t="str">
        <f>IFERROR(VLOOKUP(B1630,#REF!,2,FALSE),"-")</f>
        <v>-</v>
      </c>
      <c r="H1630" s="4"/>
      <c r="I1630" s="4"/>
      <c r="J1630" s="4" t="e">
        <v>#N/A</v>
      </c>
    </row>
    <row r="1631" spans="2:10" x14ac:dyDescent="0.35">
      <c r="B1631" s="4" t="s">
        <v>2653</v>
      </c>
      <c r="C1631" s="6">
        <v>0.4</v>
      </c>
      <c r="D1631" s="6">
        <v>0.4</v>
      </c>
      <c r="E1631" s="4" t="s">
        <v>10</v>
      </c>
      <c r="F1631" s="5">
        <v>1</v>
      </c>
      <c r="G1631" s="4" t="str">
        <f>IFERROR(VLOOKUP(B1631,#REF!,2,FALSE),"-")</f>
        <v>-</v>
      </c>
      <c r="H1631" s="4">
        <v>6001678</v>
      </c>
      <c r="I1631" s="4" t="s">
        <v>2654</v>
      </c>
      <c r="J1631" s="4" t="s">
        <v>27</v>
      </c>
    </row>
    <row r="1632" spans="2:10" x14ac:dyDescent="0.35">
      <c r="B1632" s="4" t="s">
        <v>2655</v>
      </c>
      <c r="C1632" s="6">
        <v>0.6</v>
      </c>
      <c r="D1632" s="6">
        <v>0.6</v>
      </c>
      <c r="E1632" s="4" t="s">
        <v>10</v>
      </c>
      <c r="F1632" s="5">
        <v>1</v>
      </c>
      <c r="G1632" s="4" t="str">
        <f>IFERROR(VLOOKUP(B1632,#REF!,2,FALSE),"-")</f>
        <v>-</v>
      </c>
      <c r="H1632" s="4"/>
      <c r="I1632" s="4"/>
      <c r="J1632" s="4" t="e">
        <v>#N/A</v>
      </c>
    </row>
    <row r="1633" spans="2:10" x14ac:dyDescent="0.35">
      <c r="B1633" s="4" t="s">
        <v>2656</v>
      </c>
      <c r="C1633" s="6">
        <v>0.4</v>
      </c>
      <c r="D1633" s="6">
        <v>0.4</v>
      </c>
      <c r="E1633" s="4" t="s">
        <v>10</v>
      </c>
      <c r="F1633" s="5">
        <v>1</v>
      </c>
      <c r="G1633" s="4" t="str">
        <f>IFERROR(VLOOKUP(B1633,#REF!,2,FALSE),"-")</f>
        <v>-</v>
      </c>
      <c r="H1633" s="4">
        <v>6003084</v>
      </c>
      <c r="I1633" s="4" t="s">
        <v>2657</v>
      </c>
      <c r="J1633" s="4" t="s">
        <v>32</v>
      </c>
    </row>
    <row r="1634" spans="2:10" x14ac:dyDescent="0.35">
      <c r="B1634" s="4" t="s">
        <v>2658</v>
      </c>
      <c r="C1634" s="4">
        <v>0.6</v>
      </c>
      <c r="D1634" s="4">
        <v>0.6</v>
      </c>
      <c r="E1634" s="4" t="s">
        <v>10</v>
      </c>
      <c r="F1634" s="5">
        <v>1</v>
      </c>
      <c r="G1634" s="4" t="str">
        <f>IFERROR(VLOOKUP(B1634,#REF!,2,FALSE),"-")</f>
        <v>-</v>
      </c>
      <c r="H1634" s="4"/>
      <c r="I1634" s="4"/>
      <c r="J1634" s="4" t="e">
        <v>#N/A</v>
      </c>
    </row>
    <row r="1635" spans="2:10" x14ac:dyDescent="0.35">
      <c r="B1635" s="4" t="s">
        <v>2659</v>
      </c>
      <c r="C1635" s="4">
        <v>0.6</v>
      </c>
      <c r="D1635" s="4">
        <v>0.6</v>
      </c>
      <c r="E1635" s="4" t="s">
        <v>10</v>
      </c>
      <c r="F1635" s="5">
        <v>1</v>
      </c>
      <c r="G1635" s="4" t="str">
        <f>IFERROR(VLOOKUP(B1635,#REF!,2,FALSE),"-")</f>
        <v>-</v>
      </c>
      <c r="H1635" s="4"/>
      <c r="I1635" s="4"/>
      <c r="J1635" s="4" t="e">
        <v>#N/A</v>
      </c>
    </row>
    <row r="1636" spans="2:10" x14ac:dyDescent="0.35">
      <c r="B1636" s="4" t="s">
        <v>2660</v>
      </c>
      <c r="C1636" s="6">
        <v>0.4</v>
      </c>
      <c r="D1636" s="6">
        <v>0.4</v>
      </c>
      <c r="E1636" s="4" t="s">
        <v>17</v>
      </c>
      <c r="F1636" s="5">
        <v>1.2356499999999999</v>
      </c>
      <c r="G1636" s="4" t="str">
        <f>IFERROR(VLOOKUP(B1636,#REF!,2,FALSE),"-")</f>
        <v>-</v>
      </c>
      <c r="H1636" s="4">
        <v>6001640</v>
      </c>
      <c r="I1636" s="4" t="s">
        <v>2661</v>
      </c>
      <c r="J1636" s="4" t="s">
        <v>27</v>
      </c>
    </row>
    <row r="1637" spans="2:10" x14ac:dyDescent="0.35">
      <c r="B1637" s="4" t="s">
        <v>2662</v>
      </c>
      <c r="C1637" s="6">
        <v>0.6</v>
      </c>
      <c r="D1637" s="6">
        <v>0.6</v>
      </c>
      <c r="E1637" s="4" t="s">
        <v>10</v>
      </c>
      <c r="F1637" s="5">
        <v>1</v>
      </c>
      <c r="G1637" s="4" t="str">
        <f>IFERROR(VLOOKUP(B1637,#REF!,2,FALSE),"-")</f>
        <v>-</v>
      </c>
      <c r="H1637" s="4">
        <v>1159549</v>
      </c>
      <c r="I1637" s="4" t="s">
        <v>2663</v>
      </c>
      <c r="J1637" s="4" t="s">
        <v>27</v>
      </c>
    </row>
    <row r="1638" spans="2:10" x14ac:dyDescent="0.35">
      <c r="B1638" s="4" t="s">
        <v>2664</v>
      </c>
      <c r="C1638" s="6">
        <v>0.6</v>
      </c>
      <c r="D1638" s="6">
        <v>0.6</v>
      </c>
      <c r="E1638" s="4" t="s">
        <v>10</v>
      </c>
      <c r="F1638" s="5">
        <v>1</v>
      </c>
      <c r="G1638" s="4" t="str">
        <f>IFERROR(VLOOKUP(B1638,#REF!,2,FALSE),"-")</f>
        <v>-</v>
      </c>
      <c r="H1638" s="4">
        <v>1143159</v>
      </c>
      <c r="I1638" s="4" t="s">
        <v>2665</v>
      </c>
      <c r="J1638" s="4" t="s">
        <v>15</v>
      </c>
    </row>
    <row r="1639" spans="2:10" x14ac:dyDescent="0.35">
      <c r="B1639" s="4" t="s">
        <v>2666</v>
      </c>
      <c r="C1639" s="6">
        <v>0.4</v>
      </c>
      <c r="D1639" s="6">
        <v>0.6</v>
      </c>
      <c r="E1639" s="4" t="s">
        <v>17</v>
      </c>
      <c r="F1639" s="5">
        <v>1.2356499999999999</v>
      </c>
      <c r="G1639" s="4" t="str">
        <f>IFERROR(VLOOKUP(B1639,#REF!,2,FALSE),"-")</f>
        <v>-</v>
      </c>
      <c r="H1639" s="4">
        <v>6001975</v>
      </c>
      <c r="I1639" s="4" t="s">
        <v>2667</v>
      </c>
      <c r="J1639" s="4" t="s">
        <v>27</v>
      </c>
    </row>
    <row r="1640" spans="2:10" x14ac:dyDescent="0.35">
      <c r="B1640" s="4" t="s">
        <v>2668</v>
      </c>
      <c r="C1640" s="6">
        <v>0.6</v>
      </c>
      <c r="D1640" s="6">
        <v>0.6</v>
      </c>
      <c r="E1640" s="4" t="s">
        <v>10</v>
      </c>
      <c r="F1640" s="5">
        <v>1</v>
      </c>
      <c r="G1640" s="4" t="str">
        <f>IFERROR(VLOOKUP(B1640,#REF!,2,FALSE),"-")</f>
        <v>-</v>
      </c>
      <c r="H1640" s="4">
        <v>1145406</v>
      </c>
      <c r="I1640" s="4" t="s">
        <v>2669</v>
      </c>
      <c r="J1640" s="4" t="s">
        <v>27</v>
      </c>
    </row>
    <row r="1641" spans="2:10" x14ac:dyDescent="0.35">
      <c r="B1641" s="4" t="s">
        <v>2670</v>
      </c>
      <c r="C1641" s="6">
        <v>0.6</v>
      </c>
      <c r="D1641" s="6">
        <v>0.6</v>
      </c>
      <c r="E1641" s="4" t="s">
        <v>10</v>
      </c>
      <c r="F1641" s="5">
        <v>1</v>
      </c>
      <c r="G1641" s="4" t="str">
        <f>IFERROR(VLOOKUP(B1641,#REF!,2,FALSE),"-")</f>
        <v>-</v>
      </c>
      <c r="H1641" s="4">
        <v>6002011</v>
      </c>
      <c r="I1641" s="4" t="s">
        <v>2671</v>
      </c>
      <c r="J1641" s="4" t="s">
        <v>15</v>
      </c>
    </row>
    <row r="1642" spans="2:10" x14ac:dyDescent="0.35">
      <c r="B1642" s="4" t="s">
        <v>2672</v>
      </c>
      <c r="C1642" s="6">
        <v>0.6</v>
      </c>
      <c r="D1642" s="6">
        <v>0.6</v>
      </c>
      <c r="E1642" s="4" t="s">
        <v>10</v>
      </c>
      <c r="F1642" s="5">
        <v>1</v>
      </c>
      <c r="G1642" s="4" t="str">
        <f>IFERROR(VLOOKUP(B1642,#REF!,2,FALSE),"-")</f>
        <v>-</v>
      </c>
      <c r="H1642" s="4">
        <v>410183</v>
      </c>
      <c r="I1642" s="4"/>
      <c r="J1642" s="4" t="e">
        <v>#N/A</v>
      </c>
    </row>
    <row r="1643" spans="2:10" x14ac:dyDescent="0.35">
      <c r="B1643" s="4" t="s">
        <v>2673</v>
      </c>
      <c r="C1643" s="4">
        <v>0.6</v>
      </c>
      <c r="D1643" s="4">
        <v>0.6</v>
      </c>
      <c r="E1643" s="4" t="s">
        <v>10</v>
      </c>
      <c r="F1643" s="5">
        <v>1</v>
      </c>
      <c r="G1643" s="4" t="str">
        <f>IFERROR(VLOOKUP(B1643,#REF!,2,FALSE),"-")</f>
        <v>-</v>
      </c>
      <c r="H1643" s="4"/>
      <c r="I1643" s="4" t="s">
        <v>37</v>
      </c>
      <c r="J1643" s="4" t="e">
        <v>#N/A</v>
      </c>
    </row>
    <row r="1644" spans="2:10" x14ac:dyDescent="0.35">
      <c r="B1644" s="4" t="s">
        <v>2674</v>
      </c>
      <c r="C1644" s="6">
        <v>0.6</v>
      </c>
      <c r="D1644" s="6">
        <v>0.6</v>
      </c>
      <c r="E1644" s="4" t="s">
        <v>10</v>
      </c>
      <c r="F1644" s="5">
        <v>1</v>
      </c>
      <c r="G1644" s="4" t="str">
        <f>IFERROR(VLOOKUP(B1644,#REF!,2,FALSE),"-")</f>
        <v>-</v>
      </c>
      <c r="H1644" s="4">
        <v>1151104</v>
      </c>
      <c r="I1644" s="4" t="s">
        <v>2675</v>
      </c>
      <c r="J1644" s="4" t="e">
        <v>#N/A</v>
      </c>
    </row>
    <row r="1645" spans="2:10" x14ac:dyDescent="0.35">
      <c r="B1645" s="4" t="s">
        <v>2676</v>
      </c>
      <c r="C1645" s="4">
        <v>0.6</v>
      </c>
      <c r="D1645" s="4">
        <v>0.6</v>
      </c>
      <c r="E1645" s="4" t="s">
        <v>114</v>
      </c>
      <c r="F1645" s="5">
        <v>0.8095</v>
      </c>
      <c r="G1645" s="4" t="str">
        <f>IFERROR(VLOOKUP(B1645,#REF!,2,FALSE),"-")</f>
        <v>-</v>
      </c>
      <c r="H1645" s="4"/>
      <c r="I1645" s="4" t="s">
        <v>2677</v>
      </c>
      <c r="J1645" s="4" t="e">
        <v>#N/A</v>
      </c>
    </row>
    <row r="1646" spans="2:10" x14ac:dyDescent="0.35">
      <c r="B1646" s="4" t="s">
        <v>2678</v>
      </c>
      <c r="C1646" s="4">
        <v>0.6</v>
      </c>
      <c r="D1646" s="4">
        <v>0.6</v>
      </c>
      <c r="E1646" s="4" t="s">
        <v>10</v>
      </c>
      <c r="F1646" s="5">
        <v>1</v>
      </c>
      <c r="G1646" s="4" t="str">
        <f>IFERROR(VLOOKUP(B1646,#REF!,2,FALSE),"-")</f>
        <v>-</v>
      </c>
      <c r="H1646" s="4"/>
      <c r="I1646" s="4"/>
      <c r="J1646" s="4" t="e">
        <v>#N/A</v>
      </c>
    </row>
    <row r="1647" spans="2:10" x14ac:dyDescent="0.35">
      <c r="B1647" s="4" t="s">
        <v>2679</v>
      </c>
      <c r="C1647" s="6">
        <v>0.6</v>
      </c>
      <c r="D1647" s="6">
        <v>0.6</v>
      </c>
      <c r="E1647" s="4" t="s">
        <v>10</v>
      </c>
      <c r="F1647" s="5">
        <v>1</v>
      </c>
      <c r="G1647" s="4" t="str">
        <f>IFERROR(VLOOKUP(B1647,#REF!,2,FALSE),"-")</f>
        <v>-</v>
      </c>
      <c r="H1647" s="4">
        <v>6002539</v>
      </c>
      <c r="I1647" s="4" t="s">
        <v>2680</v>
      </c>
      <c r="J1647" s="4" t="s">
        <v>32</v>
      </c>
    </row>
    <row r="1648" spans="2:10" x14ac:dyDescent="0.35">
      <c r="B1648" s="4" t="s">
        <v>2681</v>
      </c>
      <c r="C1648" s="6">
        <v>0.6</v>
      </c>
      <c r="D1648" s="6">
        <v>0.6</v>
      </c>
      <c r="E1648" s="4" t="s">
        <v>10</v>
      </c>
      <c r="F1648" s="5">
        <v>1</v>
      </c>
      <c r="G1648" s="4" t="str">
        <f>IFERROR(VLOOKUP(B1648,#REF!,2,FALSE),"-")</f>
        <v>-</v>
      </c>
      <c r="H1648" s="4">
        <v>1159746</v>
      </c>
      <c r="I1648" s="4" t="s">
        <v>44</v>
      </c>
      <c r="J1648" s="4" t="s">
        <v>27</v>
      </c>
    </row>
    <row r="1649" spans="2:10" x14ac:dyDescent="0.35">
      <c r="B1649" s="4" t="s">
        <v>2682</v>
      </c>
      <c r="C1649" s="6">
        <v>0.6</v>
      </c>
      <c r="D1649" s="6">
        <v>0.6</v>
      </c>
      <c r="E1649" s="4" t="s">
        <v>10</v>
      </c>
      <c r="F1649" s="5">
        <v>1</v>
      </c>
      <c r="G1649" s="4" t="str">
        <f>IFERROR(VLOOKUP(B1649,#REF!,2,FALSE),"-")</f>
        <v>-</v>
      </c>
      <c r="H1649" s="4">
        <v>5000224</v>
      </c>
      <c r="I1649" s="4" t="s">
        <v>44</v>
      </c>
      <c r="J1649" s="4" t="s">
        <v>27</v>
      </c>
    </row>
    <row r="1650" spans="2:10" x14ac:dyDescent="0.35">
      <c r="B1650" s="4" t="s">
        <v>2683</v>
      </c>
      <c r="C1650" s="6">
        <v>0.6</v>
      </c>
      <c r="D1650" s="6">
        <v>0.6</v>
      </c>
      <c r="E1650" s="4" t="s">
        <v>2684</v>
      </c>
      <c r="F1650" s="5">
        <v>0.29395769900000002</v>
      </c>
      <c r="G1650" s="4" t="str">
        <f>IFERROR(VLOOKUP(B1650,#REF!,2,FALSE),"-")</f>
        <v>-</v>
      </c>
      <c r="H1650" s="4">
        <v>1153964</v>
      </c>
      <c r="I1650" s="4" t="s">
        <v>2685</v>
      </c>
      <c r="J1650" s="4" t="s">
        <v>15</v>
      </c>
    </row>
    <row r="1651" spans="2:10" x14ac:dyDescent="0.35">
      <c r="B1651" s="4" t="s">
        <v>2686</v>
      </c>
      <c r="C1651" s="6">
        <v>0.4</v>
      </c>
      <c r="D1651" s="6">
        <v>0.6</v>
      </c>
      <c r="E1651" s="4" t="s">
        <v>17</v>
      </c>
      <c r="F1651" s="5">
        <v>1.2356499999999999</v>
      </c>
      <c r="G1651" s="4" t="str">
        <f>IFERROR(VLOOKUP(B1651,#REF!,2,FALSE),"-")</f>
        <v>-</v>
      </c>
      <c r="H1651" s="4">
        <v>6001511</v>
      </c>
      <c r="I1651" s="4" t="s">
        <v>2687</v>
      </c>
      <c r="J1651" s="4" t="s">
        <v>15</v>
      </c>
    </row>
    <row r="1652" spans="2:10" x14ac:dyDescent="0.35">
      <c r="B1652" s="4" t="s">
        <v>2688</v>
      </c>
      <c r="C1652" s="6">
        <v>0.6</v>
      </c>
      <c r="D1652" s="6">
        <v>0.6</v>
      </c>
      <c r="E1652" s="4" t="s">
        <v>10</v>
      </c>
      <c r="F1652" s="5">
        <v>1</v>
      </c>
      <c r="G1652" s="4" t="str">
        <f>IFERROR(VLOOKUP(B1652,#REF!,2,FALSE),"-")</f>
        <v>-</v>
      </c>
      <c r="H1652" s="4">
        <v>2035395</v>
      </c>
      <c r="I1652" s="4" t="s">
        <v>2689</v>
      </c>
      <c r="J1652" s="4" t="s">
        <v>32</v>
      </c>
    </row>
    <row r="1653" spans="2:10" x14ac:dyDescent="0.35">
      <c r="B1653" s="4" t="s">
        <v>2690</v>
      </c>
      <c r="C1653" s="4">
        <v>0.6</v>
      </c>
      <c r="D1653" s="4">
        <v>0.6</v>
      </c>
      <c r="E1653" s="4" t="s">
        <v>10</v>
      </c>
      <c r="F1653" s="5">
        <v>1</v>
      </c>
      <c r="G1653" s="4" t="str">
        <f>IFERROR(VLOOKUP(B1653,#REF!,2,FALSE),"-")</f>
        <v>-</v>
      </c>
      <c r="H1653" s="4"/>
      <c r="I1653" s="4" t="s">
        <v>2691</v>
      </c>
      <c r="J1653" s="4" t="e">
        <v>#N/A</v>
      </c>
    </row>
    <row r="1654" spans="2:10" x14ac:dyDescent="0.35">
      <c r="B1654" s="4" t="s">
        <v>2692</v>
      </c>
      <c r="C1654" s="4">
        <v>0.6</v>
      </c>
      <c r="D1654" s="4">
        <v>0.6</v>
      </c>
      <c r="E1654" s="4" t="s">
        <v>10</v>
      </c>
      <c r="F1654" s="5">
        <v>1</v>
      </c>
      <c r="G1654" s="4" t="str">
        <f>IFERROR(VLOOKUP(B1654,#REF!,2,FALSE),"-")</f>
        <v>-</v>
      </c>
      <c r="H1654" s="4"/>
      <c r="I1654" s="4"/>
      <c r="J1654" s="4" t="e">
        <v>#N/A</v>
      </c>
    </row>
    <row r="1655" spans="2:10" x14ac:dyDescent="0.35">
      <c r="B1655" s="4" t="s">
        <v>2693</v>
      </c>
      <c r="C1655" s="6">
        <v>0.4</v>
      </c>
      <c r="D1655" s="6">
        <v>0.6</v>
      </c>
      <c r="E1655" s="4" t="s">
        <v>10</v>
      </c>
      <c r="F1655" s="5">
        <v>1</v>
      </c>
      <c r="G1655" s="4" t="str">
        <f>IFERROR(VLOOKUP(B1655,#REF!,2,FALSE),"-")</f>
        <v>-</v>
      </c>
      <c r="H1655" s="4">
        <v>2064671</v>
      </c>
      <c r="I1655" s="4" t="s">
        <v>2694</v>
      </c>
      <c r="J1655" s="4" t="s">
        <v>32</v>
      </c>
    </row>
    <row r="1656" spans="2:10" x14ac:dyDescent="0.35">
      <c r="B1656" s="4" t="s">
        <v>2695</v>
      </c>
      <c r="C1656" s="6">
        <v>0.6</v>
      </c>
      <c r="D1656" s="6">
        <v>0.6</v>
      </c>
      <c r="E1656" s="4" t="s">
        <v>108</v>
      </c>
      <c r="F1656" s="5">
        <v>9.1717880000000002E-3</v>
      </c>
      <c r="G1656" s="4" t="str">
        <f>IFERROR(VLOOKUP(B1656,#REF!,2,FALSE),"-")</f>
        <v>-</v>
      </c>
      <c r="H1656" s="4">
        <v>6002141</v>
      </c>
      <c r="I1656" s="4" t="s">
        <v>2696</v>
      </c>
      <c r="J1656" s="4" t="s">
        <v>15</v>
      </c>
    </row>
    <row r="1657" spans="2:10" x14ac:dyDescent="0.35">
      <c r="B1657" s="4" t="s">
        <v>2697</v>
      </c>
      <c r="C1657" s="6">
        <v>0.4</v>
      </c>
      <c r="D1657" s="6">
        <v>0.4</v>
      </c>
      <c r="E1657" s="4" t="s">
        <v>10</v>
      </c>
      <c r="F1657" s="5">
        <v>1</v>
      </c>
      <c r="G1657" s="4" t="str">
        <f>IFERROR(VLOOKUP(B1657,#REF!,2,FALSE),"-")</f>
        <v>-</v>
      </c>
      <c r="H1657" s="4">
        <v>6000170</v>
      </c>
      <c r="I1657" s="4"/>
      <c r="J1657" s="4" t="e">
        <v>#N/A</v>
      </c>
    </row>
    <row r="1658" spans="2:10" x14ac:dyDescent="0.35">
      <c r="B1658" s="4" t="s">
        <v>2698</v>
      </c>
      <c r="C1658" s="4">
        <v>0.6</v>
      </c>
      <c r="D1658" s="4">
        <v>0.6</v>
      </c>
      <c r="E1658" s="4" t="s">
        <v>10</v>
      </c>
      <c r="F1658" s="5">
        <v>1</v>
      </c>
      <c r="G1658" s="4" t="str">
        <f>IFERROR(VLOOKUP(B1658,#REF!,2,FALSE),"-")</f>
        <v>-</v>
      </c>
      <c r="H1658" s="4"/>
      <c r="I1658" s="4" t="s">
        <v>2699</v>
      </c>
      <c r="J1658" s="4" t="e">
        <v>#N/A</v>
      </c>
    </row>
    <row r="1659" spans="2:10" x14ac:dyDescent="0.35">
      <c r="B1659" s="4" t="s">
        <v>2700</v>
      </c>
      <c r="C1659" s="6">
        <v>0.6</v>
      </c>
      <c r="D1659" s="4">
        <v>0.6</v>
      </c>
      <c r="E1659" s="4" t="s">
        <v>10</v>
      </c>
      <c r="F1659" s="5">
        <v>1</v>
      </c>
      <c r="G1659" s="4" t="str">
        <f>IFERROR(VLOOKUP(B1659,#REF!,2,FALSE),"-")</f>
        <v>-</v>
      </c>
      <c r="H1659" s="4"/>
      <c r="I1659" s="4"/>
      <c r="J1659" s="4" t="e">
        <v>#N/A</v>
      </c>
    </row>
    <row r="1660" spans="2:10" x14ac:dyDescent="0.35">
      <c r="B1660" s="4" t="s">
        <v>2701</v>
      </c>
      <c r="C1660" s="4">
        <v>0.6</v>
      </c>
      <c r="D1660" s="4">
        <v>0.6</v>
      </c>
      <c r="E1660" s="4" t="s">
        <v>10</v>
      </c>
      <c r="F1660" s="5">
        <v>1</v>
      </c>
      <c r="G1660" s="4" t="str">
        <f>IFERROR(VLOOKUP(B1660,#REF!,2,FALSE),"-")</f>
        <v>-</v>
      </c>
      <c r="H1660" s="4"/>
      <c r="I1660" s="4" t="s">
        <v>37</v>
      </c>
      <c r="J1660" s="4" t="e">
        <v>#N/A</v>
      </c>
    </row>
    <row r="1661" spans="2:10" x14ac:dyDescent="0.35">
      <c r="B1661" s="4" t="s">
        <v>2702</v>
      </c>
      <c r="C1661" s="6">
        <v>0.6</v>
      </c>
      <c r="D1661" s="6">
        <v>0.6</v>
      </c>
      <c r="E1661" s="4" t="s">
        <v>10</v>
      </c>
      <c r="F1661" s="5">
        <v>1</v>
      </c>
      <c r="G1661" s="4" t="str">
        <f>IFERROR(VLOOKUP(B1661,#REF!,2,FALSE),"-")</f>
        <v>-</v>
      </c>
      <c r="H1661" s="4">
        <v>5000225</v>
      </c>
      <c r="I1661" s="4"/>
      <c r="J1661" s="4" t="e">
        <v>#N/A</v>
      </c>
    </row>
    <row r="1662" spans="2:10" x14ac:dyDescent="0.35">
      <c r="B1662" s="4" t="s">
        <v>2703</v>
      </c>
      <c r="C1662" s="6">
        <v>0.6</v>
      </c>
      <c r="D1662" s="6">
        <v>0.6</v>
      </c>
      <c r="E1662" s="4" t="s">
        <v>10</v>
      </c>
      <c r="F1662" s="5">
        <v>1</v>
      </c>
      <c r="G1662" s="4" t="str">
        <f>IFERROR(VLOOKUP(B1662,#REF!,2,FALSE),"-")</f>
        <v>-</v>
      </c>
      <c r="H1662" s="4">
        <v>1158383</v>
      </c>
      <c r="I1662" s="4" t="s">
        <v>2704</v>
      </c>
      <c r="J1662" s="4" t="s">
        <v>32</v>
      </c>
    </row>
    <row r="1663" spans="2:10" x14ac:dyDescent="0.35">
      <c r="B1663" s="4" t="s">
        <v>2705</v>
      </c>
      <c r="C1663" s="6">
        <v>0.6</v>
      </c>
      <c r="D1663" s="6">
        <v>0.6</v>
      </c>
      <c r="E1663" s="4" t="s">
        <v>10</v>
      </c>
      <c r="F1663" s="5">
        <v>1</v>
      </c>
      <c r="G1663" s="4" t="str">
        <f>IFERROR(VLOOKUP(B1663,#REF!,2,FALSE),"-")</f>
        <v>-</v>
      </c>
      <c r="H1663" s="4">
        <v>6001633</v>
      </c>
      <c r="I1663" s="4" t="s">
        <v>2706</v>
      </c>
      <c r="J1663" s="4" t="s">
        <v>27</v>
      </c>
    </row>
    <row r="1664" spans="2:10" x14ac:dyDescent="0.35">
      <c r="B1664" s="4" t="s">
        <v>2707</v>
      </c>
      <c r="C1664" s="6">
        <v>0.6</v>
      </c>
      <c r="D1664" s="6">
        <v>0.6</v>
      </c>
      <c r="E1664" s="4" t="s">
        <v>10</v>
      </c>
      <c r="F1664" s="5">
        <v>1</v>
      </c>
      <c r="G1664" s="4" t="str">
        <f>IFERROR(VLOOKUP(B1664,#REF!,2,FALSE),"-")</f>
        <v>-</v>
      </c>
      <c r="H1664" s="4">
        <v>1125123</v>
      </c>
      <c r="I1664" s="4" t="s">
        <v>2708</v>
      </c>
      <c r="J1664" s="4" t="s">
        <v>27</v>
      </c>
    </row>
    <row r="1665" spans="2:10" x14ac:dyDescent="0.35">
      <c r="B1665" s="4" t="s">
        <v>2709</v>
      </c>
      <c r="C1665" s="6">
        <v>0.4</v>
      </c>
      <c r="D1665" s="6">
        <v>0.6</v>
      </c>
      <c r="E1665" s="4" t="s">
        <v>10</v>
      </c>
      <c r="F1665" s="5">
        <v>1</v>
      </c>
      <c r="G1665" s="4" t="str">
        <f>IFERROR(VLOOKUP(B1665,#REF!,2,FALSE),"-")</f>
        <v>-</v>
      </c>
      <c r="H1665" s="4">
        <v>6002448</v>
      </c>
      <c r="I1665" s="4" t="s">
        <v>37</v>
      </c>
      <c r="J1665" s="4" t="s">
        <v>32</v>
      </c>
    </row>
    <row r="1666" spans="2:10" x14ac:dyDescent="0.35">
      <c r="B1666" s="4" t="s">
        <v>2710</v>
      </c>
      <c r="C1666" s="6">
        <v>0.6</v>
      </c>
      <c r="D1666" s="6">
        <v>0.6</v>
      </c>
      <c r="E1666" s="4" t="s">
        <v>10</v>
      </c>
      <c r="F1666" s="5">
        <v>1</v>
      </c>
      <c r="G1666" s="4" t="str">
        <f>IFERROR(VLOOKUP(B1666,#REF!,2,FALSE),"-")</f>
        <v>-</v>
      </c>
      <c r="H1666" s="4">
        <v>1096670</v>
      </c>
      <c r="I1666" s="4" t="s">
        <v>2711</v>
      </c>
      <c r="J1666" s="4" t="s">
        <v>15</v>
      </c>
    </row>
    <row r="1667" spans="2:10" x14ac:dyDescent="0.35">
      <c r="B1667" s="4" t="s">
        <v>2712</v>
      </c>
      <c r="C1667" s="6">
        <v>0.6</v>
      </c>
      <c r="D1667" s="6">
        <v>0.6</v>
      </c>
      <c r="E1667" s="4" t="s">
        <v>10</v>
      </c>
      <c r="F1667" s="5">
        <v>1</v>
      </c>
      <c r="G1667" s="4" t="str">
        <f>IFERROR(VLOOKUP(B1667,#REF!,2,FALSE),"-")</f>
        <v>-</v>
      </c>
      <c r="H1667" s="4">
        <v>1099095</v>
      </c>
      <c r="I1667" s="4"/>
      <c r="J1667" s="4" t="e">
        <v>#N/A</v>
      </c>
    </row>
    <row r="1668" spans="2:10" x14ac:dyDescent="0.35">
      <c r="B1668" s="4" t="s">
        <v>2712</v>
      </c>
      <c r="C1668" s="4">
        <v>0.6</v>
      </c>
      <c r="D1668" s="4">
        <v>0.6</v>
      </c>
      <c r="E1668" s="4" t="s">
        <v>10</v>
      </c>
      <c r="F1668" s="5">
        <v>1</v>
      </c>
      <c r="G1668" s="4" t="str">
        <f>IFERROR(VLOOKUP(B1668,#REF!,2,FALSE),"-")</f>
        <v>-</v>
      </c>
      <c r="H1668" s="4"/>
      <c r="I1668" s="4"/>
      <c r="J1668" s="4" t="e">
        <v>#N/A</v>
      </c>
    </row>
    <row r="1669" spans="2:10" x14ac:dyDescent="0.35">
      <c r="B1669" s="4" t="s">
        <v>2713</v>
      </c>
      <c r="C1669" s="6">
        <v>0.6</v>
      </c>
      <c r="D1669" s="6">
        <v>0.5</v>
      </c>
      <c r="E1669" s="4" t="s">
        <v>10</v>
      </c>
      <c r="F1669" s="5">
        <v>1</v>
      </c>
      <c r="G1669" s="4" t="str">
        <f>IFERROR(VLOOKUP(B1669,#REF!,2,FALSE),"-")</f>
        <v>-</v>
      </c>
      <c r="H1669" s="4">
        <v>5000226</v>
      </c>
      <c r="I1669" s="4" t="s">
        <v>2714</v>
      </c>
      <c r="J1669" s="4" t="s">
        <v>27</v>
      </c>
    </row>
    <row r="1670" spans="2:10" x14ac:dyDescent="0.35">
      <c r="B1670" s="4" t="s">
        <v>2715</v>
      </c>
      <c r="C1670" s="4">
        <v>0.6</v>
      </c>
      <c r="D1670" s="4">
        <v>0.6</v>
      </c>
      <c r="E1670" s="4" t="s">
        <v>10</v>
      </c>
      <c r="F1670" s="5">
        <v>1</v>
      </c>
      <c r="G1670" s="4" t="str">
        <f>IFERROR(VLOOKUP(B1670,#REF!,2,FALSE),"-")</f>
        <v>-</v>
      </c>
      <c r="H1670" s="4"/>
      <c r="I1670" s="4"/>
      <c r="J1670" s="4" t="e">
        <v>#N/A</v>
      </c>
    </row>
    <row r="1671" spans="2:10" x14ac:dyDescent="0.35">
      <c r="B1671" s="4" t="s">
        <v>2716</v>
      </c>
      <c r="C1671" s="6">
        <v>0.6</v>
      </c>
      <c r="D1671" s="6">
        <v>0.6</v>
      </c>
      <c r="E1671" s="4" t="s">
        <v>10</v>
      </c>
      <c r="F1671" s="5">
        <v>1</v>
      </c>
      <c r="G1671" s="4" t="str">
        <f>IFERROR(VLOOKUP(B1671,#REF!,2,FALSE),"-")</f>
        <v>-</v>
      </c>
      <c r="H1671" s="4">
        <v>6002049</v>
      </c>
      <c r="I1671" s="4" t="s">
        <v>2717</v>
      </c>
      <c r="J1671" s="4" t="s">
        <v>27</v>
      </c>
    </row>
    <row r="1672" spans="2:10" x14ac:dyDescent="0.35">
      <c r="B1672" s="4" t="s">
        <v>2718</v>
      </c>
      <c r="C1672" s="6">
        <v>0.6</v>
      </c>
      <c r="D1672" s="6">
        <v>0.6</v>
      </c>
      <c r="E1672" s="4" t="s">
        <v>17</v>
      </c>
      <c r="F1672" s="5">
        <v>1.2356499999999999</v>
      </c>
      <c r="G1672" s="4" t="str">
        <f>IFERROR(VLOOKUP(B1672,#REF!,2,FALSE),"-")</f>
        <v>-</v>
      </c>
      <c r="H1672" s="4">
        <v>6002640</v>
      </c>
      <c r="I1672" s="4" t="s">
        <v>2719</v>
      </c>
      <c r="J1672" s="4" t="s">
        <v>15</v>
      </c>
    </row>
    <row r="1673" spans="2:10" x14ac:dyDescent="0.35">
      <c r="B1673" s="4" t="s">
        <v>2720</v>
      </c>
      <c r="C1673" s="6">
        <v>0.4</v>
      </c>
      <c r="D1673" s="6">
        <v>0.6</v>
      </c>
      <c r="E1673" s="4" t="s">
        <v>17</v>
      </c>
      <c r="F1673" s="5">
        <v>1.2356499999999999</v>
      </c>
      <c r="G1673" s="4" t="str">
        <f>IFERROR(VLOOKUP(B1673,#REF!,2,FALSE),"-")</f>
        <v>-</v>
      </c>
      <c r="H1673" s="4">
        <v>6001776</v>
      </c>
      <c r="I1673" s="4" t="s">
        <v>2721</v>
      </c>
      <c r="J1673" s="4" t="s">
        <v>32</v>
      </c>
    </row>
    <row r="1674" spans="2:10" x14ac:dyDescent="0.35">
      <c r="B1674" s="4" t="s">
        <v>2722</v>
      </c>
      <c r="C1674" s="4">
        <v>0.6</v>
      </c>
      <c r="D1674" s="4">
        <v>0.6</v>
      </c>
      <c r="E1674" s="4" t="s">
        <v>10</v>
      </c>
      <c r="F1674" s="5">
        <v>1</v>
      </c>
      <c r="G1674" s="4" t="str">
        <f>IFERROR(VLOOKUP(B1674,#REF!,2,FALSE),"-")</f>
        <v>-</v>
      </c>
      <c r="H1674" s="4"/>
      <c r="I1674" s="4" t="s">
        <v>1827</v>
      </c>
      <c r="J1674" s="4" t="e">
        <v>#N/A</v>
      </c>
    </row>
    <row r="1675" spans="2:10" x14ac:dyDescent="0.35">
      <c r="B1675" s="4" t="s">
        <v>2723</v>
      </c>
      <c r="C1675" s="4">
        <v>0.6</v>
      </c>
      <c r="D1675" s="4">
        <v>0.6</v>
      </c>
      <c r="E1675" s="4" t="s">
        <v>10</v>
      </c>
      <c r="F1675" s="5">
        <v>1</v>
      </c>
      <c r="G1675" s="4" t="str">
        <f>IFERROR(VLOOKUP(B1675,#REF!,2,FALSE),"-")</f>
        <v>-</v>
      </c>
      <c r="H1675" s="4"/>
      <c r="I1675" s="4"/>
      <c r="J1675" s="4" t="e">
        <v>#N/A</v>
      </c>
    </row>
    <row r="1676" spans="2:10" x14ac:dyDescent="0.35">
      <c r="B1676" s="4" t="s">
        <v>2724</v>
      </c>
      <c r="C1676" s="4">
        <v>0.6</v>
      </c>
      <c r="D1676" s="4">
        <v>0.6</v>
      </c>
      <c r="E1676" s="4" t="s">
        <v>10</v>
      </c>
      <c r="F1676" s="5">
        <v>1</v>
      </c>
      <c r="G1676" s="4" t="str">
        <f>IFERROR(VLOOKUP(B1676,#REF!,2,FALSE),"-")</f>
        <v>-</v>
      </c>
      <c r="H1676" s="4"/>
      <c r="I1676" s="4"/>
      <c r="J1676" s="4" t="e">
        <v>#N/A</v>
      </c>
    </row>
    <row r="1677" spans="2:10" x14ac:dyDescent="0.35">
      <c r="B1677" s="4" t="s">
        <v>2725</v>
      </c>
      <c r="C1677" s="6">
        <v>0.6</v>
      </c>
      <c r="D1677" s="6">
        <v>0.6</v>
      </c>
      <c r="E1677" s="4" t="s">
        <v>17</v>
      </c>
      <c r="F1677" s="5">
        <v>1.2356499999999999</v>
      </c>
      <c r="G1677" s="4" t="str">
        <f>IFERROR(VLOOKUP(B1677,#REF!,2,FALSE),"-")</f>
        <v>-</v>
      </c>
      <c r="H1677" s="4">
        <v>6002259</v>
      </c>
      <c r="I1677" s="4" t="s">
        <v>44</v>
      </c>
      <c r="J1677" s="4" t="s">
        <v>27</v>
      </c>
    </row>
    <row r="1678" spans="2:10" x14ac:dyDescent="0.35">
      <c r="B1678" s="4" t="s">
        <v>2726</v>
      </c>
      <c r="C1678" s="4">
        <v>0.6</v>
      </c>
      <c r="D1678" s="4">
        <v>0.6</v>
      </c>
      <c r="E1678" s="4" t="s">
        <v>10</v>
      </c>
      <c r="F1678" s="5">
        <v>1</v>
      </c>
      <c r="G1678" s="4" t="str">
        <f>IFERROR(VLOOKUP(B1678,#REF!,2,FALSE),"-")</f>
        <v>-</v>
      </c>
      <c r="H1678" s="4"/>
      <c r="I1678" s="4" t="s">
        <v>2727</v>
      </c>
      <c r="J1678" s="4" t="e">
        <v>#N/A</v>
      </c>
    </row>
    <row r="1679" spans="2:10" x14ac:dyDescent="0.35">
      <c r="B1679" s="4" t="s">
        <v>2728</v>
      </c>
      <c r="C1679" s="6">
        <v>0.6</v>
      </c>
      <c r="D1679" s="6">
        <v>0.6</v>
      </c>
      <c r="E1679" s="4" t="s">
        <v>10</v>
      </c>
      <c r="F1679" s="5">
        <v>1</v>
      </c>
      <c r="G1679" s="4" t="str">
        <f>IFERROR(VLOOKUP(B1679,#REF!,2,FALSE),"-")</f>
        <v>-</v>
      </c>
      <c r="H1679" s="4">
        <v>6001824</v>
      </c>
      <c r="I1679" s="4" t="s">
        <v>2729</v>
      </c>
      <c r="J1679" s="4" t="s">
        <v>32</v>
      </c>
    </row>
    <row r="1680" spans="2:10" x14ac:dyDescent="0.35">
      <c r="B1680" s="4" t="s">
        <v>2730</v>
      </c>
      <c r="C1680" s="6">
        <v>0.6</v>
      </c>
      <c r="D1680" s="6">
        <v>0.6</v>
      </c>
      <c r="E1680" s="4" t="s">
        <v>10</v>
      </c>
      <c r="F1680" s="5">
        <v>1</v>
      </c>
      <c r="G1680" s="4" t="str">
        <f>IFERROR(VLOOKUP(B1680,#REF!,2,FALSE),"-")</f>
        <v>-</v>
      </c>
      <c r="H1680" s="4">
        <v>5000360</v>
      </c>
      <c r="I1680" s="4" t="s">
        <v>2731</v>
      </c>
      <c r="J1680" s="4" t="s">
        <v>27</v>
      </c>
    </row>
    <row r="1681" spans="2:10" x14ac:dyDescent="0.35">
      <c r="B1681" s="4" t="s">
        <v>2732</v>
      </c>
      <c r="C1681" s="6">
        <v>0.4</v>
      </c>
      <c r="D1681" s="6">
        <v>0.4</v>
      </c>
      <c r="E1681" s="4" t="s">
        <v>108</v>
      </c>
      <c r="F1681" s="5">
        <v>9.1717880000000002E-3</v>
      </c>
      <c r="G1681" s="4" t="str">
        <f>IFERROR(VLOOKUP(B1681,#REF!,2,FALSE),"-")</f>
        <v>-</v>
      </c>
      <c r="H1681" s="4">
        <v>2040994</v>
      </c>
      <c r="I1681" s="4" t="s">
        <v>2733</v>
      </c>
      <c r="J1681" s="4" t="s">
        <v>27</v>
      </c>
    </row>
    <row r="1682" spans="2:10" x14ac:dyDescent="0.35">
      <c r="B1682" s="4" t="s">
        <v>2734</v>
      </c>
      <c r="C1682" s="6">
        <v>0.6</v>
      </c>
      <c r="D1682" s="6">
        <v>0.6</v>
      </c>
      <c r="E1682" s="4" t="s">
        <v>10</v>
      </c>
      <c r="F1682" s="5">
        <v>1</v>
      </c>
      <c r="G1682" s="4" t="str">
        <f>IFERROR(VLOOKUP(B1682,#REF!,2,FALSE),"-")</f>
        <v>-</v>
      </c>
      <c r="H1682" s="4"/>
      <c r="I1682" s="4"/>
      <c r="J1682" s="4" t="e">
        <v>#N/A</v>
      </c>
    </row>
    <row r="1683" spans="2:10" x14ac:dyDescent="0.35">
      <c r="B1683" s="4" t="s">
        <v>2735</v>
      </c>
      <c r="C1683" s="6">
        <v>0.6</v>
      </c>
      <c r="D1683" s="6">
        <v>0.6</v>
      </c>
      <c r="E1683" s="4" t="s">
        <v>10</v>
      </c>
      <c r="F1683" s="5">
        <v>1</v>
      </c>
      <c r="G1683" s="4" t="str">
        <f>IFERROR(VLOOKUP(B1683,#REF!,2,FALSE),"-")</f>
        <v>-</v>
      </c>
      <c r="H1683" s="4"/>
      <c r="I1683" s="4"/>
      <c r="J1683" s="4" t="e">
        <v>#N/A</v>
      </c>
    </row>
    <row r="1684" spans="2:10" x14ac:dyDescent="0.35">
      <c r="B1684" s="4" t="s">
        <v>2736</v>
      </c>
      <c r="C1684" s="6">
        <v>0.5</v>
      </c>
      <c r="D1684" s="6">
        <v>0.5</v>
      </c>
      <c r="E1684" s="4" t="s">
        <v>214</v>
      </c>
      <c r="F1684" s="5">
        <v>0.73160000000000003</v>
      </c>
      <c r="G1684" s="4" t="str">
        <f>IFERROR(VLOOKUP(B1684,#REF!,2,FALSE),"-")</f>
        <v>-</v>
      </c>
      <c r="H1684" s="4">
        <v>6001315</v>
      </c>
      <c r="I1684" s="4"/>
      <c r="J1684" s="4" t="s">
        <v>15</v>
      </c>
    </row>
    <row r="1685" spans="2:10" x14ac:dyDescent="0.35">
      <c r="B1685" s="4" t="s">
        <v>2737</v>
      </c>
      <c r="C1685" s="6">
        <v>0.6</v>
      </c>
      <c r="D1685" s="6">
        <v>0.6</v>
      </c>
      <c r="E1685" s="4" t="s">
        <v>17</v>
      </c>
      <c r="F1685" s="5">
        <v>1.2356499999999999</v>
      </c>
      <c r="G1685" s="4" t="str">
        <f>IFERROR(VLOOKUP(B1685,#REF!,2,FALSE),"-")</f>
        <v>-</v>
      </c>
      <c r="H1685" s="4">
        <v>2071929</v>
      </c>
      <c r="I1685" s="4"/>
      <c r="J1685" s="4" t="s">
        <v>15</v>
      </c>
    </row>
    <row r="1686" spans="2:10" x14ac:dyDescent="0.35">
      <c r="B1686" s="4" t="s">
        <v>2738</v>
      </c>
      <c r="C1686" s="6">
        <v>0.6</v>
      </c>
      <c r="D1686" s="6">
        <v>0.6</v>
      </c>
      <c r="E1686" s="4" t="s">
        <v>17</v>
      </c>
      <c r="F1686" s="5">
        <v>1.2356499999999999</v>
      </c>
      <c r="G1686" s="4" t="str">
        <f>IFERROR(VLOOKUP(B1686,#REF!,2,FALSE),"-")</f>
        <v>-</v>
      </c>
      <c r="H1686" s="4">
        <v>6000062</v>
      </c>
      <c r="I1686" s="4"/>
      <c r="J1686" s="4" t="s">
        <v>32</v>
      </c>
    </row>
    <row r="1687" spans="2:10" x14ac:dyDescent="0.35">
      <c r="B1687" s="4" t="s">
        <v>2739</v>
      </c>
      <c r="C1687" s="6">
        <v>0.4</v>
      </c>
      <c r="D1687" s="6">
        <v>0.4</v>
      </c>
      <c r="E1687" s="4" t="s">
        <v>10</v>
      </c>
      <c r="F1687" s="5">
        <v>1</v>
      </c>
      <c r="G1687" s="4" t="str">
        <f>IFERROR(VLOOKUP(B1687,#REF!,2,FALSE),"-")</f>
        <v>-</v>
      </c>
      <c r="H1687" s="4">
        <v>494535</v>
      </c>
      <c r="I1687" s="4" t="s">
        <v>2383</v>
      </c>
      <c r="J1687" s="4" t="s">
        <v>27</v>
      </c>
    </row>
    <row r="1688" spans="2:10" x14ac:dyDescent="0.35">
      <c r="B1688" s="4" t="s">
        <v>2740</v>
      </c>
      <c r="C1688" s="6">
        <v>0.6</v>
      </c>
      <c r="D1688" s="6">
        <v>0.6</v>
      </c>
      <c r="E1688" s="4" t="s">
        <v>10</v>
      </c>
      <c r="F1688" s="5">
        <v>1</v>
      </c>
      <c r="G1688" s="4" t="str">
        <f>IFERROR(VLOOKUP(B1688,#REF!,2,FALSE),"-")</f>
        <v>-</v>
      </c>
      <c r="H1688" s="4"/>
      <c r="I1688" s="4" t="s">
        <v>527</v>
      </c>
      <c r="J1688" s="4" t="e">
        <v>#N/A</v>
      </c>
    </row>
  </sheetData>
  <conditionalFormatting sqref="G8:G1688">
    <cfRule type="expression" dxfId="1" priority="1">
      <formula>IF(G8&lt;&gt;"-",IF(G8=E8,0,1),0)</formula>
    </cfRule>
    <cfRule type="expression" dxfId="0" priority="2">
      <formula>IF(D8&lt;&gt;F8,IF(F8&lt;&gt;"Non-MRG",0,1))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Build">
                <anchor moveWithCells="1" sizeWithCells="1">
                  <from>
                    <xdr:col>1</xdr:col>
                    <xdr:colOff>603250</xdr:colOff>
                    <xdr:row>0</xdr:row>
                    <xdr:rowOff>133350</xdr:rowOff>
                  </from>
                  <to>
                    <xdr:col>3</xdr:col>
                    <xdr:colOff>381000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11"/>
  <sheetViews>
    <sheetView showGridLines="0" tabSelected="1" zoomScale="80" zoomScaleNormal="80" workbookViewId="0">
      <selection activeCell="I18" sqref="I18"/>
    </sheetView>
  </sheetViews>
  <sheetFormatPr defaultColWidth="9.1796875" defaultRowHeight="14.5" x14ac:dyDescent="0.35"/>
  <cols>
    <col min="1" max="1" width="32.1796875" style="7" customWidth="1"/>
    <col min="2" max="2" width="13.81640625" style="7" customWidth="1"/>
    <col min="3" max="3" width="14.54296875" style="7" customWidth="1"/>
    <col min="4" max="4" width="17.81640625" style="7" customWidth="1"/>
    <col min="5" max="5" width="8.1796875" style="11" customWidth="1"/>
    <col min="6" max="6" width="17.1796875" style="11" customWidth="1"/>
    <col min="7" max="7" width="20" style="16" customWidth="1"/>
    <col min="8" max="8" width="26.26953125" style="20" customWidth="1"/>
    <col min="9" max="10" width="14.54296875" style="12" customWidth="1"/>
    <col min="11" max="11" width="10.54296875" style="7" customWidth="1"/>
    <col min="12" max="12" width="20" style="7" customWidth="1"/>
    <col min="13" max="16384" width="9.1796875" style="7"/>
  </cols>
  <sheetData>
    <row r="1" spans="1:12" customFormat="1" x14ac:dyDescent="0.35">
      <c r="A1" s="8" t="s">
        <v>2748</v>
      </c>
      <c r="B1" s="8" t="s">
        <v>2749</v>
      </c>
      <c r="E1" s="9"/>
      <c r="F1" s="9"/>
      <c r="G1" s="15"/>
      <c r="H1" s="19"/>
      <c r="I1" s="10"/>
      <c r="J1" s="10"/>
    </row>
    <row r="2" spans="1:12" customFormat="1" x14ac:dyDescent="0.35">
      <c r="C2" s="7"/>
      <c r="D2" s="7"/>
      <c r="E2" s="11"/>
      <c r="F2" s="11"/>
      <c r="G2" s="16"/>
      <c r="H2" s="20"/>
      <c r="I2" s="12"/>
      <c r="J2" s="12"/>
      <c r="K2" s="7"/>
      <c r="L2" s="7"/>
    </row>
    <row r="3" spans="1:12" x14ac:dyDescent="0.35">
      <c r="A3" s="13" t="s">
        <v>2743</v>
      </c>
      <c r="B3" s="14" t="s">
        <v>2747</v>
      </c>
      <c r="C3" s="14" t="s">
        <v>1</v>
      </c>
      <c r="D3" s="14" t="s">
        <v>2</v>
      </c>
      <c r="E3" s="14" t="s">
        <v>2744</v>
      </c>
      <c r="F3" s="14" t="s">
        <v>2745</v>
      </c>
      <c r="G3" s="14" t="s">
        <v>2750</v>
      </c>
      <c r="H3" s="21" t="s">
        <v>2746</v>
      </c>
      <c r="I3" s="14" t="s">
        <v>6</v>
      </c>
      <c r="J3" s="14" t="s">
        <v>7</v>
      </c>
      <c r="K3" s="14" t="s">
        <v>2742</v>
      </c>
      <c r="L3" s="14" t="s">
        <v>2741</v>
      </c>
    </row>
    <row r="4" spans="1:12" x14ac:dyDescent="0.35">
      <c r="A4" s="4" t="s">
        <v>25</v>
      </c>
      <c r="B4" s="4" t="s">
        <v>10</v>
      </c>
      <c r="C4" s="6" t="s">
        <v>2751</v>
      </c>
      <c r="D4" s="6">
        <v>0.6</v>
      </c>
      <c r="E4" s="17">
        <v>1</v>
      </c>
      <c r="F4" s="18">
        <v>100</v>
      </c>
      <c r="G4" s="18">
        <v>0</v>
      </c>
      <c r="H4" s="5">
        <v>100</v>
      </c>
      <c r="I4" s="4">
        <v>6001215</v>
      </c>
      <c r="J4" s="4" t="s">
        <v>26</v>
      </c>
      <c r="K4" s="4">
        <v>0</v>
      </c>
      <c r="L4" s="4">
        <v>0</v>
      </c>
    </row>
    <row r="5" spans="1:12" x14ac:dyDescent="0.35">
      <c r="A5" s="4" t="s">
        <v>1900</v>
      </c>
      <c r="B5" s="4" t="s">
        <v>10</v>
      </c>
      <c r="C5" s="6">
        <v>0.6</v>
      </c>
      <c r="D5" s="6" t="s">
        <v>2751</v>
      </c>
      <c r="E5" s="17">
        <v>1</v>
      </c>
      <c r="F5" s="18">
        <v>100</v>
      </c>
      <c r="G5" s="18">
        <v>0</v>
      </c>
      <c r="H5" s="5">
        <v>100</v>
      </c>
      <c r="I5" s="4">
        <v>6002125</v>
      </c>
      <c r="J5" s="4" t="s">
        <v>1901</v>
      </c>
      <c r="K5" s="4">
        <v>0</v>
      </c>
      <c r="L5" s="4">
        <v>1</v>
      </c>
    </row>
    <row r="6" spans="1:12" x14ac:dyDescent="0.35">
      <c r="A6" s="4" t="s">
        <v>2752</v>
      </c>
      <c r="B6" s="4" t="s">
        <v>10</v>
      </c>
      <c r="C6" s="6" t="s">
        <v>2751</v>
      </c>
      <c r="D6" s="6" t="s">
        <v>2751</v>
      </c>
      <c r="E6" s="17">
        <v>1</v>
      </c>
      <c r="F6" s="18" t="s">
        <v>2751</v>
      </c>
      <c r="G6" s="18">
        <v>47989.866000000002</v>
      </c>
      <c r="H6" s="5">
        <v>47989.866000000002</v>
      </c>
      <c r="I6" s="4">
        <v>6004509</v>
      </c>
      <c r="J6" s="4" t="s">
        <v>2753</v>
      </c>
      <c r="K6" s="4">
        <v>0</v>
      </c>
      <c r="L6" s="4">
        <v>0</v>
      </c>
    </row>
    <row r="7" spans="1:12" x14ac:dyDescent="0.35">
      <c r="A7" s="4" t="s">
        <v>9</v>
      </c>
      <c r="B7" s="4" t="s">
        <v>10</v>
      </c>
      <c r="C7" s="6">
        <v>0.6</v>
      </c>
      <c r="D7" s="6">
        <v>0.6</v>
      </c>
      <c r="E7" s="17">
        <v>1</v>
      </c>
      <c r="F7" s="18">
        <v>272.63</v>
      </c>
      <c r="G7" s="18">
        <v>0</v>
      </c>
      <c r="H7" s="5">
        <v>272.63</v>
      </c>
      <c r="I7" s="4" t="s">
        <v>2751</v>
      </c>
      <c r="J7" s="4" t="s">
        <v>2751</v>
      </c>
      <c r="K7" s="4">
        <v>0</v>
      </c>
      <c r="L7" s="4">
        <v>1</v>
      </c>
    </row>
    <row r="8" spans="1:12" x14ac:dyDescent="0.35">
      <c r="A8" s="4" t="s">
        <v>2643</v>
      </c>
      <c r="B8" s="4" t="s">
        <v>10</v>
      </c>
      <c r="C8" s="6">
        <v>0.6</v>
      </c>
      <c r="D8" s="6">
        <v>0.6</v>
      </c>
      <c r="E8" s="17">
        <v>1</v>
      </c>
      <c r="F8" s="18">
        <v>422841.18</v>
      </c>
      <c r="G8" s="18">
        <v>0</v>
      </c>
      <c r="H8" s="5">
        <v>422841.18</v>
      </c>
      <c r="I8" s="4">
        <v>6001182</v>
      </c>
      <c r="J8" s="4" t="s">
        <v>2644</v>
      </c>
      <c r="K8" s="4">
        <v>0</v>
      </c>
      <c r="L8" s="4">
        <v>1</v>
      </c>
    </row>
    <row r="9" spans="1:12" x14ac:dyDescent="0.35">
      <c r="A9" s="4" t="s">
        <v>2369</v>
      </c>
      <c r="B9" s="4" t="s">
        <v>10</v>
      </c>
      <c r="C9" s="6">
        <v>0.6</v>
      </c>
      <c r="D9" s="6" t="s">
        <v>2751</v>
      </c>
      <c r="E9" s="17">
        <v>1</v>
      </c>
      <c r="F9" s="18">
        <v>167.58</v>
      </c>
      <c r="G9" s="18">
        <v>0</v>
      </c>
      <c r="H9" s="5">
        <v>167.58</v>
      </c>
      <c r="I9" s="4">
        <v>6001239</v>
      </c>
      <c r="J9" s="4" t="s">
        <v>2370</v>
      </c>
      <c r="K9" s="4">
        <v>0</v>
      </c>
      <c r="L9" s="4">
        <v>1</v>
      </c>
    </row>
    <row r="10" spans="1:12" x14ac:dyDescent="0.35">
      <c r="A10" s="4" t="s">
        <v>875</v>
      </c>
      <c r="B10" s="4" t="s">
        <v>10</v>
      </c>
      <c r="C10" s="6">
        <v>0.6</v>
      </c>
      <c r="D10" s="6" t="s">
        <v>2751</v>
      </c>
      <c r="E10" s="17">
        <v>1</v>
      </c>
      <c r="F10" s="18">
        <v>158.69</v>
      </c>
      <c r="G10" s="18">
        <v>0</v>
      </c>
      <c r="H10" s="5">
        <v>158.69</v>
      </c>
      <c r="I10" s="4">
        <v>1122829</v>
      </c>
      <c r="J10" s="4" t="s">
        <v>876</v>
      </c>
      <c r="K10" s="4">
        <v>0</v>
      </c>
      <c r="L10" s="4">
        <v>0</v>
      </c>
    </row>
    <row r="11" spans="1:12" x14ac:dyDescent="0.35">
      <c r="A11" s="4" t="s">
        <v>400</v>
      </c>
      <c r="B11" s="4" t="s">
        <v>398</v>
      </c>
      <c r="C11" s="6">
        <v>0.6</v>
      </c>
      <c r="D11" s="6">
        <v>0.6</v>
      </c>
      <c r="E11" s="17">
        <v>0.75771926499999998</v>
      </c>
      <c r="F11" s="18">
        <v>45743.81</v>
      </c>
      <c r="G11" s="18">
        <v>0</v>
      </c>
      <c r="H11" s="5">
        <v>60370.39</v>
      </c>
      <c r="I11" s="4">
        <v>6003033</v>
      </c>
      <c r="J11" s="4" t="s">
        <v>401</v>
      </c>
      <c r="K11" s="4">
        <v>1</v>
      </c>
      <c r="L11" s="4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238261E73C88439BB98AF91E7C8BB9" ma:contentTypeVersion="12" ma:contentTypeDescription="Create a new document." ma:contentTypeScope="" ma:versionID="ce24275585ad6faa1994631f599f0ad0">
  <xsd:schema xmlns:xsd="http://www.w3.org/2001/XMLSchema" xmlns:xs="http://www.w3.org/2001/XMLSchema" xmlns:p="http://schemas.microsoft.com/office/2006/metadata/properties" xmlns:ns2="df96cac6-5edc-4d96-a14f-21dec8cebb64" xmlns:ns3="e6f9aa0a-a4db-4c69-b1fa-f7c559ce6762" targetNamespace="http://schemas.microsoft.com/office/2006/metadata/properties" ma:root="true" ma:fieldsID="e48c4e51891a7ad7a9848e84a11e2199" ns2:_="" ns3:_="">
    <xsd:import namespace="df96cac6-5edc-4d96-a14f-21dec8cebb64"/>
    <xsd:import namespace="e6f9aa0a-a4db-4c69-b1fa-f7c559ce67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6cac6-5edc-4d96-a14f-21dec8cebb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f9aa0a-a4db-4c69-b1fa-f7c559ce676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0B8460-867B-4D86-B2C8-79E51A9FAC98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A2FBFEB8-FAFF-4B07-9C0C-E52CE6D385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B65D87A-6621-4D3A-ABCB-4E1964BB2A3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RevShare &amp; Currency</vt:lpstr>
      <vt:lpstr>Output_File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Sudhanshu Aggarwal (Mu Sigma Inc.)</dc:creator>
  <cp:lastModifiedBy>Sudhanshu Aggarwal</cp:lastModifiedBy>
  <dcterms:created xsi:type="dcterms:W3CDTF">2019-05-09T08:25:54Z</dcterms:created>
  <dcterms:modified xsi:type="dcterms:W3CDTF">2020-10-07T13:49:50Z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0x01010080238261E73C88439BB98AF91E7C8BB9</vt:lpwstr>
  </property>
</Properties>
</file>