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bf228d14d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3cd39bcd63f44d1c"/>
    <x:sheet xmlns:r="http://schemas.openxmlformats.org/officeDocument/2006/relationships" name="01_Ficha_Proyecto" sheetId="2" r:id="Rc28769df45a640d5"/>
    <x:sheet xmlns:r="http://schemas.openxmlformats.org/officeDocument/2006/relationships" name="02_Registro_Documentos" sheetId="3" r:id="Rd071bb1de0ef4a27"/>
    <x:sheet xmlns:r="http://schemas.openxmlformats.org/officeDocument/2006/relationships" name="03_Catalogo_Conductores" sheetId="4" r:id="R88ab6c983d80424d"/>
    <x:sheet xmlns:r="http://schemas.openxmlformats.org/officeDocument/2006/relationships" name="04_Catalogo_Ductos" sheetId="5" r:id="Rc02e32765b174431"/>
    <x:sheet xmlns:r="http://schemas.openxmlformats.org/officeDocument/2006/relationships" name="05_Cables_Equipos" sheetId="6" r:id="R4bcbbe9b651e453a"/>
    <x:sheet xmlns:r="http://schemas.openxmlformats.org/officeDocument/2006/relationships" name="06_Resumen_CAG" sheetId="7" r:id="R1575aa0d89d54191"/>
    <x:sheet xmlns:r="http://schemas.openxmlformats.org/officeDocument/2006/relationships" name="07_Tramos_Camaras" sheetId="8" r:id="R40cb7e1486824371"/>
    <x:sheet xmlns:r="http://schemas.openxmlformats.org/officeDocument/2006/relationships" name="08_Matriz_Paso" sheetId="9" r:id="Rb9d7392488b041bd"/>
    <x:sheet xmlns:r="http://schemas.openxmlformats.org/officeDocument/2006/relationships" name="09_Resumen_PVC" sheetId="10" r:id="Rc66e75fbc8734a6b"/>
    <x:sheet xmlns:r="http://schemas.openxmlformats.org/officeDocument/2006/relationships" name="10_Observaciones" sheetId="11" r:id="R2932c4f1d0f34d6a"/>
    <x:sheet xmlns:r="http://schemas.openxmlformats.org/officeDocument/2006/relationships" name="11_Referencia_Documental" sheetId="12" r:id="R466f35ea78e0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ae832d93b4634" /><Relationship Type="http://schemas.openxmlformats.org/officeDocument/2006/relationships/theme" Target="/xl/theme/theme1.xml" Id="R19020453d790479a" /><Relationship Type="http://schemas.openxmlformats.org/officeDocument/2006/relationships/sharedStrings" Target="/xl/sharedStrings.xml" Id="R19b6603a6c4f43e7" /><Relationship Type="http://schemas.openxmlformats.org/officeDocument/2006/relationships/worksheet" Target="/xl/worksheets/sheet1.xml" Id="R3cd39bcd63f44d1c" /><Relationship Type="http://schemas.openxmlformats.org/officeDocument/2006/relationships/worksheet" Target="/xl/worksheets/sheet2.xml" Id="Rc28769df45a640d5" /><Relationship Type="http://schemas.openxmlformats.org/officeDocument/2006/relationships/worksheet" Target="/xl/worksheets/sheet3.xml" Id="Rd071bb1de0ef4a27" /><Relationship Type="http://schemas.openxmlformats.org/officeDocument/2006/relationships/worksheet" Target="/xl/worksheets/sheet4.xml" Id="R88ab6c983d80424d" /><Relationship Type="http://schemas.openxmlformats.org/officeDocument/2006/relationships/worksheet" Target="/xl/worksheets/sheet5.xml" Id="Rc02e32765b174431" /><Relationship Type="http://schemas.openxmlformats.org/officeDocument/2006/relationships/worksheet" Target="/xl/worksheets/sheet6.xml" Id="R4bcbbe9b651e453a" /><Relationship Type="http://schemas.openxmlformats.org/officeDocument/2006/relationships/worksheet" Target="/xl/worksheets/sheet7.xml" Id="R1575aa0d89d54191" /><Relationship Type="http://schemas.openxmlformats.org/officeDocument/2006/relationships/worksheet" Target="/xl/worksheets/sheet8.xml" Id="R40cb7e1486824371" /><Relationship Type="http://schemas.openxmlformats.org/officeDocument/2006/relationships/worksheet" Target="/xl/worksheets/sheet9.xml" Id="Rb9d7392488b041bd" /><Relationship Type="http://schemas.openxmlformats.org/officeDocument/2006/relationships/worksheet" Target="/xl/worksheets/sheet10.xml" Id="Rc66e75fbc8734a6b" /><Relationship Type="http://schemas.openxmlformats.org/officeDocument/2006/relationships/worksheet" Target="/xl/worksheets/sheet11.xml" Id="R2932c4f1d0f34d6a" /><Relationship Type="http://schemas.openxmlformats.org/officeDocument/2006/relationships/worksheet" Target="/xl/worksheets/sheet12.xml" Id="R466f35ea78e048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Campo</x:v>
      </x:c>
      <x:c r="B1" s="5" t="str">
        <x:v>Instruccion</x:v>
      </x:c>
    </x:row>
    <x:row r="2">
      <x:c r="A2" s="6" t="str">
        <x:v>Regla principal</x:v>
      </x:c>
      <x:c r="B2" s="6" t="str">
        <x:v>No mezclar proyectos ni subestaciones.</x:v>
      </x:c>
    </x:row>
    <x:row r="3">
      <x:c r="A3" s="6" t="str">
        <x:v>Datos faltantes</x:v>
      </x:c>
      <x:c r="B3" s="6" t="str">
        <x:v>Usar PENDIENTE DE VALIDAR.</x:v>
      </x:c>
    </x:row>
    <x:row r="4">
      <x:c r="A4" s="6" t="str">
        <x:v>Estados</x:v>
      </x:c>
      <x:c r="B4" s="6" t="str">
        <x:v>CONFIRMADO, RECALCULADO, INFERIDO, PENDIENTE, INCONSISTENTE.</x:v>
      </x:c>
    </x:row>
    <x:row r="5">
      <x:c r="A5" s="6" t="str">
        <x:v>Calculo de area</x:v>
      </x:c>
      <x:c r="B5" s="6" t="str">
        <x:v>Usar diametro exterior del cable.</x:v>
      </x:c>
    </x:row>
    <x:row r="6">
      <x:c r="A6" s="6" t="str">
        <x:v>Trazabilidad</x:v>
      </x:c>
      <x:c r="B6" s="6" t="str">
        <x:v>Registrar documento, codigo, revision y pagina o lamina.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Campo</x:v>
      </x:c>
      <x:c r="B1" s="5" t="str">
        <x:v>Valor</x:v>
      </x:c>
      <x:c r="C1" s="5" t="str">
        <x:v>Estado</x:v>
      </x:c>
    </x:row>
    <x:row r="2">
      <x:c r="A2" s="6" t="str">
        <x:v>Proyecto</x:v>
      </x:c>
      <x:c r="B2" s="6" t="str">
        <x:v>PENDIENTE DE VALIDAR</x:v>
      </x:c>
      <x:c r="C2" s="6" t="str">
        <x:v>PENDIENTE</x:v>
      </x:c>
    </x:row>
    <x:row r="3">
      <x:c r="A3" s="6" t="str">
        <x:v>Subestacion</x:v>
      </x:c>
      <x:c r="B3" s="6" t="str">
        <x:v>PENDIENTE DE VALIDAR</x:v>
      </x:c>
      <x:c r="C3" s="6" t="str">
        <x:v>PENDIENTE</x:v>
      </x:c>
    </x:row>
    <x:row r="4">
      <x:c r="A4" s="6" t="str">
        <x:v>Cliente</x:v>
      </x:c>
      <x:c r="B4" s="6" t="str">
        <x:v>PENDIENTE DE VALIDAR</x:v>
      </x:c>
      <x:c r="C4" s="6" t="str">
        <x:v>PENDIENTE</x:v>
      </x:c>
    </x:row>
    <x:row r="5">
      <x:c r="A5" s="6" t="str">
        <x:v>Ubicacion</x:v>
      </x:c>
      <x:c r="B5" s="6" t="str">
        <x:v>PENDIENTE DE VALIDAR</x:v>
      </x:c>
      <x:c r="C5" s="6" t="str">
        <x:v>PENDIENTE</x:v>
      </x:c>
    </x:row>
    <x:row r="6">
      <x:c r="A6" s="6" t="str">
        <x:v>Revision</x:v>
      </x:c>
      <x:c r="B6" s="6" t="str">
        <x:v>PENDIENTE DE VALIDAR</x:v>
      </x:c>
      <x:c r="C6" s="6" t="str">
        <x:v>PENDIENTE</x:v>
      </x:c>
    </x:row>
    <x:row r="7">
      <x:c r="A7" s="6" t="str">
        <x:v>Responsable</x:v>
      </x:c>
      <x:c r="B7" s="6" t="str">
        <x:v>PENDIENTE DE VALIDAR</x:v>
      </x:c>
      <x:c r="C7" s="6" t="str">
        <x:v>PENDIENTE</x:v>
      </x:c>
    </x:row>
    <x:row r="8">
      <x:c r="A8" s="6" t="str">
        <x:v>Fecha</x:v>
      </x:c>
      <x:c r="B8" s="6" t="str">
        <x:v>PENDIENTE DE VALIDAR</x:v>
      </x:c>
      <x:c r="C8" s="6" t="str">
        <x:v>PENDIENTE</x:v>
      </x:c>
    </x:row>
    <x:row r="9">
      <x:c r="A9" s="6" t="str">
        <x:v>Regla</x:v>
      </x:c>
      <x:c r="B9" s="6" t="str">
        <x:v>No reutilizar datos de otra subestacion sin validacion expresa.</x:v>
      </x:c>
      <x:c r="C9" s="6" t="str">
        <x:v>CONFIRMADO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Proyecto</x:v>
      </x:c>
      <x:c r="B1" s="5" t="str">
        <x:v>Subestacion</x:v>
      </x:c>
      <x:c r="C1" s="5" t="str">
        <x:v>Codigo documental</x:v>
      </x:c>
      <x:c r="D1" s="5" t="str">
        <x:v>Titulo</x:v>
      </x:c>
      <x:c r="E1" s="5" t="str">
        <x:v>Revision o edicion</x:v>
      </x:c>
      <x:c r="F1" s="5" t="str">
        <x:v>Fecha</x:v>
      </x:c>
      <x:c r="G1" s="5" t="str">
        <x:v>Disciplina</x:v>
      </x:c>
      <x:c r="H1" s="5" t="str">
        <x:v>Tipo de documento</x:v>
      </x:c>
      <x:c r="I1" s="5" t="str">
        <x:v>Estado documental</x:v>
      </x:c>
      <x:c r="J1" s="5" t="str">
        <x:v>Paginas o laminas</x:v>
      </x:c>
      <x:c r="K1" s="5" t="str">
        <x:v>Fuente</x:v>
      </x:c>
      <x:c r="L1" s="5" t="str">
        <x:v>Nivel de confianza</x:v>
      </x:c>
      <x:c r="M1" s="5" t="str">
        <x:v>Archivo</x:v>
      </x:c>
      <x:c r="N1" s="5" t="str">
        <x:v>Advertencias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" t="str">
        <x:v>Conductor</x:v>
      </x:c>
      <x:c r="B1" s="5" t="str">
        <x:v>Diametro exterior mm</x:v>
      </x:c>
      <x:c r="C1" s="5" t="str">
        <x:v>Area exterior mm2</x:v>
      </x:c>
      <x:c r="D1" s="5" t="str">
        <x:v>Fuente</x:v>
      </x:c>
      <x:c r="E1" s="5" t="str">
        <x:v>Estado</x:v>
      </x:c>
    </x:row>
    <x:row r="2">
      <x:c r="A2" s="6"/>
      <x:c r="B2" s="6"/>
      <x:c r="C2" s="6" t="str">
        <x:f>IF(ISNUMBER(B2),PI()*(B2/2)^2,"")</x:f>
      </x:c>
      <x:c r="D2" s="6"/>
      <x:c r="E2" s="6"/>
    </x:row>
    <x:row r="3">
      <x:c r="A3" s="6"/>
      <x:c r="B3" s="6"/>
      <x:c r="C3" s="6" t="str">
        <x:f>IF(ISNUMBER(B3),PI()*(B3/2)^2,"")</x:f>
      </x:c>
      <x:c r="D3" s="6"/>
      <x:c r="E3" s="6"/>
    </x:row>
    <x:row r="4">
      <x:c r="A4" s="6"/>
      <x:c r="B4" s="6"/>
      <x:c r="C4" s="6" t="str">
        <x:f>IF(ISNUMBER(B4),PI()*(B4/2)^2,"")</x:f>
      </x:c>
      <x:c r="D4" s="6"/>
      <x:c r="E4" s="6"/>
    </x:row>
    <x:row r="5">
      <x:c r="A5" s="6"/>
      <x:c r="B5" s="6"/>
      <x:c r="C5" s="6" t="str">
        <x:f>IF(ISNUMBER(B5),PI()*(B5/2)^2,"")</x:f>
      </x:c>
      <x:c r="D5" s="6"/>
      <x:c r="E5" s="6"/>
    </x:row>
    <x:row r="6">
      <x:c r="A6" s="6"/>
      <x:c r="B6" s="6"/>
      <x:c r="C6" s="6" t="str">
        <x:f>IF(ISNUMBER(B6),PI()*(B6/2)^2,"")</x:f>
      </x:c>
      <x:c r="D6" s="6"/>
      <x:c r="E6" s="6"/>
    </x:row>
    <x:row r="7">
      <x:c r="A7" s="6"/>
      <x:c r="B7" s="6"/>
      <x:c r="C7" s="6" t="str">
        <x:f>IF(ISNUMBER(B7),PI()*(B7/2)^2,"")</x:f>
      </x:c>
      <x:c r="D7" s="6"/>
      <x:c r="E7" s="6"/>
    </x:row>
    <x:row r="8">
      <x:c r="A8" s="6"/>
      <x:c r="B8" s="6"/>
      <x:c r="C8" s="6" t="str">
        <x:f>IF(ISNUMBER(B8),PI()*(B8/2)^2,"")</x:f>
      </x:c>
      <x:c r="D8" s="6"/>
      <x:c r="E8" s="6"/>
    </x:row>
    <x:row r="9">
      <x:c r="A9" s="6"/>
      <x:c r="B9" s="6"/>
      <x:c r="C9" s="6" t="str">
        <x:f>IF(ISNUMBER(B9),PI()*(B9/2)^2,"")</x:f>
      </x:c>
      <x:c r="D9" s="6"/>
      <x:c r="E9" s="6"/>
    </x:row>
    <x:row r="10">
      <x:c r="A10" s="6"/>
      <x:c r="B10" s="6"/>
      <x:c r="C10" s="6" t="str">
        <x:f>IF(ISNUMBER(B10),PI()*(B10/2)^2,"")</x:f>
      </x:c>
      <x:c r="D10" s="6"/>
      <x:c r="E10" s="6"/>
    </x:row>
    <x:row r="11">
      <x:c r="A11" s="6"/>
      <x:c r="B11" s="6"/>
      <x:c r="C11" s="6" t="str">
        <x:f>IF(ISNUMBER(B11),PI()*(B11/2)^2,"")</x:f>
      </x:c>
      <x:c r="D11" s="6"/>
      <x:c r="E11" s="6"/>
    </x:row>
    <x:row r="12">
      <x:c r="A12" s="6"/>
      <x:c r="B12" s="6"/>
      <x:c r="C12" s="6" t="str">
        <x:f>IF(ISNUMBER(B12),PI()*(B12/2)^2,"")</x:f>
      </x:c>
      <x:c r="D12" s="6"/>
      <x:c r="E12" s="6"/>
    </x:row>
    <x:row r="13">
      <x:c r="A13" s="6"/>
      <x:c r="B13" s="6"/>
      <x:c r="C13" s="6" t="str">
        <x:f>IF(ISNUMBER(B13),PI()*(B13/2)^2,"")</x:f>
      </x:c>
      <x:c r="D13" s="6"/>
      <x:c r="E13" s="6"/>
    </x:row>
    <x:row r="14">
      <x:c r="A14" s="6"/>
      <x:c r="B14" s="6"/>
      <x:c r="C14" s="6" t="str">
        <x:f>IF(ISNUMBER(B14),PI()*(B14/2)^2,"")</x:f>
      </x:c>
      <x:c r="D14" s="6"/>
      <x:c r="E14" s="6"/>
    </x:row>
    <x:row r="15">
      <x:c r="A15" s="6"/>
      <x:c r="B15" s="6"/>
      <x:c r="C15" s="6" t="str">
        <x:f>IF(ISNUMBER(B15),PI()*(B15/2)^2,"")</x:f>
      </x:c>
      <x:c r="D15" s="6"/>
      <x:c r="E15" s="6"/>
    </x:row>
    <x:row r="16">
      <x:c r="A16" s="6"/>
      <x:c r="B16" s="6"/>
      <x:c r="C16" s="6" t="str">
        <x:f>IF(ISNUMBER(B16),PI()*(B16/2)^2,"")</x:f>
      </x:c>
      <x:c r="D16" s="6"/>
      <x:c r="E16" s="6"/>
    </x:row>
    <x:row r="17">
      <x:c r="A17" s="6"/>
      <x:c r="B17" s="6"/>
      <x:c r="C17" s="6" t="str">
        <x:f>IF(ISNUMBER(B17),PI()*(B17/2)^2,"")</x:f>
      </x:c>
      <x:c r="D17" s="6"/>
      <x:c r="E17" s="6"/>
    </x:row>
    <x:row r="18">
      <x:c r="A18" s="6"/>
      <x:c r="B18" s="6"/>
      <x:c r="C18" s="6" t="str">
        <x:f>IF(ISNUMBER(B18),PI()*(B18/2)^2,"")</x:f>
      </x:c>
      <x:c r="D18" s="6"/>
      <x:c r="E18" s="6"/>
    </x:row>
    <x:row r="19">
      <x:c r="A19" s="6"/>
      <x:c r="B19" s="6"/>
      <x:c r="C19" s="6" t="str">
        <x:f>IF(ISNUMBER(B19),PI()*(B19/2)^2,"")</x:f>
      </x:c>
      <x:c r="D19" s="6"/>
      <x:c r="E19" s="6"/>
    </x:row>
    <x:row r="20">
      <x:c r="A20" s="6"/>
      <x:c r="B20" s="6"/>
      <x:c r="C20" s="6" t="str">
        <x:f>IF(ISNUMBER(B20),PI()*(B20/2)^2,"")</x:f>
      </x:c>
      <x:c r="D20" s="6"/>
      <x:c r="E20" s="6"/>
    </x:row>
    <x:row r="21">
      <x:c r="A21" s="6"/>
      <x:c r="B21" s="6"/>
      <x:c r="C21" s="6" t="str">
        <x:f>IF(ISNUMBER(B21),PI()*(B21/2)^2,"")</x:f>
      </x:c>
      <x:c r="D21" s="6"/>
      <x:c r="E21" s="6"/>
    </x:row>
    <x:row r="22">
      <x:c r="A22" s="6"/>
      <x:c r="B22" s="6"/>
      <x:c r="C22" s="6" t="str">
        <x:f>IF(ISNUMBER(B22),PI()*(B22/2)^2,"")</x:f>
      </x:c>
      <x:c r="D22" s="6"/>
      <x:c r="E22" s="6"/>
    </x:row>
    <x:row r="23">
      <x:c r="A23" s="6"/>
      <x:c r="B23" s="6"/>
      <x:c r="C23" s="6" t="str">
        <x:f>IF(ISNUMBER(B23),PI()*(B23/2)^2,"")</x:f>
      </x:c>
      <x:c r="D23" s="6"/>
      <x:c r="E23" s="6"/>
    </x:row>
    <x:row r="24">
      <x:c r="A24" s="6"/>
      <x:c r="B24" s="6"/>
      <x:c r="C24" s="6" t="str">
        <x:f>IF(ISNUMBER(B24),PI()*(B24/2)^2,"")</x:f>
      </x:c>
      <x:c r="D24" s="6"/>
      <x:c r="E24" s="6"/>
    </x:row>
    <x:row r="25">
      <x:c r="A25" s="6"/>
      <x:c r="B25" s="6"/>
      <x:c r="C25" s="6" t="str">
        <x:f>IF(ISNUMBER(B25),PI()*(B25/2)^2,"")</x:f>
      </x:c>
      <x:c r="D25" s="6"/>
      <x:c r="E25" s="6"/>
    </x:row>
    <x:row r="26">
      <x:c r="A26" s="6"/>
      <x:c r="B26" s="6"/>
      <x:c r="C26" s="6" t="str">
        <x:f>IF(ISNUMBER(B26),PI()*(B26/2)^2,"")</x:f>
      </x:c>
      <x:c r="D26" s="6"/>
      <x:c r="E26" s="6"/>
    </x:row>
    <x:row r="27">
      <x:c r="A27" s="6"/>
      <x:c r="B27" s="6"/>
      <x:c r="C27" s="6" t="str">
        <x:f>IF(ISNUMBER(B27),PI()*(B27/2)^2,"")</x:f>
      </x:c>
      <x:c r="D27" s="6"/>
      <x:c r="E27" s="6"/>
    </x:row>
    <x:row r="28">
      <x:c r="A28" s="6"/>
      <x:c r="B28" s="6"/>
      <x:c r="C28" s="6" t="str">
        <x:f>IF(ISNUMBER(B28),PI()*(B28/2)^2,"")</x:f>
      </x:c>
      <x:c r="D28" s="6"/>
      <x:c r="E28" s="6"/>
    </x:row>
    <x:row r="29">
      <x:c r="A29" s="6"/>
      <x:c r="B29" s="6"/>
      <x:c r="C29" s="6" t="str">
        <x:f>IF(ISNUMBER(B29),PI()*(B29/2)^2,"")</x:f>
      </x:c>
      <x:c r="D29" s="6"/>
      <x:c r="E29" s="6"/>
    </x:row>
    <x:row r="30">
      <x:c r="A30" s="6"/>
      <x:c r="B30" s="6"/>
      <x:c r="C30" s="6" t="str">
        <x:f>IF(ISNUMBER(B30),PI()*(B30/2)^2,"")</x:f>
      </x:c>
      <x:c r="D30" s="6"/>
      <x:c r="E30" s="6"/>
    </x:row>
    <x:row r="31">
      <x:c r="A31" s="6"/>
      <x:c r="B31" s="6"/>
      <x:c r="C31" s="6" t="str">
        <x:f>IF(ISNUMBER(B31),PI()*(B31/2)^2,"")</x:f>
      </x:c>
      <x:c r="D31" s="6"/>
      <x:c r="E31" s="6"/>
    </x:row>
    <x:row r="32">
      <x:c r="A32" s="6"/>
      <x:c r="B32" s="6"/>
      <x:c r="C32" s="6" t="str">
        <x:f>IF(ISNUMBER(B32),PI()*(B32/2)^2,"")</x:f>
      </x:c>
      <x:c r="D32" s="6"/>
      <x:c r="E32" s="6"/>
    </x:row>
    <x:row r="33">
      <x:c r="A33" s="6"/>
      <x:c r="B33" s="6"/>
      <x:c r="C33" s="6" t="str">
        <x:f>IF(ISNUMBER(B33),PI()*(B33/2)^2,"")</x:f>
      </x:c>
      <x:c r="D33" s="6"/>
      <x:c r="E33" s="6"/>
    </x:row>
    <x:row r="34">
      <x:c r="A34" s="6"/>
      <x:c r="B34" s="6"/>
      <x:c r="C34" s="6" t="str">
        <x:f>IF(ISNUMBER(B34),PI()*(B34/2)^2,"")</x:f>
      </x:c>
      <x:c r="D34" s="6"/>
      <x:c r="E34" s="6"/>
    </x:row>
    <x:row r="35">
      <x:c r="A35" s="6"/>
      <x:c r="B35" s="6"/>
      <x:c r="C35" s="6" t="str">
        <x:f>IF(ISNUMBER(B35),PI()*(B35/2)^2,"")</x:f>
      </x:c>
      <x:c r="D35" s="6"/>
      <x:c r="E35" s="6"/>
    </x:row>
    <x:row r="36">
      <x:c r="A36" s="6"/>
      <x:c r="B36" s="6"/>
      <x:c r="C36" s="6" t="str">
        <x:f>IF(ISNUMBER(B36),PI()*(B36/2)^2,"")</x:f>
      </x:c>
      <x:c r="D36" s="6"/>
      <x:c r="E36" s="6"/>
    </x:row>
    <x:row r="37">
      <x:c r="A37" s="6"/>
      <x:c r="B37" s="6"/>
      <x:c r="C37" s="6" t="str">
        <x:f>IF(ISNUMBER(B37),PI()*(B37/2)^2,"")</x:f>
      </x:c>
      <x:c r="D37" s="6"/>
      <x:c r="E37" s="6"/>
    </x:row>
    <x:row r="38">
      <x:c r="A38" s="6"/>
      <x:c r="B38" s="6"/>
      <x:c r="C38" s="6" t="str">
        <x:f>IF(ISNUMBER(B38),PI()*(B38/2)^2,"")</x:f>
      </x:c>
      <x:c r="D38" s="6"/>
      <x:c r="E38" s="6"/>
    </x:row>
    <x:row r="39">
      <x:c r="A39" s="6"/>
      <x:c r="B39" s="6"/>
      <x:c r="C39" s="6" t="str">
        <x:f>IF(ISNUMBER(B39),PI()*(B39/2)^2,"")</x:f>
      </x:c>
      <x:c r="D39" s="6"/>
      <x:c r="E39" s="6"/>
    </x:row>
    <x:row r="40">
      <x:c r="A40" s="6"/>
      <x:c r="B40" s="6"/>
      <x:c r="C40" s="6" t="str">
        <x:f>IF(ISNUMBER(B40),PI()*(B40/2)^2,"")</x:f>
      </x:c>
      <x:c r="D40" s="6"/>
      <x:c r="E40" s="6"/>
    </x:row>
    <x:row r="41">
      <x:c r="A41" s="6"/>
      <x:c r="B41" s="6"/>
      <x:c r="C41" s="6" t="str">
        <x:f>IF(ISNUMBER(B41),PI()*(B41/2)^2,"")</x:f>
      </x:c>
      <x:c r="D41" s="6"/>
      <x:c r="E41" s="6"/>
    </x:row>
    <x:row r="42">
      <x:c r="A42" s="6"/>
      <x:c r="B42" s="6"/>
      <x:c r="C42" s="6" t="str">
        <x:f>IF(ISNUMBER(B42),PI()*(B42/2)^2,"")</x:f>
      </x:c>
      <x:c r="D42" s="6"/>
      <x:c r="E42" s="6"/>
    </x:row>
    <x:row r="43">
      <x:c r="A43" s="6"/>
      <x:c r="B43" s="6"/>
      <x:c r="C43" s="6" t="str">
        <x:f>IF(ISNUMBER(B43),PI()*(B43/2)^2,"")</x:f>
      </x:c>
      <x:c r="D43" s="6"/>
      <x:c r="E43" s="6"/>
    </x:row>
    <x:row r="44">
      <x:c r="A44" s="6"/>
      <x:c r="B44" s="6"/>
      <x:c r="C44" s="6" t="str">
        <x:f>IF(ISNUMBER(B44),PI()*(B44/2)^2,"")</x:f>
      </x:c>
      <x:c r="D44" s="6"/>
      <x:c r="E44" s="6"/>
    </x:row>
    <x:row r="45">
      <x:c r="A45" s="6"/>
      <x:c r="B45" s="6"/>
      <x:c r="C45" s="6" t="str">
        <x:f>IF(ISNUMBER(B45),PI()*(B45/2)^2,"")</x:f>
      </x:c>
      <x:c r="D45" s="6"/>
      <x:c r="E45" s="6"/>
    </x:row>
    <x:row r="46">
      <x:c r="A46" s="6"/>
      <x:c r="B46" s="6"/>
      <x:c r="C46" s="6" t="str">
        <x:f>IF(ISNUMBER(B46),PI()*(B46/2)^2,"")</x:f>
      </x:c>
      <x:c r="D46" s="6"/>
      <x:c r="E46" s="6"/>
    </x:row>
    <x:row r="47">
      <x:c r="A47" s="6"/>
      <x:c r="B47" s="6"/>
      <x:c r="C47" s="6" t="str">
        <x:f>IF(ISNUMBER(B47),PI()*(B47/2)^2,"")</x:f>
      </x:c>
      <x:c r="D47" s="6"/>
      <x:c r="E47" s="6"/>
    </x:row>
    <x:row r="48">
      <x:c r="A48" s="6"/>
      <x:c r="B48" s="6"/>
      <x:c r="C48" s="6" t="str">
        <x:f>IF(ISNUMBER(B48),PI()*(B48/2)^2,"")</x:f>
      </x:c>
      <x:c r="D48" s="6"/>
      <x:c r="E48" s="6"/>
    </x:row>
    <x:row r="49">
      <x:c r="A49" s="6"/>
      <x:c r="B49" s="6"/>
      <x:c r="C49" s="6" t="str">
        <x:f>IF(ISNUMBER(B49),PI()*(B49/2)^2,"")</x:f>
      </x:c>
      <x:c r="D49" s="6"/>
      <x:c r="E49" s="6"/>
    </x:row>
    <x:row r="50">
      <x:c r="A50" s="6"/>
      <x:c r="B50" s="6"/>
      <x:c r="C50" s="6" t="str">
        <x:f>IF(ISNUMBER(B50),PI()*(B50/2)^2,"")</x:f>
      </x:c>
      <x:c r="D50" s="6"/>
      <x:c r="E50" s="6"/>
    </x:row>
    <x:row r="51">
      <x:c r="A51" s="6"/>
      <x:c r="B51" s="6"/>
      <x:c r="C51" s="6" t="str">
        <x:f>IF(ISNUMBER(B51),PI()*(B51/2)^2,"")</x:f>
      </x:c>
      <x:c r="D51" s="6"/>
      <x:c r="E51" s="6"/>
    </x:row>
    <x:row r="52">
      <x:c r="A52" s="6"/>
      <x:c r="B52" s="6"/>
      <x:c r="C52" s="6" t="str">
        <x:f>IF(ISNUMBER(B52),PI()*(B52/2)^2,"")</x:f>
      </x:c>
      <x:c r="D52" s="6"/>
      <x:c r="E52" s="6"/>
    </x:row>
    <x:row r="53">
      <x:c r="A53" s="6"/>
      <x:c r="B53" s="6"/>
      <x:c r="C53" s="6" t="str">
        <x:f>IF(ISNUMBER(B53),PI()*(B53/2)^2,"")</x:f>
      </x:c>
      <x:c r="D53" s="6"/>
      <x:c r="E53" s="6"/>
    </x:row>
    <x:row r="54">
      <x:c r="A54" s="6"/>
      <x:c r="B54" s="6"/>
      <x:c r="C54" s="6" t="str">
        <x:f>IF(ISNUMBER(B54),PI()*(B54/2)^2,"")</x:f>
      </x:c>
      <x:c r="D54" s="6"/>
      <x:c r="E54" s="6"/>
    </x:row>
    <x:row r="55">
      <x:c r="A55" s="6"/>
      <x:c r="B55" s="6"/>
      <x:c r="C55" s="6" t="str">
        <x:f>IF(ISNUMBER(B55),PI()*(B55/2)^2,"")</x:f>
      </x:c>
      <x:c r="D55" s="6"/>
      <x:c r="E55" s="6"/>
    </x:row>
    <x:row r="56">
      <x:c r="A56" s="6"/>
      <x:c r="B56" s="6"/>
      <x:c r="C56" s="6" t="str">
        <x:f>IF(ISNUMBER(B56),PI()*(B56/2)^2,"")</x:f>
      </x:c>
      <x:c r="D56" s="6"/>
      <x:c r="E56" s="6"/>
    </x:row>
    <x:row r="57">
      <x:c r="A57" s="6"/>
      <x:c r="B57" s="6"/>
      <x:c r="C57" s="6" t="str">
        <x:f>IF(ISNUMBER(B57),PI()*(B57/2)^2,"")</x:f>
      </x:c>
      <x:c r="D57" s="6"/>
      <x:c r="E57" s="6"/>
    </x:row>
    <x:row r="58">
      <x:c r="A58" s="6"/>
      <x:c r="B58" s="6"/>
      <x:c r="C58" s="6" t="str">
        <x:f>IF(ISNUMBER(B58),PI()*(B58/2)^2,"")</x:f>
      </x:c>
      <x:c r="D58" s="6"/>
      <x:c r="E58" s="6"/>
    </x:row>
    <x:row r="59">
      <x:c r="A59" s="6"/>
      <x:c r="B59" s="6"/>
      <x:c r="C59" s="6" t="str">
        <x:f>IF(ISNUMBER(B59),PI()*(B59/2)^2,"")</x:f>
      </x:c>
      <x:c r="D59" s="6"/>
      <x:c r="E59" s="6"/>
    </x:row>
    <x:row r="60">
      <x:c r="A60" s="6"/>
      <x:c r="B60" s="6"/>
      <x:c r="C60" s="6" t="str">
        <x:f>IF(ISNUMBER(B60),PI()*(B60/2)^2,"")</x:f>
      </x:c>
      <x:c r="D60" s="6"/>
      <x:c r="E60" s="6"/>
    </x:row>
    <x:row r="61">
      <x:c r="A61" s="6"/>
      <x:c r="B61" s="6"/>
      <x:c r="C61" s="6" t="str">
        <x:f>IF(ISNUMBER(B61),PI()*(B61/2)^2,"")</x:f>
      </x:c>
      <x:c r="D61" s="6"/>
      <x:c r="E61" s="6"/>
    </x:row>
    <x:row r="62">
      <x:c r="A62" s="6"/>
      <x:c r="B62" s="6"/>
      <x:c r="C62" s="6" t="str">
        <x:f>IF(ISNUMBER(B62),PI()*(B62/2)^2,"")</x:f>
      </x:c>
      <x:c r="D62" s="6"/>
      <x:c r="E62" s="6"/>
    </x:row>
    <x:row r="63">
      <x:c r="A63" s="6"/>
      <x:c r="B63" s="6"/>
      <x:c r="C63" s="6" t="str">
        <x:f>IF(ISNUMBER(B63),PI()*(B63/2)^2,"")</x:f>
      </x:c>
      <x:c r="D63" s="6"/>
      <x:c r="E63" s="6"/>
    </x:row>
    <x:row r="64">
      <x:c r="A64" s="6"/>
      <x:c r="B64" s="6"/>
      <x:c r="C64" s="6" t="str">
        <x:f>IF(ISNUMBER(B64),PI()*(B64/2)^2,"")</x:f>
      </x:c>
      <x:c r="D64" s="6"/>
      <x:c r="E64" s="6"/>
    </x:row>
    <x:row r="65">
      <x:c r="A65" s="6"/>
      <x:c r="B65" s="6"/>
      <x:c r="C65" s="6" t="str">
        <x:f>IF(ISNUMBER(B65),PI()*(B65/2)^2,"")</x:f>
      </x:c>
      <x:c r="D65" s="6"/>
      <x:c r="E65" s="6"/>
    </x:row>
    <x:row r="66">
      <x:c r="A66" s="6"/>
      <x:c r="B66" s="6"/>
      <x:c r="C66" s="6" t="str">
        <x:f>IF(ISNUMBER(B66),PI()*(B66/2)^2,"")</x:f>
      </x:c>
      <x:c r="D66" s="6"/>
      <x:c r="E66" s="6"/>
    </x:row>
    <x:row r="67">
      <x:c r="A67" s="6"/>
      <x:c r="B67" s="6"/>
      <x:c r="C67" s="6" t="str">
        <x:f>IF(ISNUMBER(B67),PI()*(B67/2)^2,"")</x:f>
      </x:c>
      <x:c r="D67" s="6"/>
      <x:c r="E67" s="6"/>
    </x:row>
    <x:row r="68">
      <x:c r="A68" s="6"/>
      <x:c r="B68" s="6"/>
      <x:c r="C68" s="6" t="str">
        <x:f>IF(ISNUMBER(B68),PI()*(B68/2)^2,"")</x:f>
      </x:c>
      <x:c r="D68" s="6"/>
      <x:c r="E68" s="6"/>
    </x:row>
    <x:row r="69">
      <x:c r="A69" s="6"/>
      <x:c r="B69" s="6"/>
      <x:c r="C69" s="6" t="str">
        <x:f>IF(ISNUMBER(B69),PI()*(B69/2)^2,"")</x:f>
      </x:c>
      <x:c r="D69" s="6"/>
      <x:c r="E69" s="6"/>
    </x:row>
    <x:row r="70">
      <x:c r="A70" s="6"/>
      <x:c r="B70" s="6"/>
      <x:c r="C70" s="6" t="str">
        <x:f>IF(ISNUMBER(B70),PI()*(B70/2)^2,"")</x:f>
      </x:c>
      <x:c r="D70" s="6"/>
      <x:c r="E70" s="6"/>
    </x:row>
    <x:row r="71">
      <x:c r="A71" s="6"/>
      <x:c r="B71" s="6"/>
      <x:c r="C71" s="6" t="str">
        <x:f>IF(ISNUMBER(B71),PI()*(B71/2)^2,"")</x:f>
      </x:c>
      <x:c r="D71" s="6"/>
      <x:c r="E71" s="6"/>
    </x:row>
    <x:row r="72">
      <x:c r="A72" s="6"/>
      <x:c r="B72" s="6"/>
      <x:c r="C72" s="6" t="str">
        <x:f>IF(ISNUMBER(B72),PI()*(B72/2)^2,"")</x:f>
      </x:c>
      <x:c r="D72" s="6"/>
      <x:c r="E72" s="6"/>
    </x:row>
    <x:row r="73">
      <x:c r="A73" s="6"/>
      <x:c r="B73" s="6"/>
      <x:c r="C73" s="6" t="str">
        <x:f>IF(ISNUMBER(B73),PI()*(B73/2)^2,"")</x:f>
      </x:c>
      <x:c r="D73" s="6"/>
      <x:c r="E73" s="6"/>
    </x:row>
    <x:row r="74">
      <x:c r="A74" s="6"/>
      <x:c r="B74" s="6"/>
      <x:c r="C74" s="6" t="str">
        <x:f>IF(ISNUMBER(B74),PI()*(B74/2)^2,"")</x:f>
      </x:c>
      <x:c r="D74" s="6"/>
      <x:c r="E74" s="6"/>
    </x:row>
    <x:row r="75">
      <x:c r="A75" s="6"/>
      <x:c r="B75" s="6"/>
      <x:c r="C75" s="6" t="str">
        <x:f>IF(ISNUMBER(B75),PI()*(B75/2)^2,"")</x:f>
      </x:c>
      <x:c r="D75" s="6"/>
      <x:c r="E75" s="6"/>
    </x:row>
    <x:row r="76">
      <x:c r="A76" s="6"/>
      <x:c r="B76" s="6"/>
      <x:c r="C76" s="6" t="str">
        <x:f>IF(ISNUMBER(B76),PI()*(B76/2)^2,"")</x:f>
      </x:c>
      <x:c r="D76" s="6"/>
      <x:c r="E76" s="6"/>
    </x:row>
    <x:row r="77">
      <x:c r="A77" s="6"/>
      <x:c r="B77" s="6"/>
      <x:c r="C77" s="6" t="str">
        <x:f>IF(ISNUMBER(B77),PI()*(B77/2)^2,"")</x:f>
      </x:c>
      <x:c r="D77" s="6"/>
      <x:c r="E77" s="6"/>
    </x:row>
    <x:row r="78">
      <x:c r="A78" s="6"/>
      <x:c r="B78" s="6"/>
      <x:c r="C78" s="6" t="str">
        <x:f>IF(ISNUMBER(B78),PI()*(B78/2)^2,"")</x:f>
      </x:c>
      <x:c r="D78" s="6"/>
      <x:c r="E78" s="6"/>
    </x:row>
    <x:row r="79">
      <x:c r="A79" s="6"/>
      <x:c r="B79" s="6"/>
      <x:c r="C79" s="6" t="str">
        <x:f>IF(ISNUMBER(B79),PI()*(B79/2)^2,"")</x:f>
      </x:c>
      <x:c r="D79" s="6"/>
      <x:c r="E79" s="6"/>
    </x:row>
    <x:row r="80">
      <x:c r="A80" s="6"/>
      <x:c r="B80" s="6"/>
      <x:c r="C80" s="6" t="str">
        <x:f>IF(ISNUMBER(B80),PI()*(B80/2)^2,"")</x:f>
      </x:c>
      <x:c r="D80" s="6"/>
      <x:c r="E80" s="6"/>
    </x:row>
    <x:row r="81">
      <x:c r="A81" s="6"/>
      <x:c r="B81" s="6"/>
      <x:c r="C81" s="6" t="str">
        <x:f>IF(ISNUMBER(B81),PI()*(B81/2)^2,"")</x:f>
      </x:c>
      <x:c r="D81" s="6"/>
      <x:c r="E81" s="6"/>
    </x:row>
    <x:row r="82">
      <x:c r="A82" s="6"/>
      <x:c r="B82" s="6"/>
      <x:c r="C82" s="6" t="str">
        <x:f>IF(ISNUMBER(B82),PI()*(B82/2)^2,"")</x:f>
      </x:c>
      <x:c r="D82" s="6"/>
      <x:c r="E82" s="6"/>
    </x:row>
    <x:row r="83">
      <x:c r="A83" s="6"/>
      <x:c r="B83" s="6"/>
      <x:c r="C83" s="6" t="str">
        <x:f>IF(ISNUMBER(B83),PI()*(B83/2)^2,"")</x:f>
      </x:c>
      <x:c r="D83" s="6"/>
      <x:c r="E83" s="6"/>
    </x:row>
    <x:row r="84">
      <x:c r="A84" s="6"/>
      <x:c r="B84" s="6"/>
      <x:c r="C84" s="6" t="str">
        <x:f>IF(ISNUMBER(B84),PI()*(B84/2)^2,"")</x:f>
      </x:c>
      <x:c r="D84" s="6"/>
      <x:c r="E84" s="6"/>
    </x:row>
    <x:row r="85">
      <x:c r="A85" s="6"/>
      <x:c r="B85" s="6"/>
      <x:c r="C85" s="6" t="str">
        <x:f>IF(ISNUMBER(B85),PI()*(B85/2)^2,"")</x:f>
      </x:c>
      <x:c r="D85" s="6"/>
      <x:c r="E85" s="6"/>
    </x:row>
    <x:row r="86">
      <x:c r="A86" s="6"/>
      <x:c r="B86" s="6"/>
      <x:c r="C86" s="6" t="str">
        <x:f>IF(ISNUMBER(B86),PI()*(B86/2)^2,"")</x:f>
      </x:c>
      <x:c r="D86" s="6"/>
      <x:c r="E86" s="6"/>
    </x:row>
    <x:row r="87">
      <x:c r="A87" s="6"/>
      <x:c r="B87" s="6"/>
      <x:c r="C87" s="6" t="str">
        <x:f>IF(ISNUMBER(B87),PI()*(B87/2)^2,"")</x:f>
      </x:c>
      <x:c r="D87" s="6"/>
      <x:c r="E87" s="6"/>
    </x:row>
    <x:row r="88">
      <x:c r="A88" s="6"/>
      <x:c r="B88" s="6"/>
      <x:c r="C88" s="6" t="str">
        <x:f>IF(ISNUMBER(B88),PI()*(B88/2)^2,"")</x:f>
      </x:c>
      <x:c r="D88" s="6"/>
      <x:c r="E88" s="6"/>
    </x:row>
    <x:row r="89">
      <x:c r="A89" s="6"/>
      <x:c r="B89" s="6"/>
      <x:c r="C89" s="6" t="str">
        <x:f>IF(ISNUMBER(B89),PI()*(B89/2)^2,"")</x:f>
      </x:c>
      <x:c r="D89" s="6"/>
      <x:c r="E89" s="6"/>
    </x:row>
    <x:row r="90">
      <x:c r="A90" s="6"/>
      <x:c r="B90" s="6"/>
      <x:c r="C90" s="6" t="str">
        <x:f>IF(ISNUMBER(B90),PI()*(B90/2)^2,"")</x:f>
      </x:c>
      <x:c r="D90" s="6"/>
      <x:c r="E90" s="6"/>
    </x:row>
    <x:row r="91">
      <x:c r="A91" s="6"/>
      <x:c r="B91" s="6"/>
      <x:c r="C91" s="6" t="str">
        <x:f>IF(ISNUMBER(B91),PI()*(B91/2)^2,"")</x:f>
      </x:c>
      <x:c r="D91" s="6"/>
      <x:c r="E91" s="6"/>
    </x:row>
    <x:row r="92">
      <x:c r="A92" s="6"/>
      <x:c r="B92" s="6"/>
      <x:c r="C92" s="6" t="str">
        <x:f>IF(ISNUMBER(B92),PI()*(B92/2)^2,"")</x:f>
      </x:c>
      <x:c r="D92" s="6"/>
      <x:c r="E92" s="6"/>
    </x:row>
    <x:row r="93">
      <x:c r="A93" s="6"/>
      <x:c r="B93" s="6"/>
      <x:c r="C93" s="6" t="str">
        <x:f>IF(ISNUMBER(B93),PI()*(B93/2)^2,"")</x:f>
      </x:c>
      <x:c r="D93" s="6"/>
      <x:c r="E93" s="6"/>
    </x:row>
    <x:row r="94">
      <x:c r="A94" s="6"/>
      <x:c r="B94" s="6"/>
      <x:c r="C94" s="6" t="str">
        <x:f>IF(ISNUMBER(B94),PI()*(B94/2)^2,"")</x:f>
      </x:c>
      <x:c r="D94" s="6"/>
      <x:c r="E94" s="6"/>
    </x:row>
    <x:row r="95">
      <x:c r="A95" s="6"/>
      <x:c r="B95" s="6"/>
      <x:c r="C95" s="6" t="str">
        <x:f>IF(ISNUMBER(B95),PI()*(B95/2)^2,"")</x:f>
      </x:c>
      <x:c r="D95" s="6"/>
      <x:c r="E95" s="6"/>
    </x:row>
    <x:row r="96">
      <x:c r="A96" s="6"/>
      <x:c r="B96" s="6"/>
      <x:c r="C96" s="6" t="str">
        <x:f>IF(ISNUMBER(B96),PI()*(B96/2)^2,"")</x:f>
      </x:c>
      <x:c r="D96" s="6"/>
      <x:c r="E96" s="6"/>
    </x:row>
    <x:row r="97">
      <x:c r="A97" s="6"/>
      <x:c r="B97" s="6"/>
      <x:c r="C97" s="6" t="str">
        <x:f>IF(ISNUMBER(B97),PI()*(B97/2)^2,"")</x:f>
      </x:c>
      <x:c r="D97" s="6"/>
      <x:c r="E97" s="6"/>
    </x:row>
    <x:row r="98">
      <x:c r="A98" s="6"/>
      <x:c r="B98" s="6"/>
      <x:c r="C98" s="6" t="str">
        <x:f>IF(ISNUMBER(B98),PI()*(B98/2)^2,"")</x:f>
      </x:c>
      <x:c r="D98" s="6"/>
      <x:c r="E98" s="6"/>
    </x:row>
    <x:row r="99">
      <x:c r="A99" s="6"/>
      <x:c r="B99" s="6"/>
      <x:c r="C99" s="6" t="str">
        <x:f>IF(ISNUMBER(B99),PI()*(B99/2)^2,"")</x:f>
      </x:c>
      <x:c r="D99" s="6"/>
      <x:c r="E99" s="6"/>
    </x:row>
    <x:row r="100">
      <x:c r="A100" s="6"/>
      <x:c r="B100" s="6"/>
      <x:c r="C100" s="6" t="str">
        <x:f>IF(ISNUMBER(B100),PI()*(B100/2)^2,"")</x:f>
      </x:c>
      <x:c r="D100" s="6"/>
      <x:c r="E100" s="6"/>
    </x:row>
    <x:row r="101">
      <x:c r="A101" s="6"/>
      <x:c r="B101" s="6"/>
      <x:c r="C101" s="6" t="str">
        <x:f>IF(ISNUMBER(B101),PI()*(B101/2)^2,"")</x:f>
      </x:c>
      <x:c r="D101" s="6"/>
      <x:c r="E101" s="6"/>
    </x:row>
    <x:row r="102">
      <x:c r="A102" s="6"/>
      <x:c r="B102" s="6"/>
      <x:c r="C102" s="6" t="str">
        <x:f>IF(ISNUMBER(B102),PI()*(B102/2)^2,"")</x:f>
      </x:c>
      <x:c r="D102" s="6"/>
      <x:c r="E102" s="6"/>
    </x:row>
    <x:row r="103">
      <x:c r="A103" s="6"/>
      <x:c r="B103" s="6"/>
      <x:c r="C103" s="6" t="str">
        <x:f>IF(ISNUMBER(B103),PI()*(B103/2)^2,"")</x:f>
      </x:c>
      <x:c r="D103" s="6"/>
      <x:c r="E103" s="6"/>
    </x:row>
    <x:row r="104">
      <x:c r="A104" s="6"/>
      <x:c r="B104" s="6"/>
      <x:c r="C104" s="6" t="str">
        <x:f>IF(ISNUMBER(B104),PI()*(B104/2)^2,"")</x:f>
      </x:c>
      <x:c r="D104" s="6"/>
      <x:c r="E104" s="6"/>
    </x:row>
    <x:row r="105">
      <x:c r="A105" s="6"/>
      <x:c r="B105" s="6"/>
      <x:c r="C105" s="6" t="str">
        <x:f>IF(ISNUMBER(B105),PI()*(B105/2)^2,"")</x:f>
      </x:c>
      <x:c r="D105" s="6"/>
      <x:c r="E105" s="6"/>
    </x:row>
    <x:row r="106">
      <x:c r="A106" s="6"/>
      <x:c r="B106" s="6"/>
      <x:c r="C106" s="6" t="str">
        <x:f>IF(ISNUMBER(B106),PI()*(B106/2)^2,"")</x:f>
      </x:c>
      <x:c r="D106" s="6"/>
      <x:c r="E106" s="6"/>
    </x:row>
    <x:row r="107">
      <x:c r="A107" s="6"/>
      <x:c r="B107" s="6"/>
      <x:c r="C107" s="6" t="str">
        <x:f>IF(ISNUMBER(B107),PI()*(B107/2)^2,"")</x:f>
      </x:c>
      <x:c r="D107" s="6"/>
      <x:c r="E107" s="6"/>
    </x:row>
    <x:row r="108">
      <x:c r="A108" s="6"/>
      <x:c r="B108" s="6"/>
      <x:c r="C108" s="6" t="str">
        <x:f>IF(ISNUMBER(B108),PI()*(B108/2)^2,"")</x:f>
      </x:c>
      <x:c r="D108" s="6"/>
      <x:c r="E108" s="6"/>
    </x:row>
    <x:row r="109">
      <x:c r="A109" s="6"/>
      <x:c r="B109" s="6"/>
      <x:c r="C109" s="6" t="str">
        <x:f>IF(ISNUMBER(B109),PI()*(B109/2)^2,"")</x:f>
      </x:c>
      <x:c r="D109" s="6"/>
      <x:c r="E109" s="6"/>
    </x:row>
    <x:row r="110">
      <x:c r="A110" s="6"/>
      <x:c r="B110" s="6"/>
      <x:c r="C110" s="6" t="str">
        <x:f>IF(ISNUMBER(B110),PI()*(B110/2)^2,"")</x:f>
      </x:c>
      <x:c r="D110" s="6"/>
      <x:c r="E110" s="6"/>
    </x:row>
    <x:row r="111">
      <x:c r="A111" s="6"/>
      <x:c r="B111" s="6"/>
      <x:c r="C111" s="6" t="str">
        <x:f>IF(ISNUMBER(B111),PI()*(B111/2)^2,"")</x:f>
      </x:c>
      <x:c r="D111" s="6"/>
      <x:c r="E111" s="6"/>
    </x:row>
    <x:row r="112">
      <x:c r="A112" s="6"/>
      <x:c r="B112" s="6"/>
      <x:c r="C112" s="6" t="str">
        <x:f>IF(ISNUMBER(B112),PI()*(B112/2)^2,"")</x:f>
      </x:c>
      <x:c r="D112" s="6"/>
      <x:c r="E112" s="6"/>
    </x:row>
    <x:row r="113">
      <x:c r="A113" s="6"/>
      <x:c r="B113" s="6"/>
      <x:c r="C113" s="6" t="str">
        <x:f>IF(ISNUMBER(B113),PI()*(B113/2)^2,"")</x:f>
      </x:c>
      <x:c r="D113" s="6"/>
      <x:c r="E113" s="6"/>
    </x:row>
    <x:row r="114">
      <x:c r="A114" s="6"/>
      <x:c r="B114" s="6"/>
      <x:c r="C114" s="6" t="str">
        <x:f>IF(ISNUMBER(B114),PI()*(B114/2)^2,"")</x:f>
      </x:c>
      <x:c r="D114" s="6"/>
      <x:c r="E114" s="6"/>
    </x:row>
    <x:row r="115">
      <x:c r="A115" s="6"/>
      <x:c r="B115" s="6"/>
      <x:c r="C115" s="6" t="str">
        <x:f>IF(ISNUMBER(B115),PI()*(B115/2)^2,"")</x:f>
      </x:c>
      <x:c r="D115" s="6"/>
      <x:c r="E115" s="6"/>
    </x:row>
    <x:row r="116">
      <x:c r="A116" s="6"/>
      <x:c r="B116" s="6"/>
      <x:c r="C116" s="6" t="str">
        <x:f>IF(ISNUMBER(B116),PI()*(B116/2)^2,"")</x:f>
      </x:c>
      <x:c r="D116" s="6"/>
      <x:c r="E116" s="6"/>
    </x:row>
    <x:row r="117">
      <x:c r="A117" s="6"/>
      <x:c r="B117" s="6"/>
      <x:c r="C117" s="6" t="str">
        <x:f>IF(ISNUMBER(B117),PI()*(B117/2)^2,"")</x:f>
      </x:c>
      <x:c r="D117" s="6"/>
      <x:c r="E117" s="6"/>
    </x:row>
    <x:row r="118">
      <x:c r="A118" s="6"/>
      <x:c r="B118" s="6"/>
      <x:c r="C118" s="6" t="str">
        <x:f>IF(ISNUMBER(B118),PI()*(B118/2)^2,"")</x:f>
      </x:c>
      <x:c r="D118" s="6"/>
      <x:c r="E118" s="6"/>
    </x:row>
    <x:row r="119">
      <x:c r="A119" s="6"/>
      <x:c r="B119" s="6"/>
      <x:c r="C119" s="6" t="str">
        <x:f>IF(ISNUMBER(B119),PI()*(B119/2)^2,"")</x:f>
      </x:c>
      <x:c r="D119" s="6"/>
      <x:c r="E119" s="6"/>
    </x:row>
    <x:row r="120">
      <x:c r="A120" s="6"/>
      <x:c r="B120" s="6"/>
      <x:c r="C120" s="6" t="str">
        <x:f>IF(ISNUMBER(B120),PI()*(B120/2)^2,"")</x:f>
      </x:c>
      <x:c r="D120" s="6"/>
      <x:c r="E120" s="6"/>
    </x:row>
    <x:row r="121">
      <x:c r="A121" s="6"/>
      <x:c r="B121" s="6"/>
      <x:c r="C121" s="6" t="str">
        <x:f>IF(ISNUMBER(B121),PI()*(B121/2)^2,"")</x:f>
      </x:c>
      <x:c r="D121" s="6"/>
      <x:c r="E121" s="6"/>
    </x:row>
    <x:row r="122">
      <x:c r="A122" s="6"/>
      <x:c r="B122" s="6"/>
      <x:c r="C122" s="6" t="str">
        <x:f>IF(ISNUMBER(B122),PI()*(B122/2)^2,"")</x:f>
      </x:c>
      <x:c r="D122" s="6"/>
      <x:c r="E122" s="6"/>
    </x:row>
    <x:row r="123">
      <x:c r="A123" s="6"/>
      <x:c r="B123" s="6"/>
      <x:c r="C123" s="6" t="str">
        <x:f>IF(ISNUMBER(B123),PI()*(B123/2)^2,"")</x:f>
      </x:c>
      <x:c r="D123" s="6"/>
      <x:c r="E123" s="6"/>
    </x:row>
    <x:row r="124">
      <x:c r="A124" s="6"/>
      <x:c r="B124" s="6"/>
      <x:c r="C124" s="6" t="str">
        <x:f>IF(ISNUMBER(B124),PI()*(B124/2)^2,"")</x:f>
      </x:c>
      <x:c r="D124" s="6"/>
      <x:c r="E124" s="6"/>
    </x:row>
    <x:row r="125">
      <x:c r="A125" s="6"/>
      <x:c r="B125" s="6"/>
      <x:c r="C125" s="6" t="str">
        <x:f>IF(ISNUMBER(B125),PI()*(B125/2)^2,"")</x:f>
      </x:c>
      <x:c r="D125" s="6"/>
      <x:c r="E125" s="6"/>
    </x:row>
    <x:row r="126">
      <x:c r="A126" s="6"/>
      <x:c r="B126" s="6"/>
      <x:c r="C126" s="6" t="str">
        <x:f>IF(ISNUMBER(B126),PI()*(B126/2)^2,"")</x:f>
      </x:c>
      <x:c r="D126" s="6"/>
      <x:c r="E126" s="6"/>
    </x:row>
    <x:row r="127">
      <x:c r="A127" s="6"/>
      <x:c r="B127" s="6"/>
      <x:c r="C127" s="6" t="str">
        <x:f>IF(ISNUMBER(B127),PI()*(B127/2)^2,"")</x:f>
      </x:c>
      <x:c r="D127" s="6"/>
      <x:c r="E127" s="6"/>
    </x:row>
    <x:row r="128">
      <x:c r="A128" s="6"/>
      <x:c r="B128" s="6"/>
      <x:c r="C128" s="6" t="str">
        <x:f>IF(ISNUMBER(B128),PI()*(B128/2)^2,"")</x:f>
      </x:c>
      <x:c r="D128" s="6"/>
      <x:c r="E128" s="6"/>
    </x:row>
    <x:row r="129">
      <x:c r="A129" s="6"/>
      <x:c r="B129" s="6"/>
      <x:c r="C129" s="6" t="str">
        <x:f>IF(ISNUMBER(B129),PI()*(B129/2)^2,"")</x:f>
      </x:c>
      <x:c r="D129" s="6"/>
      <x:c r="E129" s="6"/>
    </x:row>
    <x:row r="130">
      <x:c r="A130" s="6"/>
      <x:c r="B130" s="6"/>
      <x:c r="C130" s="6" t="str">
        <x:f>IF(ISNUMBER(B130),PI()*(B130/2)^2,"")</x:f>
      </x:c>
      <x:c r="D130" s="6"/>
      <x:c r="E130" s="6"/>
    </x:row>
    <x:row r="131">
      <x:c r="A131" s="6"/>
      <x:c r="B131" s="6"/>
      <x:c r="C131" s="6" t="str">
        <x:f>IF(ISNUMBER(B131),PI()*(B131/2)^2,"")</x:f>
      </x:c>
      <x:c r="D131" s="6"/>
      <x:c r="E131" s="6"/>
    </x:row>
    <x:row r="132">
      <x:c r="A132" s="6"/>
      <x:c r="B132" s="6"/>
      <x:c r="C132" s="6" t="str">
        <x:f>IF(ISNUMBER(B132),PI()*(B132/2)^2,"")</x:f>
      </x:c>
      <x:c r="D132" s="6"/>
      <x:c r="E132" s="6"/>
    </x:row>
    <x:row r="133">
      <x:c r="A133" s="6"/>
      <x:c r="B133" s="6"/>
      <x:c r="C133" s="6" t="str">
        <x:f>IF(ISNUMBER(B133),PI()*(B133/2)^2,"")</x:f>
      </x:c>
      <x:c r="D133" s="6"/>
      <x:c r="E133" s="6"/>
    </x:row>
    <x:row r="134">
      <x:c r="A134" s="6"/>
      <x:c r="B134" s="6"/>
      <x:c r="C134" s="6" t="str">
        <x:f>IF(ISNUMBER(B134),PI()*(B134/2)^2,"")</x:f>
      </x:c>
      <x:c r="D134" s="6"/>
      <x:c r="E134" s="6"/>
    </x:row>
    <x:row r="135">
      <x:c r="A135" s="6"/>
      <x:c r="B135" s="6"/>
      <x:c r="C135" s="6" t="str">
        <x:f>IF(ISNUMBER(B135),PI()*(B135/2)^2,"")</x:f>
      </x:c>
      <x:c r="D135" s="6"/>
      <x:c r="E135" s="6"/>
    </x:row>
    <x:row r="136">
      <x:c r="A136" s="6"/>
      <x:c r="B136" s="6"/>
      <x:c r="C136" s="6" t="str">
        <x:f>IF(ISNUMBER(B136),PI()*(B136/2)^2,"")</x:f>
      </x:c>
      <x:c r="D136" s="6"/>
      <x:c r="E136" s="6"/>
    </x:row>
    <x:row r="137">
      <x:c r="A137" s="6"/>
      <x:c r="B137" s="6"/>
      <x:c r="C137" s="6" t="str">
        <x:f>IF(ISNUMBER(B137),PI()*(B137/2)^2,"")</x:f>
      </x:c>
      <x:c r="D137" s="6"/>
      <x:c r="E137" s="6"/>
    </x:row>
    <x:row r="138">
      <x:c r="A138" s="6"/>
      <x:c r="B138" s="6"/>
      <x:c r="C138" s="6" t="str">
        <x:f>IF(ISNUMBER(B138),PI()*(B138/2)^2,"")</x:f>
      </x:c>
      <x:c r="D138" s="6"/>
      <x:c r="E138" s="6"/>
    </x:row>
    <x:row r="139">
      <x:c r="A139" s="6"/>
      <x:c r="B139" s="6"/>
      <x:c r="C139" s="6" t="str">
        <x:f>IF(ISNUMBER(B139),PI()*(B139/2)^2,"")</x:f>
      </x:c>
      <x:c r="D139" s="6"/>
      <x:c r="E139" s="6"/>
    </x:row>
    <x:row r="140">
      <x:c r="A140" s="6"/>
      <x:c r="B140" s="6"/>
      <x:c r="C140" s="6" t="str">
        <x:f>IF(ISNUMBER(B140),PI()*(B140/2)^2,"")</x:f>
      </x:c>
      <x:c r="D140" s="6"/>
      <x:c r="E140" s="6"/>
    </x:row>
    <x:row r="141">
      <x:c r="A141" s="6"/>
      <x:c r="B141" s="6"/>
      <x:c r="C141" s="6" t="str">
        <x:f>IF(ISNUMBER(B141),PI()*(B141/2)^2,"")</x:f>
      </x:c>
      <x:c r="D141" s="6"/>
      <x:c r="E141" s="6"/>
    </x:row>
    <x:row r="142">
      <x:c r="A142" s="6"/>
      <x:c r="B142" s="6"/>
      <x:c r="C142" s="6" t="str">
        <x:f>IF(ISNUMBER(B142),PI()*(B142/2)^2,"")</x:f>
      </x:c>
      <x:c r="D142" s="6"/>
      <x:c r="E142" s="6"/>
    </x:row>
    <x:row r="143">
      <x:c r="A143" s="6"/>
      <x:c r="B143" s="6"/>
      <x:c r="C143" s="6" t="str">
        <x:f>IF(ISNUMBER(B143),PI()*(B143/2)^2,"")</x:f>
      </x:c>
      <x:c r="D143" s="6"/>
      <x:c r="E143" s="6"/>
    </x:row>
    <x:row r="144">
      <x:c r="A144" s="6"/>
      <x:c r="B144" s="6"/>
      <x:c r="C144" s="6" t="str">
        <x:f>IF(ISNUMBER(B144),PI()*(B144/2)^2,"")</x:f>
      </x:c>
      <x:c r="D144" s="6"/>
      <x:c r="E144" s="6"/>
    </x:row>
    <x:row r="145">
      <x:c r="A145" s="6"/>
      <x:c r="B145" s="6"/>
      <x:c r="C145" s="6" t="str">
        <x:f>IF(ISNUMBER(B145),PI()*(B145/2)^2,"")</x:f>
      </x:c>
      <x:c r="D145" s="6"/>
      <x:c r="E145" s="6"/>
    </x:row>
    <x:row r="146">
      <x:c r="A146" s="6"/>
      <x:c r="B146" s="6"/>
      <x:c r="C146" s="6" t="str">
        <x:f>IF(ISNUMBER(B146),PI()*(B146/2)^2,"")</x:f>
      </x:c>
      <x:c r="D146" s="6"/>
      <x:c r="E146" s="6"/>
    </x:row>
    <x:row r="147">
      <x:c r="A147" s="6"/>
      <x:c r="B147" s="6"/>
      <x:c r="C147" s="6" t="str">
        <x:f>IF(ISNUMBER(B147),PI()*(B147/2)^2,"")</x:f>
      </x:c>
      <x:c r="D147" s="6"/>
      <x:c r="E147" s="6"/>
    </x:row>
    <x:row r="148">
      <x:c r="A148" s="6"/>
      <x:c r="B148" s="6"/>
      <x:c r="C148" s="6" t="str">
        <x:f>IF(ISNUMBER(B148),PI()*(B148/2)^2,"")</x:f>
      </x:c>
      <x:c r="D148" s="6"/>
      <x:c r="E148" s="6"/>
    </x:row>
    <x:row r="149">
      <x:c r="A149" s="6"/>
      <x:c r="B149" s="6"/>
      <x:c r="C149" s="6" t="str">
        <x:f>IF(ISNUMBER(B149),PI()*(B149/2)^2,"")</x:f>
      </x:c>
      <x:c r="D149" s="6"/>
      <x:c r="E149" s="6"/>
    </x:row>
    <x:row r="150">
      <x:c r="A150" s="6"/>
      <x:c r="B150" s="6"/>
      <x:c r="C150" s="6" t="str">
        <x:f>IF(ISNUMBER(B150),PI()*(B150/2)^2,"")</x:f>
      </x:c>
      <x:c r="D150" s="6"/>
      <x:c r="E150" s="6"/>
    </x:row>
    <x:row r="151">
      <x:c r="A151" s="6"/>
      <x:c r="B151" s="6"/>
      <x:c r="C151" s="6" t="str">
        <x:f>IF(ISNUMBER(B151),PI()*(B151/2)^2,"")</x:f>
      </x:c>
      <x:c r="D151" s="6"/>
      <x:c r="E151" s="6"/>
    </x:row>
    <x:row r="152">
      <x:c r="A152" s="6"/>
      <x:c r="B152" s="6"/>
      <x:c r="C152" s="6" t="str">
        <x:f>IF(ISNUMBER(B152),PI()*(B152/2)^2,"")</x:f>
      </x:c>
      <x:c r="D152" s="6"/>
      <x:c r="E152" s="6"/>
    </x:row>
    <x:row r="153">
      <x:c r="A153" s="6"/>
      <x:c r="B153" s="6"/>
      <x:c r="C153" s="6" t="str">
        <x:f>IF(ISNUMBER(B153),PI()*(B153/2)^2,"")</x:f>
      </x:c>
      <x:c r="D153" s="6"/>
      <x:c r="E153" s="6"/>
    </x:row>
    <x:row r="154">
      <x:c r="A154" s="6"/>
      <x:c r="B154" s="6"/>
      <x:c r="C154" s="6" t="str">
        <x:f>IF(ISNUMBER(B154),PI()*(B154/2)^2,"")</x:f>
      </x:c>
      <x:c r="D154" s="6"/>
      <x:c r="E154" s="6"/>
    </x:row>
    <x:row r="155">
      <x:c r="A155" s="6"/>
      <x:c r="B155" s="6"/>
      <x:c r="C155" s="6" t="str">
        <x:f>IF(ISNUMBER(B155),PI()*(B155/2)^2,"")</x:f>
      </x:c>
      <x:c r="D155" s="6"/>
      <x:c r="E155" s="6"/>
    </x:row>
    <x:row r="156">
      <x:c r="A156" s="6"/>
      <x:c r="B156" s="6"/>
      <x:c r="C156" s="6" t="str">
        <x:f>IF(ISNUMBER(B156),PI()*(B156/2)^2,"")</x:f>
      </x:c>
      <x:c r="D156" s="6"/>
      <x:c r="E156" s="6"/>
    </x:row>
    <x:row r="157">
      <x:c r="A157" s="6"/>
      <x:c r="B157" s="6"/>
      <x:c r="C157" s="6" t="str">
        <x:f>IF(ISNUMBER(B157),PI()*(B157/2)^2,"")</x:f>
      </x:c>
      <x:c r="D157" s="6"/>
      <x:c r="E157" s="6"/>
    </x:row>
    <x:row r="158">
      <x:c r="A158" s="6"/>
      <x:c r="B158" s="6"/>
      <x:c r="C158" s="6" t="str">
        <x:f>IF(ISNUMBER(B158),PI()*(B158/2)^2,"")</x:f>
      </x:c>
      <x:c r="D158" s="6"/>
      <x:c r="E158" s="6"/>
    </x:row>
    <x:row r="159">
      <x:c r="A159" s="6"/>
      <x:c r="B159" s="6"/>
      <x:c r="C159" s="6" t="str">
        <x:f>IF(ISNUMBER(B159),PI()*(B159/2)^2,"")</x:f>
      </x:c>
      <x:c r="D159" s="6"/>
      <x:c r="E159" s="6"/>
    </x:row>
    <x:row r="160">
      <x:c r="A160" s="6"/>
      <x:c r="B160" s="6"/>
      <x:c r="C160" s="6" t="str">
        <x:f>IF(ISNUMBER(B160),PI()*(B160/2)^2,"")</x:f>
      </x:c>
      <x:c r="D160" s="6"/>
      <x:c r="E160" s="6"/>
    </x:row>
    <x:row r="161">
      <x:c r="A161" s="6"/>
      <x:c r="B161" s="6"/>
      <x:c r="C161" s="6" t="str">
        <x:f>IF(ISNUMBER(B161),PI()*(B161/2)^2,"")</x:f>
      </x:c>
      <x:c r="D161" s="6"/>
      <x:c r="E161" s="6"/>
    </x:row>
    <x:row r="162">
      <x:c r="A162" s="6"/>
      <x:c r="B162" s="6"/>
      <x:c r="C162" s="6" t="str">
        <x:f>IF(ISNUMBER(B162),PI()*(B162/2)^2,"")</x:f>
      </x:c>
      <x:c r="D162" s="6"/>
      <x:c r="E162" s="6"/>
    </x:row>
    <x:row r="163">
      <x:c r="A163" s="6"/>
      <x:c r="B163" s="6"/>
      <x:c r="C163" s="6" t="str">
        <x:f>IF(ISNUMBER(B163),PI()*(B163/2)^2,"")</x:f>
      </x:c>
      <x:c r="D163" s="6"/>
      <x:c r="E163" s="6"/>
    </x:row>
    <x:row r="164">
      <x:c r="A164" s="6"/>
      <x:c r="B164" s="6"/>
      <x:c r="C164" s="6" t="str">
        <x:f>IF(ISNUMBER(B164),PI()*(B164/2)^2,"")</x:f>
      </x:c>
      <x:c r="D164" s="6"/>
      <x:c r="E164" s="6"/>
    </x:row>
    <x:row r="165">
      <x:c r="A165" s="6"/>
      <x:c r="B165" s="6"/>
      <x:c r="C165" s="6" t="str">
        <x:f>IF(ISNUMBER(B165),PI()*(B165/2)^2,"")</x:f>
      </x:c>
      <x:c r="D165" s="6"/>
      <x:c r="E165" s="6"/>
    </x:row>
    <x:row r="166">
      <x:c r="A166" s="6"/>
      <x:c r="B166" s="6"/>
      <x:c r="C166" s="6" t="str">
        <x:f>IF(ISNUMBER(B166),PI()*(B166/2)^2,"")</x:f>
      </x:c>
      <x:c r="D166" s="6"/>
      <x:c r="E166" s="6"/>
    </x:row>
    <x:row r="167">
      <x:c r="A167" s="6"/>
      <x:c r="B167" s="6"/>
      <x:c r="C167" s="6" t="str">
        <x:f>IF(ISNUMBER(B167),PI()*(B167/2)^2,"")</x:f>
      </x:c>
      <x:c r="D167" s="6"/>
      <x:c r="E167" s="6"/>
    </x:row>
    <x:row r="168">
      <x:c r="A168" s="6"/>
      <x:c r="B168" s="6"/>
      <x:c r="C168" s="6" t="str">
        <x:f>IF(ISNUMBER(B168),PI()*(B168/2)^2,"")</x:f>
      </x:c>
      <x:c r="D168" s="6"/>
      <x:c r="E168" s="6"/>
    </x:row>
    <x:row r="169">
      <x:c r="A169" s="6"/>
      <x:c r="B169" s="6"/>
      <x:c r="C169" s="6" t="str">
        <x:f>IF(ISNUMBER(B169),PI()*(B169/2)^2,"")</x:f>
      </x:c>
      <x:c r="D169" s="6"/>
      <x:c r="E169" s="6"/>
    </x:row>
    <x:row r="170">
      <x:c r="A170" s="6"/>
      <x:c r="B170" s="6"/>
      <x:c r="C170" s="6" t="str">
        <x:f>IF(ISNUMBER(B170),PI()*(B170/2)^2,"")</x:f>
      </x:c>
      <x:c r="D170" s="6"/>
      <x:c r="E170" s="6"/>
    </x:row>
    <x:row r="171">
      <x:c r="A171" s="6"/>
      <x:c r="B171" s="6"/>
      <x:c r="C171" s="6" t="str">
        <x:f>IF(ISNUMBER(B171),PI()*(B171/2)^2,"")</x:f>
      </x:c>
      <x:c r="D171" s="6"/>
      <x:c r="E171" s="6"/>
    </x:row>
    <x:row r="172">
      <x:c r="A172" s="6"/>
      <x:c r="B172" s="6"/>
      <x:c r="C172" s="6" t="str">
        <x:f>IF(ISNUMBER(B172),PI()*(B172/2)^2,"")</x:f>
      </x:c>
      <x:c r="D172" s="6"/>
      <x:c r="E172" s="6"/>
    </x:row>
    <x:row r="173">
      <x:c r="A173" s="6"/>
      <x:c r="B173" s="6"/>
      <x:c r="C173" s="6" t="str">
        <x:f>IF(ISNUMBER(B173),PI()*(B173/2)^2,"")</x:f>
      </x:c>
      <x:c r="D173" s="6"/>
      <x:c r="E173" s="6"/>
    </x:row>
    <x:row r="174">
      <x:c r="A174" s="6"/>
      <x:c r="B174" s="6"/>
      <x:c r="C174" s="6" t="str">
        <x:f>IF(ISNUMBER(B174),PI()*(B174/2)^2,"")</x:f>
      </x:c>
      <x:c r="D174" s="6"/>
      <x:c r="E174" s="6"/>
    </x:row>
    <x:row r="175">
      <x:c r="A175" s="6"/>
      <x:c r="B175" s="6"/>
      <x:c r="C175" s="6" t="str">
        <x:f>IF(ISNUMBER(B175),PI()*(B175/2)^2,"")</x:f>
      </x:c>
      <x:c r="D175" s="6"/>
      <x:c r="E175" s="6"/>
    </x:row>
    <x:row r="176">
      <x:c r="A176" s="6"/>
      <x:c r="B176" s="6"/>
      <x:c r="C176" s="6" t="str">
        <x:f>IF(ISNUMBER(B176),PI()*(B176/2)^2,"")</x:f>
      </x:c>
      <x:c r="D176" s="6"/>
      <x:c r="E176" s="6"/>
    </x:row>
    <x:row r="177">
      <x:c r="A177" s="6"/>
      <x:c r="B177" s="6"/>
      <x:c r="C177" s="6" t="str">
        <x:f>IF(ISNUMBER(B177),PI()*(B177/2)^2,"")</x:f>
      </x:c>
      <x:c r="D177" s="6"/>
      <x:c r="E177" s="6"/>
    </x:row>
    <x:row r="178">
      <x:c r="A178" s="6"/>
      <x:c r="B178" s="6"/>
      <x:c r="C178" s="6" t="str">
        <x:f>IF(ISNUMBER(B178),PI()*(B178/2)^2,"")</x:f>
      </x:c>
      <x:c r="D178" s="6"/>
      <x:c r="E178" s="6"/>
    </x:row>
    <x:row r="179">
      <x:c r="A179" s="6"/>
      <x:c r="B179" s="6"/>
      <x:c r="C179" s="6" t="str">
        <x:f>IF(ISNUMBER(B179),PI()*(B179/2)^2,"")</x:f>
      </x:c>
      <x:c r="D179" s="6"/>
      <x:c r="E179" s="6"/>
    </x:row>
    <x:row r="180">
      <x:c r="A180" s="6"/>
      <x:c r="B180" s="6"/>
      <x:c r="C180" s="6" t="str">
        <x:f>IF(ISNUMBER(B180),PI()*(B180/2)^2,"")</x:f>
      </x:c>
      <x:c r="D180" s="6"/>
      <x:c r="E180" s="6"/>
    </x:row>
    <x:row r="181">
      <x:c r="A181" s="6"/>
      <x:c r="B181" s="6"/>
      <x:c r="C181" s="6" t="str">
        <x:f>IF(ISNUMBER(B181),PI()*(B181/2)^2,"")</x:f>
      </x:c>
      <x:c r="D181" s="6"/>
      <x:c r="E181" s="6"/>
    </x:row>
    <x:row r="182">
      <x:c r="A182" s="6"/>
      <x:c r="B182" s="6"/>
      <x:c r="C182" s="6" t="str">
        <x:f>IF(ISNUMBER(B182),PI()*(B182/2)^2,"")</x:f>
      </x:c>
      <x:c r="D182" s="6"/>
      <x:c r="E182" s="6"/>
    </x:row>
    <x:row r="183">
      <x:c r="A183" s="6"/>
      <x:c r="B183" s="6"/>
      <x:c r="C183" s="6" t="str">
        <x:f>IF(ISNUMBER(B183),PI()*(B183/2)^2,"")</x:f>
      </x:c>
      <x:c r="D183" s="6"/>
      <x:c r="E183" s="6"/>
    </x:row>
    <x:row r="184">
      <x:c r="A184" s="6"/>
      <x:c r="B184" s="6"/>
      <x:c r="C184" s="6" t="str">
        <x:f>IF(ISNUMBER(B184),PI()*(B184/2)^2,"")</x:f>
      </x:c>
      <x:c r="D184" s="6"/>
      <x:c r="E184" s="6"/>
    </x:row>
    <x:row r="185">
      <x:c r="A185" s="6"/>
      <x:c r="B185" s="6"/>
      <x:c r="C185" s="6" t="str">
        <x:f>IF(ISNUMBER(B185),PI()*(B185/2)^2,"")</x:f>
      </x:c>
      <x:c r="D185" s="6"/>
      <x:c r="E185" s="6"/>
    </x:row>
    <x:row r="186">
      <x:c r="A186" s="6"/>
      <x:c r="B186" s="6"/>
      <x:c r="C186" s="6" t="str">
        <x:f>IF(ISNUMBER(B186),PI()*(B186/2)^2,"")</x:f>
      </x:c>
      <x:c r="D186" s="6"/>
      <x:c r="E186" s="6"/>
    </x:row>
    <x:row r="187">
      <x:c r="A187" s="6"/>
      <x:c r="B187" s="6"/>
      <x:c r="C187" s="6" t="str">
        <x:f>IF(ISNUMBER(B187),PI()*(B187/2)^2,"")</x:f>
      </x:c>
      <x:c r="D187" s="6"/>
      <x:c r="E187" s="6"/>
    </x:row>
    <x:row r="188">
      <x:c r="A188" s="6"/>
      <x:c r="B188" s="6"/>
      <x:c r="C188" s="6" t="str">
        <x:f>IF(ISNUMBER(B188),PI()*(B188/2)^2,"")</x:f>
      </x:c>
      <x:c r="D188" s="6"/>
      <x:c r="E188" s="6"/>
    </x:row>
    <x:row r="189">
      <x:c r="A189" s="6"/>
      <x:c r="B189" s="6"/>
      <x:c r="C189" s="6" t="str">
        <x:f>IF(ISNUMBER(B189),PI()*(B189/2)^2,"")</x:f>
      </x:c>
      <x:c r="D189" s="6"/>
      <x:c r="E189" s="6"/>
    </x:row>
    <x:row r="190">
      <x:c r="A190" s="6"/>
      <x:c r="B190" s="6"/>
      <x:c r="C190" s="6" t="str">
        <x:f>IF(ISNUMBER(B190),PI()*(B190/2)^2,"")</x:f>
      </x:c>
      <x:c r="D190" s="6"/>
      <x:c r="E190" s="6"/>
    </x:row>
    <x:row r="191">
      <x:c r="A191" s="6"/>
      <x:c r="B191" s="6"/>
      <x:c r="C191" s="6" t="str">
        <x:f>IF(ISNUMBER(B191),PI()*(B191/2)^2,"")</x:f>
      </x:c>
      <x:c r="D191" s="6"/>
      <x:c r="E191" s="6"/>
    </x:row>
    <x:row r="192">
      <x:c r="A192" s="6"/>
      <x:c r="B192" s="6"/>
      <x:c r="C192" s="6" t="str">
        <x:f>IF(ISNUMBER(B192),PI()*(B192/2)^2,"")</x:f>
      </x:c>
      <x:c r="D192" s="6"/>
      <x:c r="E192" s="6"/>
    </x:row>
    <x:row r="193">
      <x:c r="A193" s="6"/>
      <x:c r="B193" s="6"/>
      <x:c r="C193" s="6" t="str">
        <x:f>IF(ISNUMBER(B193),PI()*(B193/2)^2,"")</x:f>
      </x:c>
      <x:c r="D193" s="6"/>
      <x:c r="E193" s="6"/>
    </x:row>
    <x:row r="194">
      <x:c r="A194" s="6"/>
      <x:c r="B194" s="6"/>
      <x:c r="C194" s="6" t="str">
        <x:f>IF(ISNUMBER(B194),PI()*(B194/2)^2,"")</x:f>
      </x:c>
      <x:c r="D194" s="6"/>
      <x:c r="E194" s="6"/>
    </x:row>
    <x:row r="195">
      <x:c r="A195" s="6"/>
      <x:c r="B195" s="6"/>
      <x:c r="C195" s="6" t="str">
        <x:f>IF(ISNUMBER(B195),PI()*(B195/2)^2,"")</x:f>
      </x:c>
      <x:c r="D195" s="6"/>
      <x:c r="E195" s="6"/>
    </x:row>
    <x:row r="196">
      <x:c r="A196" s="6"/>
      <x:c r="B196" s="6"/>
      <x:c r="C196" s="6" t="str">
        <x:f>IF(ISNUMBER(B196),PI()*(B196/2)^2,"")</x:f>
      </x:c>
      <x:c r="D196" s="6"/>
      <x:c r="E196" s="6"/>
    </x:row>
    <x:row r="197">
      <x:c r="A197" s="6"/>
      <x:c r="B197" s="6"/>
      <x:c r="C197" s="6" t="str">
        <x:f>IF(ISNUMBER(B197),PI()*(B197/2)^2,"")</x:f>
      </x:c>
      <x:c r="D197" s="6"/>
      <x:c r="E197" s="6"/>
    </x:row>
    <x:row r="198">
      <x:c r="A198" s="6"/>
      <x:c r="B198" s="6"/>
      <x:c r="C198" s="6" t="str">
        <x:f>IF(ISNUMBER(B198),PI()*(B198/2)^2,"")</x:f>
      </x:c>
      <x:c r="D198" s="6"/>
      <x:c r="E198" s="6"/>
    </x:row>
    <x:row r="199">
      <x:c r="A199" s="6"/>
      <x:c r="B199" s="6"/>
      <x:c r="C199" s="6" t="str">
        <x:f>IF(ISNUMBER(B199),PI()*(B199/2)^2,"")</x:f>
      </x:c>
      <x:c r="D199" s="6"/>
      <x:c r="E199" s="6"/>
    </x:row>
    <x:row r="200">
      <x:c r="A200" s="6"/>
      <x:c r="B200" s="6"/>
      <x:c r="C200" s="6" t="str">
        <x:f>IF(ISNUMBER(B200),PI()*(B200/2)^2,"")</x:f>
      </x:c>
      <x:c r="D200" s="6"/>
      <x:c r="E20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" t="str">
        <x:v>Ducto</x:v>
      </x:c>
      <x:c r="B1" s="5" t="str">
        <x:v>Diametro exterior mm</x:v>
      </x:c>
      <x:c r="C1" s="5" t="str">
        <x:v>Espesor mm</x:v>
      </x:c>
      <x:c r="D1" s="5" t="str">
        <x:v>Diametro interior mm</x:v>
      </x:c>
      <x:c r="E1" s="5" t="str">
        <x:v>Area util mm2</x:v>
      </x:c>
      <x:c r="F1" s="5" t="str">
        <x:v>Fuente</x:v>
      </x:c>
      <x:c r="G1" s="5" t="str">
        <x:v>Estado</x:v>
      </x:c>
    </x:row>
    <x:row r="2">
      <x:c r="A2" s="6"/>
      <x:c r="B2" s="6"/>
      <x:c r="C2" s="6"/>
      <x:c r="D2" s="6" t="str">
        <x:f>IF(AND(ISNUMBER(B2),ISNUMBER(C2)),B2-2*C2,"")</x:f>
      </x:c>
      <x:c r="E2" s="6" t="str">
        <x:f>IF(ISNUMBER(D2),PI()*(D2/2)^2,"")</x:f>
      </x:c>
      <x:c r="F2" s="6"/>
      <x:c r="G2" s="6"/>
    </x:row>
    <x:row r="3">
      <x:c r="A3" s="6"/>
      <x:c r="B3" s="6"/>
      <x:c r="C3" s="6"/>
      <x:c r="D3" s="6" t="str">
        <x:f>IF(AND(ISNUMBER(B3),ISNUMBER(C3)),B3-2*C3,"")</x:f>
      </x:c>
      <x:c r="E3" s="6" t="str">
        <x:f>IF(ISNUMBER(D3),PI()*(D3/2)^2,"")</x:f>
      </x:c>
      <x:c r="F3" s="6"/>
      <x:c r="G3" s="6"/>
    </x:row>
    <x:row r="4">
      <x:c r="A4" s="6"/>
      <x:c r="B4" s="6"/>
      <x:c r="C4" s="6"/>
      <x:c r="D4" s="6" t="str">
        <x:f>IF(AND(ISNUMBER(B4),ISNUMBER(C4)),B4-2*C4,"")</x:f>
      </x:c>
      <x:c r="E4" s="6" t="str">
        <x:f>IF(ISNUMBER(D4),PI()*(D4/2)^2,"")</x:f>
      </x:c>
      <x:c r="F4" s="6"/>
      <x:c r="G4" s="6"/>
    </x:row>
    <x:row r="5">
      <x:c r="A5" s="6"/>
      <x:c r="B5" s="6"/>
      <x:c r="C5" s="6"/>
      <x:c r="D5" s="6" t="str">
        <x:f>IF(AND(ISNUMBER(B5),ISNUMBER(C5)),B5-2*C5,"")</x:f>
      </x:c>
      <x:c r="E5" s="6" t="str">
        <x:f>IF(ISNUMBER(D5),PI()*(D5/2)^2,"")</x:f>
      </x:c>
      <x:c r="F5" s="6"/>
      <x:c r="G5" s="6"/>
    </x:row>
    <x:row r="6">
      <x:c r="A6" s="6"/>
      <x:c r="B6" s="6"/>
      <x:c r="C6" s="6"/>
      <x:c r="D6" s="6" t="str">
        <x:f>IF(AND(ISNUMBER(B6),ISNUMBER(C6)),B6-2*C6,"")</x:f>
      </x:c>
      <x:c r="E6" s="6" t="str">
        <x:f>IF(ISNUMBER(D6),PI()*(D6/2)^2,"")</x:f>
      </x:c>
      <x:c r="F6" s="6"/>
      <x:c r="G6" s="6"/>
    </x:row>
    <x:row r="7">
      <x:c r="A7" s="6"/>
      <x:c r="B7" s="6"/>
      <x:c r="C7" s="6"/>
      <x:c r="D7" s="6" t="str">
        <x:f>IF(AND(ISNUMBER(B7),ISNUMBER(C7)),B7-2*C7,"")</x:f>
      </x:c>
      <x:c r="E7" s="6" t="str">
        <x:f>IF(ISNUMBER(D7),PI()*(D7/2)^2,"")</x:f>
      </x:c>
      <x:c r="F7" s="6"/>
      <x:c r="G7" s="6"/>
    </x:row>
    <x:row r="8">
      <x:c r="A8" s="6"/>
      <x:c r="B8" s="6"/>
      <x:c r="C8" s="6"/>
      <x:c r="D8" s="6" t="str">
        <x:f>IF(AND(ISNUMBER(B8),ISNUMBER(C8)),B8-2*C8,"")</x:f>
      </x:c>
      <x:c r="E8" s="6" t="str">
        <x:f>IF(ISNUMBER(D8),PI()*(D8/2)^2,"")</x:f>
      </x:c>
      <x:c r="F8" s="6"/>
      <x:c r="G8" s="6"/>
    </x:row>
    <x:row r="9">
      <x:c r="A9" s="6"/>
      <x:c r="B9" s="6"/>
      <x:c r="C9" s="6"/>
      <x:c r="D9" s="6" t="str">
        <x:f>IF(AND(ISNUMBER(B9),ISNUMBER(C9)),B9-2*C9,"")</x:f>
      </x:c>
      <x:c r="E9" s="6" t="str">
        <x:f>IF(ISNUMBER(D9),PI()*(D9/2)^2,"")</x:f>
      </x:c>
      <x:c r="F9" s="6"/>
      <x:c r="G9" s="6"/>
    </x:row>
    <x:row r="10">
      <x:c r="A10" s="6"/>
      <x:c r="B10" s="6"/>
      <x:c r="C10" s="6"/>
      <x:c r="D10" s="6" t="str">
        <x:f>IF(AND(ISNUMBER(B10),ISNUMBER(C10)),B10-2*C10,"")</x:f>
      </x:c>
      <x:c r="E10" s="6" t="str">
        <x:f>IF(ISNUMBER(D10),PI()*(D10/2)^2,"")</x:f>
      </x:c>
      <x:c r="F10" s="6"/>
      <x:c r="G10" s="6"/>
    </x:row>
    <x:row r="11">
      <x:c r="A11" s="6"/>
      <x:c r="B11" s="6"/>
      <x:c r="C11" s="6"/>
      <x:c r="D11" s="6" t="str">
        <x:f>IF(AND(ISNUMBER(B11),ISNUMBER(C11)),B11-2*C11,"")</x:f>
      </x:c>
      <x:c r="E11" s="6" t="str">
        <x:f>IF(ISNUMBER(D11),PI()*(D11/2)^2,"")</x:f>
      </x:c>
      <x:c r="F11" s="6"/>
      <x:c r="G11" s="6"/>
    </x:row>
    <x:row r="12">
      <x:c r="A12" s="6"/>
      <x:c r="B12" s="6"/>
      <x:c r="C12" s="6"/>
      <x:c r="D12" s="6" t="str">
        <x:f>IF(AND(ISNUMBER(B12),ISNUMBER(C12)),B12-2*C12,"")</x:f>
      </x:c>
      <x:c r="E12" s="6" t="str">
        <x:f>IF(ISNUMBER(D12),PI()*(D12/2)^2,"")</x:f>
      </x:c>
      <x:c r="F12" s="6"/>
      <x:c r="G12" s="6"/>
    </x:row>
    <x:row r="13">
      <x:c r="A13" s="6"/>
      <x:c r="B13" s="6"/>
      <x:c r="C13" s="6"/>
      <x:c r="D13" s="6" t="str">
        <x:f>IF(AND(ISNUMBER(B13),ISNUMBER(C13)),B13-2*C13,"")</x:f>
      </x:c>
      <x:c r="E13" s="6" t="str">
        <x:f>IF(ISNUMBER(D13),PI()*(D13/2)^2,"")</x:f>
      </x:c>
      <x:c r="F13" s="6"/>
      <x:c r="G13" s="6"/>
    </x:row>
    <x:row r="14">
      <x:c r="A14" s="6"/>
      <x:c r="B14" s="6"/>
      <x:c r="C14" s="6"/>
      <x:c r="D14" s="6" t="str">
        <x:f>IF(AND(ISNUMBER(B14),ISNUMBER(C14)),B14-2*C14,"")</x:f>
      </x:c>
      <x:c r="E14" s="6" t="str">
        <x:f>IF(ISNUMBER(D14),PI()*(D14/2)^2,"")</x:f>
      </x:c>
      <x:c r="F14" s="6"/>
      <x:c r="G14" s="6"/>
    </x:row>
    <x:row r="15">
      <x:c r="A15" s="6"/>
      <x:c r="B15" s="6"/>
      <x:c r="C15" s="6"/>
      <x:c r="D15" s="6" t="str">
        <x:f>IF(AND(ISNUMBER(B15),ISNUMBER(C15)),B15-2*C15,"")</x:f>
      </x:c>
      <x:c r="E15" s="6" t="str">
        <x:f>IF(ISNUMBER(D15),PI()*(D15/2)^2,"")</x:f>
      </x:c>
      <x:c r="F15" s="6"/>
      <x:c r="G15" s="6"/>
    </x:row>
    <x:row r="16">
      <x:c r="A16" s="6"/>
      <x:c r="B16" s="6"/>
      <x:c r="C16" s="6"/>
      <x:c r="D16" s="6" t="str">
        <x:f>IF(AND(ISNUMBER(B16),ISNUMBER(C16)),B16-2*C16,"")</x:f>
      </x:c>
      <x:c r="E16" s="6" t="str">
        <x:f>IF(ISNUMBER(D16),PI()*(D16/2)^2,"")</x:f>
      </x:c>
      <x:c r="F16" s="6"/>
      <x:c r="G16" s="6"/>
    </x:row>
    <x:row r="17">
      <x:c r="A17" s="6"/>
      <x:c r="B17" s="6"/>
      <x:c r="C17" s="6"/>
      <x:c r="D17" s="6" t="str">
        <x:f>IF(AND(ISNUMBER(B17),ISNUMBER(C17)),B17-2*C17,"")</x:f>
      </x:c>
      <x:c r="E17" s="6" t="str">
        <x:f>IF(ISNUMBER(D17),PI()*(D17/2)^2,"")</x:f>
      </x:c>
      <x:c r="F17" s="6"/>
      <x:c r="G17" s="6"/>
    </x:row>
    <x:row r="18">
      <x:c r="A18" s="6"/>
      <x:c r="B18" s="6"/>
      <x:c r="C18" s="6"/>
      <x:c r="D18" s="6" t="str">
        <x:f>IF(AND(ISNUMBER(B18),ISNUMBER(C18)),B18-2*C18,"")</x:f>
      </x:c>
      <x:c r="E18" s="6" t="str">
        <x:f>IF(ISNUMBER(D18),PI()*(D18/2)^2,"")</x:f>
      </x:c>
      <x:c r="F18" s="6"/>
      <x:c r="G18" s="6"/>
    </x:row>
    <x:row r="19">
      <x:c r="A19" s="6"/>
      <x:c r="B19" s="6"/>
      <x:c r="C19" s="6"/>
      <x:c r="D19" s="6" t="str">
        <x:f>IF(AND(ISNUMBER(B19),ISNUMBER(C19)),B19-2*C19,"")</x:f>
      </x:c>
      <x:c r="E19" s="6" t="str">
        <x:f>IF(ISNUMBER(D19),PI()*(D19/2)^2,"")</x:f>
      </x:c>
      <x:c r="F19" s="6"/>
      <x:c r="G19" s="6"/>
    </x:row>
    <x:row r="20">
      <x:c r="A20" s="6"/>
      <x:c r="B20" s="6"/>
      <x:c r="C20" s="6"/>
      <x:c r="D20" s="6" t="str">
        <x:f>IF(AND(ISNUMBER(B20),ISNUMBER(C20)),B20-2*C20,"")</x:f>
      </x:c>
      <x:c r="E20" s="6" t="str">
        <x:f>IF(ISNUMBER(D20),PI()*(D20/2)^2,"")</x:f>
      </x:c>
      <x:c r="F20" s="6"/>
      <x:c r="G20" s="6"/>
    </x:row>
    <x:row r="21">
      <x:c r="A21" s="6"/>
      <x:c r="B21" s="6"/>
      <x:c r="C21" s="6"/>
      <x:c r="D21" s="6" t="str">
        <x:f>IF(AND(ISNUMBER(B21),ISNUMBER(C21)),B21-2*C21,"")</x:f>
      </x:c>
      <x:c r="E21" s="6" t="str">
        <x:f>IF(ISNUMBER(D21),PI()*(D21/2)^2,"")</x:f>
      </x:c>
      <x:c r="F21" s="6"/>
      <x:c r="G21" s="6"/>
    </x:row>
    <x:row r="22">
      <x:c r="A22" s="6"/>
      <x:c r="B22" s="6"/>
      <x:c r="C22" s="6"/>
      <x:c r="D22" s="6" t="str">
        <x:f>IF(AND(ISNUMBER(B22),ISNUMBER(C22)),B22-2*C22,"")</x:f>
      </x:c>
      <x:c r="E22" s="6" t="str">
        <x:f>IF(ISNUMBER(D22),PI()*(D22/2)^2,"")</x:f>
      </x:c>
      <x:c r="F22" s="6"/>
      <x:c r="G22" s="6"/>
    </x:row>
    <x:row r="23">
      <x:c r="A23" s="6"/>
      <x:c r="B23" s="6"/>
      <x:c r="C23" s="6"/>
      <x:c r="D23" s="6" t="str">
        <x:f>IF(AND(ISNUMBER(B23),ISNUMBER(C23)),B23-2*C23,"")</x:f>
      </x:c>
      <x:c r="E23" s="6" t="str">
        <x:f>IF(ISNUMBER(D23),PI()*(D23/2)^2,"")</x:f>
      </x:c>
      <x:c r="F23" s="6"/>
      <x:c r="G23" s="6"/>
    </x:row>
    <x:row r="24">
      <x:c r="A24" s="6"/>
      <x:c r="B24" s="6"/>
      <x:c r="C24" s="6"/>
      <x:c r="D24" s="6" t="str">
        <x:f>IF(AND(ISNUMBER(B24),ISNUMBER(C24)),B24-2*C24,"")</x:f>
      </x:c>
      <x:c r="E24" s="6" t="str">
        <x:f>IF(ISNUMBER(D24),PI()*(D24/2)^2,"")</x:f>
      </x:c>
      <x:c r="F24" s="6"/>
      <x:c r="G24" s="6"/>
    </x:row>
    <x:row r="25">
      <x:c r="A25" s="6"/>
      <x:c r="B25" s="6"/>
      <x:c r="C25" s="6"/>
      <x:c r="D25" s="6" t="str">
        <x:f>IF(AND(ISNUMBER(B25),ISNUMBER(C25)),B25-2*C25,"")</x:f>
      </x:c>
      <x:c r="E25" s="6" t="str">
        <x:f>IF(ISNUMBER(D25),PI()*(D25/2)^2,"")</x:f>
      </x:c>
      <x:c r="F25" s="6"/>
      <x:c r="G25" s="6"/>
    </x:row>
    <x:row r="26">
      <x:c r="A26" s="6"/>
      <x:c r="B26" s="6"/>
      <x:c r="C26" s="6"/>
      <x:c r="D26" s="6" t="str">
        <x:f>IF(AND(ISNUMBER(B26),ISNUMBER(C26)),B26-2*C26,"")</x:f>
      </x:c>
      <x:c r="E26" s="6" t="str">
        <x:f>IF(ISNUMBER(D26),PI()*(D26/2)^2,"")</x:f>
      </x:c>
      <x:c r="F26" s="6"/>
      <x:c r="G26" s="6"/>
    </x:row>
    <x:row r="27">
      <x:c r="A27" s="6"/>
      <x:c r="B27" s="6"/>
      <x:c r="C27" s="6"/>
      <x:c r="D27" s="6" t="str">
        <x:f>IF(AND(ISNUMBER(B27),ISNUMBER(C27)),B27-2*C27,"")</x:f>
      </x:c>
      <x:c r="E27" s="6" t="str">
        <x:f>IF(ISNUMBER(D27),PI()*(D27/2)^2,"")</x:f>
      </x:c>
      <x:c r="F27" s="6"/>
      <x:c r="G27" s="6"/>
    </x:row>
    <x:row r="28">
      <x:c r="A28" s="6"/>
      <x:c r="B28" s="6"/>
      <x:c r="C28" s="6"/>
      <x:c r="D28" s="6" t="str">
        <x:f>IF(AND(ISNUMBER(B28),ISNUMBER(C28)),B28-2*C28,"")</x:f>
      </x:c>
      <x:c r="E28" s="6" t="str">
        <x:f>IF(ISNUMBER(D28),PI()*(D28/2)^2,"")</x:f>
      </x:c>
      <x:c r="F28" s="6"/>
      <x:c r="G28" s="6"/>
    </x:row>
    <x:row r="29">
      <x:c r="A29" s="6"/>
      <x:c r="B29" s="6"/>
      <x:c r="C29" s="6"/>
      <x:c r="D29" s="6" t="str">
        <x:f>IF(AND(ISNUMBER(B29),ISNUMBER(C29)),B29-2*C29,"")</x:f>
      </x:c>
      <x:c r="E29" s="6" t="str">
        <x:f>IF(ISNUMBER(D29),PI()*(D29/2)^2,"")</x:f>
      </x:c>
      <x:c r="F29" s="6"/>
      <x:c r="G29" s="6"/>
    </x:row>
    <x:row r="30">
      <x:c r="A30" s="6"/>
      <x:c r="B30" s="6"/>
      <x:c r="C30" s="6"/>
      <x:c r="D30" s="6" t="str">
        <x:f>IF(AND(ISNUMBER(B30),ISNUMBER(C30)),B30-2*C30,"")</x:f>
      </x:c>
      <x:c r="E30" s="6" t="str">
        <x:f>IF(ISNUMBER(D30),PI()*(D30/2)^2,"")</x:f>
      </x:c>
      <x:c r="F30" s="6"/>
      <x:c r="G30" s="6"/>
    </x:row>
    <x:row r="31">
      <x:c r="A31" s="6"/>
      <x:c r="B31" s="6"/>
      <x:c r="C31" s="6"/>
      <x:c r="D31" s="6" t="str">
        <x:f>IF(AND(ISNUMBER(B31),ISNUMBER(C31)),B31-2*C31,"")</x:f>
      </x:c>
      <x:c r="E31" s="6" t="str">
        <x:f>IF(ISNUMBER(D31),PI()*(D31/2)^2,"")</x:f>
      </x:c>
      <x:c r="F31" s="6"/>
      <x:c r="G31" s="6"/>
    </x:row>
    <x:row r="32">
      <x:c r="A32" s="6"/>
      <x:c r="B32" s="6"/>
      <x:c r="C32" s="6"/>
      <x:c r="D32" s="6" t="str">
        <x:f>IF(AND(ISNUMBER(B32),ISNUMBER(C32)),B32-2*C32,"")</x:f>
      </x:c>
      <x:c r="E32" s="6" t="str">
        <x:f>IF(ISNUMBER(D32),PI()*(D32/2)^2,"")</x:f>
      </x:c>
      <x:c r="F32" s="6"/>
      <x:c r="G32" s="6"/>
    </x:row>
    <x:row r="33">
      <x:c r="A33" s="6"/>
      <x:c r="B33" s="6"/>
      <x:c r="C33" s="6"/>
      <x:c r="D33" s="6" t="str">
        <x:f>IF(AND(ISNUMBER(B33),ISNUMBER(C33)),B33-2*C33,"")</x:f>
      </x:c>
      <x:c r="E33" s="6" t="str">
        <x:f>IF(ISNUMBER(D33),PI()*(D33/2)^2,"")</x:f>
      </x:c>
      <x:c r="F33" s="6"/>
      <x:c r="G33" s="6"/>
    </x:row>
    <x:row r="34">
      <x:c r="A34" s="6"/>
      <x:c r="B34" s="6"/>
      <x:c r="C34" s="6"/>
      <x:c r="D34" s="6" t="str">
        <x:f>IF(AND(ISNUMBER(B34),ISNUMBER(C34)),B34-2*C34,"")</x:f>
      </x:c>
      <x:c r="E34" s="6" t="str">
        <x:f>IF(ISNUMBER(D34),PI()*(D34/2)^2,"")</x:f>
      </x:c>
      <x:c r="F34" s="6"/>
      <x:c r="G34" s="6"/>
    </x:row>
    <x:row r="35">
      <x:c r="A35" s="6"/>
      <x:c r="B35" s="6"/>
      <x:c r="C35" s="6"/>
      <x:c r="D35" s="6" t="str">
        <x:f>IF(AND(ISNUMBER(B35),ISNUMBER(C35)),B35-2*C35,"")</x:f>
      </x:c>
      <x:c r="E35" s="6" t="str">
        <x:f>IF(ISNUMBER(D35),PI()*(D35/2)^2,"")</x:f>
      </x:c>
      <x:c r="F35" s="6"/>
      <x:c r="G35" s="6"/>
    </x:row>
    <x:row r="36">
      <x:c r="A36" s="6"/>
      <x:c r="B36" s="6"/>
      <x:c r="C36" s="6"/>
      <x:c r="D36" s="6" t="str">
        <x:f>IF(AND(ISNUMBER(B36),ISNUMBER(C36)),B36-2*C36,"")</x:f>
      </x:c>
      <x:c r="E36" s="6" t="str">
        <x:f>IF(ISNUMBER(D36),PI()*(D36/2)^2,"")</x:f>
      </x:c>
      <x:c r="F36" s="6"/>
      <x:c r="G36" s="6"/>
    </x:row>
    <x:row r="37">
      <x:c r="A37" s="6"/>
      <x:c r="B37" s="6"/>
      <x:c r="C37" s="6"/>
      <x:c r="D37" s="6" t="str">
        <x:f>IF(AND(ISNUMBER(B37),ISNUMBER(C37)),B37-2*C37,"")</x:f>
      </x:c>
      <x:c r="E37" s="6" t="str">
        <x:f>IF(ISNUMBER(D37),PI()*(D37/2)^2,"")</x:f>
      </x:c>
      <x:c r="F37" s="6"/>
      <x:c r="G37" s="6"/>
    </x:row>
    <x:row r="38">
      <x:c r="A38" s="6"/>
      <x:c r="B38" s="6"/>
      <x:c r="C38" s="6"/>
      <x:c r="D38" s="6" t="str">
        <x:f>IF(AND(ISNUMBER(B38),ISNUMBER(C38)),B38-2*C38,"")</x:f>
      </x:c>
      <x:c r="E38" s="6" t="str">
        <x:f>IF(ISNUMBER(D38),PI()*(D38/2)^2,"")</x:f>
      </x:c>
      <x:c r="F38" s="6"/>
      <x:c r="G38" s="6"/>
    </x:row>
    <x:row r="39">
      <x:c r="A39" s="6"/>
      <x:c r="B39" s="6"/>
      <x:c r="C39" s="6"/>
      <x:c r="D39" s="6" t="str">
        <x:f>IF(AND(ISNUMBER(B39),ISNUMBER(C39)),B39-2*C39,"")</x:f>
      </x:c>
      <x:c r="E39" s="6" t="str">
        <x:f>IF(ISNUMBER(D39),PI()*(D39/2)^2,"")</x:f>
      </x:c>
      <x:c r="F39" s="6"/>
      <x:c r="G39" s="6"/>
    </x:row>
    <x:row r="40">
      <x:c r="A40" s="6"/>
      <x:c r="B40" s="6"/>
      <x:c r="C40" s="6"/>
      <x:c r="D40" s="6" t="str">
        <x:f>IF(AND(ISNUMBER(B40),ISNUMBER(C40)),B40-2*C40,"")</x:f>
      </x:c>
      <x:c r="E40" s="6" t="str">
        <x:f>IF(ISNUMBER(D40),PI()*(D40/2)^2,"")</x:f>
      </x:c>
      <x:c r="F40" s="6"/>
      <x:c r="G40" s="6"/>
    </x:row>
    <x:row r="41">
      <x:c r="A41" s="6"/>
      <x:c r="B41" s="6"/>
      <x:c r="C41" s="6"/>
      <x:c r="D41" s="6" t="str">
        <x:f>IF(AND(ISNUMBER(B41),ISNUMBER(C41)),B41-2*C41,"")</x:f>
      </x:c>
      <x:c r="E41" s="6" t="str">
        <x:f>IF(ISNUMBER(D41),PI()*(D41/2)^2,"")</x:f>
      </x:c>
      <x:c r="F41" s="6"/>
      <x:c r="G41" s="6"/>
    </x:row>
    <x:row r="42">
      <x:c r="A42" s="6"/>
      <x:c r="B42" s="6"/>
      <x:c r="C42" s="6"/>
      <x:c r="D42" s="6" t="str">
        <x:f>IF(AND(ISNUMBER(B42),ISNUMBER(C42)),B42-2*C42,"")</x:f>
      </x:c>
      <x:c r="E42" s="6" t="str">
        <x:f>IF(ISNUMBER(D42),PI()*(D42/2)^2,"")</x:f>
      </x:c>
      <x:c r="F42" s="6"/>
      <x:c r="G42" s="6"/>
    </x:row>
    <x:row r="43">
      <x:c r="A43" s="6"/>
      <x:c r="B43" s="6"/>
      <x:c r="C43" s="6"/>
      <x:c r="D43" s="6" t="str">
        <x:f>IF(AND(ISNUMBER(B43),ISNUMBER(C43)),B43-2*C43,"")</x:f>
      </x:c>
      <x:c r="E43" s="6" t="str">
        <x:f>IF(ISNUMBER(D43),PI()*(D43/2)^2,"")</x:f>
      </x:c>
      <x:c r="F43" s="6"/>
      <x:c r="G43" s="6"/>
    </x:row>
    <x:row r="44">
      <x:c r="A44" s="6"/>
      <x:c r="B44" s="6"/>
      <x:c r="C44" s="6"/>
      <x:c r="D44" s="6" t="str">
        <x:f>IF(AND(ISNUMBER(B44),ISNUMBER(C44)),B44-2*C44,"")</x:f>
      </x:c>
      <x:c r="E44" s="6" t="str">
        <x:f>IF(ISNUMBER(D44),PI()*(D44/2)^2,"")</x:f>
      </x:c>
      <x:c r="F44" s="6"/>
      <x:c r="G44" s="6"/>
    </x:row>
    <x:row r="45">
      <x:c r="A45" s="6"/>
      <x:c r="B45" s="6"/>
      <x:c r="C45" s="6"/>
      <x:c r="D45" s="6" t="str">
        <x:f>IF(AND(ISNUMBER(B45),ISNUMBER(C45)),B45-2*C45,"")</x:f>
      </x:c>
      <x:c r="E45" s="6" t="str">
        <x:f>IF(ISNUMBER(D45),PI()*(D45/2)^2,"")</x:f>
      </x:c>
      <x:c r="F45" s="6"/>
      <x:c r="G45" s="6"/>
    </x:row>
    <x:row r="46">
      <x:c r="A46" s="6"/>
      <x:c r="B46" s="6"/>
      <x:c r="C46" s="6"/>
      <x:c r="D46" s="6" t="str">
        <x:f>IF(AND(ISNUMBER(B46),ISNUMBER(C46)),B46-2*C46,"")</x:f>
      </x:c>
      <x:c r="E46" s="6" t="str">
        <x:f>IF(ISNUMBER(D46),PI()*(D46/2)^2,"")</x:f>
      </x:c>
      <x:c r="F46" s="6"/>
      <x:c r="G46" s="6"/>
    </x:row>
    <x:row r="47">
      <x:c r="A47" s="6"/>
      <x:c r="B47" s="6"/>
      <x:c r="C47" s="6"/>
      <x:c r="D47" s="6" t="str">
        <x:f>IF(AND(ISNUMBER(B47),ISNUMBER(C47)),B47-2*C47,"")</x:f>
      </x:c>
      <x:c r="E47" s="6" t="str">
        <x:f>IF(ISNUMBER(D47),PI()*(D47/2)^2,"")</x:f>
      </x:c>
      <x:c r="F47" s="6"/>
      <x:c r="G47" s="6"/>
    </x:row>
    <x:row r="48">
      <x:c r="A48" s="6"/>
      <x:c r="B48" s="6"/>
      <x:c r="C48" s="6"/>
      <x:c r="D48" s="6" t="str">
        <x:f>IF(AND(ISNUMBER(B48),ISNUMBER(C48)),B48-2*C48,"")</x:f>
      </x:c>
      <x:c r="E48" s="6" t="str">
        <x:f>IF(ISNUMBER(D48),PI()*(D48/2)^2,"")</x:f>
      </x:c>
      <x:c r="F48" s="6"/>
      <x:c r="G48" s="6"/>
    </x:row>
    <x:row r="49">
      <x:c r="A49" s="6"/>
      <x:c r="B49" s="6"/>
      <x:c r="C49" s="6"/>
      <x:c r="D49" s="6" t="str">
        <x:f>IF(AND(ISNUMBER(B49),ISNUMBER(C49)),B49-2*C49,"")</x:f>
      </x:c>
      <x:c r="E49" s="6" t="str">
        <x:f>IF(ISNUMBER(D49),PI()*(D49/2)^2,"")</x:f>
      </x:c>
      <x:c r="F49" s="6"/>
      <x:c r="G49" s="6"/>
    </x:row>
    <x:row r="50">
      <x:c r="A50" s="6"/>
      <x:c r="B50" s="6"/>
      <x:c r="C50" s="6"/>
      <x:c r="D50" s="6" t="str">
        <x:f>IF(AND(ISNUMBER(B50),ISNUMBER(C50)),B50-2*C50,"")</x:f>
      </x:c>
      <x:c r="E50" s="6" t="str">
        <x:f>IF(ISNUMBER(D50),PI()*(D50/2)^2,"")</x:f>
      </x:c>
      <x:c r="F50" s="6"/>
      <x:c r="G50" s="6"/>
    </x:row>
    <x:row r="51">
      <x:c r="A51" s="6"/>
      <x:c r="B51" s="6"/>
      <x:c r="C51" s="6"/>
      <x:c r="D51" s="6" t="str">
        <x:f>IF(AND(ISNUMBER(B51),ISNUMBER(C51)),B51-2*C51,"")</x:f>
      </x:c>
      <x:c r="E51" s="6" t="str">
        <x:f>IF(ISNUMBER(D51),PI()*(D51/2)^2,"")</x:f>
      </x:c>
      <x:c r="F51" s="6"/>
      <x:c r="G51" s="6"/>
    </x:row>
    <x:row r="52">
      <x:c r="A52" s="6"/>
      <x:c r="B52" s="6"/>
      <x:c r="C52" s="6"/>
      <x:c r="D52" s="6" t="str">
        <x:f>IF(AND(ISNUMBER(B52),ISNUMBER(C52)),B52-2*C52,"")</x:f>
      </x:c>
      <x:c r="E52" s="6" t="str">
        <x:f>IF(ISNUMBER(D52),PI()*(D52/2)^2,"")</x:f>
      </x:c>
      <x:c r="F52" s="6"/>
      <x:c r="G52" s="6"/>
    </x:row>
    <x:row r="53">
      <x:c r="A53" s="6"/>
      <x:c r="B53" s="6"/>
      <x:c r="C53" s="6"/>
      <x:c r="D53" s="6" t="str">
        <x:f>IF(AND(ISNUMBER(B53),ISNUMBER(C53)),B53-2*C53,"")</x:f>
      </x:c>
      <x:c r="E53" s="6" t="str">
        <x:f>IF(ISNUMBER(D53),PI()*(D53/2)^2,"")</x:f>
      </x:c>
      <x:c r="F53" s="6"/>
      <x:c r="G53" s="6"/>
    </x:row>
    <x:row r="54">
      <x:c r="A54" s="6"/>
      <x:c r="B54" s="6"/>
      <x:c r="C54" s="6"/>
      <x:c r="D54" s="6" t="str">
        <x:f>IF(AND(ISNUMBER(B54),ISNUMBER(C54)),B54-2*C54,"")</x:f>
      </x:c>
      <x:c r="E54" s="6" t="str">
        <x:f>IF(ISNUMBER(D54),PI()*(D54/2)^2,"")</x:f>
      </x:c>
      <x:c r="F54" s="6"/>
      <x:c r="G54" s="6"/>
    </x:row>
    <x:row r="55">
      <x:c r="A55" s="6"/>
      <x:c r="B55" s="6"/>
      <x:c r="C55" s="6"/>
      <x:c r="D55" s="6" t="str">
        <x:f>IF(AND(ISNUMBER(B55),ISNUMBER(C55)),B55-2*C55,"")</x:f>
      </x:c>
      <x:c r="E55" s="6" t="str">
        <x:f>IF(ISNUMBER(D55),PI()*(D55/2)^2,"")</x:f>
      </x:c>
      <x:c r="F55" s="6"/>
      <x:c r="G55" s="6"/>
    </x:row>
    <x:row r="56">
      <x:c r="A56" s="6"/>
      <x:c r="B56" s="6"/>
      <x:c r="C56" s="6"/>
      <x:c r="D56" s="6" t="str">
        <x:f>IF(AND(ISNUMBER(B56),ISNUMBER(C56)),B56-2*C56,"")</x:f>
      </x:c>
      <x:c r="E56" s="6" t="str">
        <x:f>IF(ISNUMBER(D56),PI()*(D56/2)^2,"")</x:f>
      </x:c>
      <x:c r="F56" s="6"/>
      <x:c r="G56" s="6"/>
    </x:row>
    <x:row r="57">
      <x:c r="A57" s="6"/>
      <x:c r="B57" s="6"/>
      <x:c r="C57" s="6"/>
      <x:c r="D57" s="6" t="str">
        <x:f>IF(AND(ISNUMBER(B57),ISNUMBER(C57)),B57-2*C57,"")</x:f>
      </x:c>
      <x:c r="E57" s="6" t="str">
        <x:f>IF(ISNUMBER(D57),PI()*(D57/2)^2,"")</x:f>
      </x:c>
      <x:c r="F57" s="6"/>
      <x:c r="G57" s="6"/>
    </x:row>
    <x:row r="58">
      <x:c r="A58" s="6"/>
      <x:c r="B58" s="6"/>
      <x:c r="C58" s="6"/>
      <x:c r="D58" s="6" t="str">
        <x:f>IF(AND(ISNUMBER(B58),ISNUMBER(C58)),B58-2*C58,"")</x:f>
      </x:c>
      <x:c r="E58" s="6" t="str">
        <x:f>IF(ISNUMBER(D58),PI()*(D58/2)^2,"")</x:f>
      </x:c>
      <x:c r="F58" s="6"/>
      <x:c r="G58" s="6"/>
    </x:row>
    <x:row r="59">
      <x:c r="A59" s="6"/>
      <x:c r="B59" s="6"/>
      <x:c r="C59" s="6"/>
      <x:c r="D59" s="6" t="str">
        <x:f>IF(AND(ISNUMBER(B59),ISNUMBER(C59)),B59-2*C59,"")</x:f>
      </x:c>
      <x:c r="E59" s="6" t="str">
        <x:f>IF(ISNUMBER(D59),PI()*(D59/2)^2,"")</x:f>
      </x:c>
      <x:c r="F59" s="6"/>
      <x:c r="G59" s="6"/>
    </x:row>
    <x:row r="60">
      <x:c r="A60" s="6"/>
      <x:c r="B60" s="6"/>
      <x:c r="C60" s="6"/>
      <x:c r="D60" s="6" t="str">
        <x:f>IF(AND(ISNUMBER(B60),ISNUMBER(C60)),B60-2*C60,"")</x:f>
      </x:c>
      <x:c r="E60" s="6" t="str">
        <x:f>IF(ISNUMBER(D60),PI()*(D60/2)^2,"")</x:f>
      </x:c>
      <x:c r="F60" s="6"/>
      <x:c r="G60" s="6"/>
    </x:row>
    <x:row r="61">
      <x:c r="A61" s="6"/>
      <x:c r="B61" s="6"/>
      <x:c r="C61" s="6"/>
      <x:c r="D61" s="6" t="str">
        <x:f>IF(AND(ISNUMBER(B61),ISNUMBER(C61)),B61-2*C61,"")</x:f>
      </x:c>
      <x:c r="E61" s="6" t="str">
        <x:f>IF(ISNUMBER(D61),PI()*(D61/2)^2,"")</x:f>
      </x:c>
      <x:c r="F61" s="6"/>
      <x:c r="G61" s="6"/>
    </x:row>
    <x:row r="62">
      <x:c r="A62" s="6"/>
      <x:c r="B62" s="6"/>
      <x:c r="C62" s="6"/>
      <x:c r="D62" s="6" t="str">
        <x:f>IF(AND(ISNUMBER(B62),ISNUMBER(C62)),B62-2*C62,"")</x:f>
      </x:c>
      <x:c r="E62" s="6" t="str">
        <x:f>IF(ISNUMBER(D62),PI()*(D62/2)^2,"")</x:f>
      </x:c>
      <x:c r="F62" s="6"/>
      <x:c r="G62" s="6"/>
    </x:row>
    <x:row r="63">
      <x:c r="A63" s="6"/>
      <x:c r="B63" s="6"/>
      <x:c r="C63" s="6"/>
      <x:c r="D63" s="6" t="str">
        <x:f>IF(AND(ISNUMBER(B63),ISNUMBER(C63)),B63-2*C63,"")</x:f>
      </x:c>
      <x:c r="E63" s="6" t="str">
        <x:f>IF(ISNUMBER(D63),PI()*(D63/2)^2,"")</x:f>
      </x:c>
      <x:c r="F63" s="6"/>
      <x:c r="G63" s="6"/>
    </x:row>
    <x:row r="64">
      <x:c r="A64" s="6"/>
      <x:c r="B64" s="6"/>
      <x:c r="C64" s="6"/>
      <x:c r="D64" s="6" t="str">
        <x:f>IF(AND(ISNUMBER(B64),ISNUMBER(C64)),B64-2*C64,"")</x:f>
      </x:c>
      <x:c r="E64" s="6" t="str">
        <x:f>IF(ISNUMBER(D64),PI()*(D64/2)^2,"")</x:f>
      </x:c>
      <x:c r="F64" s="6"/>
      <x:c r="G64" s="6"/>
    </x:row>
    <x:row r="65">
      <x:c r="A65" s="6"/>
      <x:c r="B65" s="6"/>
      <x:c r="C65" s="6"/>
      <x:c r="D65" s="6" t="str">
        <x:f>IF(AND(ISNUMBER(B65),ISNUMBER(C65)),B65-2*C65,"")</x:f>
      </x:c>
      <x:c r="E65" s="6" t="str">
        <x:f>IF(ISNUMBER(D65),PI()*(D65/2)^2,"")</x:f>
      </x:c>
      <x:c r="F65" s="6"/>
      <x:c r="G65" s="6"/>
    </x:row>
    <x:row r="66">
      <x:c r="A66" s="6"/>
      <x:c r="B66" s="6"/>
      <x:c r="C66" s="6"/>
      <x:c r="D66" s="6" t="str">
        <x:f>IF(AND(ISNUMBER(B66),ISNUMBER(C66)),B66-2*C66,"")</x:f>
      </x:c>
      <x:c r="E66" s="6" t="str">
        <x:f>IF(ISNUMBER(D66),PI()*(D66/2)^2,"")</x:f>
      </x:c>
      <x:c r="F66" s="6"/>
      <x:c r="G66" s="6"/>
    </x:row>
    <x:row r="67">
      <x:c r="A67" s="6"/>
      <x:c r="B67" s="6"/>
      <x:c r="C67" s="6"/>
      <x:c r="D67" s="6" t="str">
        <x:f>IF(AND(ISNUMBER(B67),ISNUMBER(C67)),B67-2*C67,"")</x:f>
      </x:c>
      <x:c r="E67" s="6" t="str">
        <x:f>IF(ISNUMBER(D67),PI()*(D67/2)^2,"")</x:f>
      </x:c>
      <x:c r="F67" s="6"/>
      <x:c r="G67" s="6"/>
    </x:row>
    <x:row r="68">
      <x:c r="A68" s="6"/>
      <x:c r="B68" s="6"/>
      <x:c r="C68" s="6"/>
      <x:c r="D68" s="6" t="str">
        <x:f>IF(AND(ISNUMBER(B68),ISNUMBER(C68)),B68-2*C68,"")</x:f>
      </x:c>
      <x:c r="E68" s="6" t="str">
        <x:f>IF(ISNUMBER(D68),PI()*(D68/2)^2,"")</x:f>
      </x:c>
      <x:c r="F68" s="6"/>
      <x:c r="G68" s="6"/>
    </x:row>
    <x:row r="69">
      <x:c r="A69" s="6"/>
      <x:c r="B69" s="6"/>
      <x:c r="C69" s="6"/>
      <x:c r="D69" s="6" t="str">
        <x:f>IF(AND(ISNUMBER(B69),ISNUMBER(C69)),B69-2*C69,"")</x:f>
      </x:c>
      <x:c r="E69" s="6" t="str">
        <x:f>IF(ISNUMBER(D69),PI()*(D69/2)^2,"")</x:f>
      </x:c>
      <x:c r="F69" s="6"/>
      <x:c r="G69" s="6"/>
    </x:row>
    <x:row r="70">
      <x:c r="A70" s="6"/>
      <x:c r="B70" s="6"/>
      <x:c r="C70" s="6"/>
      <x:c r="D70" s="6" t="str">
        <x:f>IF(AND(ISNUMBER(B70),ISNUMBER(C70)),B70-2*C70,"")</x:f>
      </x:c>
      <x:c r="E70" s="6" t="str">
        <x:f>IF(ISNUMBER(D70),PI()*(D70/2)^2,"")</x:f>
      </x:c>
      <x:c r="F70" s="6"/>
      <x:c r="G70" s="6"/>
    </x:row>
    <x:row r="71">
      <x:c r="A71" s="6"/>
      <x:c r="B71" s="6"/>
      <x:c r="C71" s="6"/>
      <x:c r="D71" s="6" t="str">
        <x:f>IF(AND(ISNUMBER(B71),ISNUMBER(C71)),B71-2*C71,"")</x:f>
      </x:c>
      <x:c r="E71" s="6" t="str">
        <x:f>IF(ISNUMBER(D71),PI()*(D71/2)^2,"")</x:f>
      </x:c>
      <x:c r="F71" s="6"/>
      <x:c r="G71" s="6"/>
    </x:row>
    <x:row r="72">
      <x:c r="A72" s="6"/>
      <x:c r="B72" s="6"/>
      <x:c r="C72" s="6"/>
      <x:c r="D72" s="6" t="str">
        <x:f>IF(AND(ISNUMBER(B72),ISNUMBER(C72)),B72-2*C72,"")</x:f>
      </x:c>
      <x:c r="E72" s="6" t="str">
        <x:f>IF(ISNUMBER(D72),PI()*(D72/2)^2,"")</x:f>
      </x:c>
      <x:c r="F72" s="6"/>
      <x:c r="G72" s="6"/>
    </x:row>
    <x:row r="73">
      <x:c r="A73" s="6"/>
      <x:c r="B73" s="6"/>
      <x:c r="C73" s="6"/>
      <x:c r="D73" s="6" t="str">
        <x:f>IF(AND(ISNUMBER(B73),ISNUMBER(C73)),B73-2*C73,"")</x:f>
      </x:c>
      <x:c r="E73" s="6" t="str">
        <x:f>IF(ISNUMBER(D73),PI()*(D73/2)^2,"")</x:f>
      </x:c>
      <x:c r="F73" s="6"/>
      <x:c r="G73" s="6"/>
    </x:row>
    <x:row r="74">
      <x:c r="A74" s="6"/>
      <x:c r="B74" s="6"/>
      <x:c r="C74" s="6"/>
      <x:c r="D74" s="6" t="str">
        <x:f>IF(AND(ISNUMBER(B74),ISNUMBER(C74)),B74-2*C74,"")</x:f>
      </x:c>
      <x:c r="E74" s="6" t="str">
        <x:f>IF(ISNUMBER(D74),PI()*(D74/2)^2,"")</x:f>
      </x:c>
      <x:c r="F74" s="6"/>
      <x:c r="G74" s="6"/>
    </x:row>
    <x:row r="75">
      <x:c r="A75" s="6"/>
      <x:c r="B75" s="6"/>
      <x:c r="C75" s="6"/>
      <x:c r="D75" s="6" t="str">
        <x:f>IF(AND(ISNUMBER(B75),ISNUMBER(C75)),B75-2*C75,"")</x:f>
      </x:c>
      <x:c r="E75" s="6" t="str">
        <x:f>IF(ISNUMBER(D75),PI()*(D75/2)^2,"")</x:f>
      </x:c>
      <x:c r="F75" s="6"/>
      <x:c r="G75" s="6"/>
    </x:row>
    <x:row r="76">
      <x:c r="A76" s="6"/>
      <x:c r="B76" s="6"/>
      <x:c r="C76" s="6"/>
      <x:c r="D76" s="6" t="str">
        <x:f>IF(AND(ISNUMBER(B76),ISNUMBER(C76)),B76-2*C76,"")</x:f>
      </x:c>
      <x:c r="E76" s="6" t="str">
        <x:f>IF(ISNUMBER(D76),PI()*(D76/2)^2,"")</x:f>
      </x:c>
      <x:c r="F76" s="6"/>
      <x:c r="G76" s="6"/>
    </x:row>
    <x:row r="77">
      <x:c r="A77" s="6"/>
      <x:c r="B77" s="6"/>
      <x:c r="C77" s="6"/>
      <x:c r="D77" s="6" t="str">
        <x:f>IF(AND(ISNUMBER(B77),ISNUMBER(C77)),B77-2*C77,"")</x:f>
      </x:c>
      <x:c r="E77" s="6" t="str">
        <x:f>IF(ISNUMBER(D77),PI()*(D77/2)^2,"")</x:f>
      </x:c>
      <x:c r="F77" s="6"/>
      <x:c r="G77" s="6"/>
    </x:row>
    <x:row r="78">
      <x:c r="A78" s="6"/>
      <x:c r="B78" s="6"/>
      <x:c r="C78" s="6"/>
      <x:c r="D78" s="6" t="str">
        <x:f>IF(AND(ISNUMBER(B78),ISNUMBER(C78)),B78-2*C78,"")</x:f>
      </x:c>
      <x:c r="E78" s="6" t="str">
        <x:f>IF(ISNUMBER(D78),PI()*(D78/2)^2,"")</x:f>
      </x:c>
      <x:c r="F78" s="6"/>
      <x:c r="G78" s="6"/>
    </x:row>
    <x:row r="79">
      <x:c r="A79" s="6"/>
      <x:c r="B79" s="6"/>
      <x:c r="C79" s="6"/>
      <x:c r="D79" s="6" t="str">
        <x:f>IF(AND(ISNUMBER(B79),ISNUMBER(C79)),B79-2*C79,"")</x:f>
      </x:c>
      <x:c r="E79" s="6" t="str">
        <x:f>IF(ISNUMBER(D79),PI()*(D79/2)^2,"")</x:f>
      </x:c>
      <x:c r="F79" s="6"/>
      <x:c r="G79" s="6"/>
    </x:row>
    <x:row r="80">
      <x:c r="A80" s="6"/>
      <x:c r="B80" s="6"/>
      <x:c r="C80" s="6"/>
      <x:c r="D80" s="6" t="str">
        <x:f>IF(AND(ISNUMBER(B80),ISNUMBER(C80)),B80-2*C80,"")</x:f>
      </x:c>
      <x:c r="E80" s="6" t="str">
        <x:f>IF(ISNUMBER(D80),PI()*(D80/2)^2,"")</x:f>
      </x:c>
      <x:c r="F80" s="6"/>
      <x:c r="G80" s="6"/>
    </x:row>
    <x:row r="81">
      <x:c r="A81" s="6"/>
      <x:c r="B81" s="6"/>
      <x:c r="C81" s="6"/>
      <x:c r="D81" s="6" t="str">
        <x:f>IF(AND(ISNUMBER(B81),ISNUMBER(C81)),B81-2*C81,"")</x:f>
      </x:c>
      <x:c r="E81" s="6" t="str">
        <x:f>IF(ISNUMBER(D81),PI()*(D81/2)^2,"")</x:f>
      </x:c>
      <x:c r="F81" s="6"/>
      <x:c r="G81" s="6"/>
    </x:row>
    <x:row r="82">
      <x:c r="A82" s="6"/>
      <x:c r="B82" s="6"/>
      <x:c r="C82" s="6"/>
      <x:c r="D82" s="6" t="str">
        <x:f>IF(AND(ISNUMBER(B82),ISNUMBER(C82)),B82-2*C82,"")</x:f>
      </x:c>
      <x:c r="E82" s="6" t="str">
        <x:f>IF(ISNUMBER(D82),PI()*(D82/2)^2,"")</x:f>
      </x:c>
      <x:c r="F82" s="6"/>
      <x:c r="G82" s="6"/>
    </x:row>
    <x:row r="83">
      <x:c r="A83" s="6"/>
      <x:c r="B83" s="6"/>
      <x:c r="C83" s="6"/>
      <x:c r="D83" s="6" t="str">
        <x:f>IF(AND(ISNUMBER(B83),ISNUMBER(C83)),B83-2*C83,"")</x:f>
      </x:c>
      <x:c r="E83" s="6" t="str">
        <x:f>IF(ISNUMBER(D83),PI()*(D83/2)^2,"")</x:f>
      </x:c>
      <x:c r="F83" s="6"/>
      <x:c r="G83" s="6"/>
    </x:row>
    <x:row r="84">
      <x:c r="A84" s="6"/>
      <x:c r="B84" s="6"/>
      <x:c r="C84" s="6"/>
      <x:c r="D84" s="6" t="str">
        <x:f>IF(AND(ISNUMBER(B84),ISNUMBER(C84)),B84-2*C84,"")</x:f>
      </x:c>
      <x:c r="E84" s="6" t="str">
        <x:f>IF(ISNUMBER(D84),PI()*(D84/2)^2,"")</x:f>
      </x:c>
      <x:c r="F84" s="6"/>
      <x:c r="G84" s="6"/>
    </x:row>
    <x:row r="85">
      <x:c r="A85" s="6"/>
      <x:c r="B85" s="6"/>
      <x:c r="C85" s="6"/>
      <x:c r="D85" s="6" t="str">
        <x:f>IF(AND(ISNUMBER(B85),ISNUMBER(C85)),B85-2*C85,"")</x:f>
      </x:c>
      <x:c r="E85" s="6" t="str">
        <x:f>IF(ISNUMBER(D85),PI()*(D85/2)^2,"")</x:f>
      </x:c>
      <x:c r="F85" s="6"/>
      <x:c r="G85" s="6"/>
    </x:row>
    <x:row r="86">
      <x:c r="A86" s="6"/>
      <x:c r="B86" s="6"/>
      <x:c r="C86" s="6"/>
      <x:c r="D86" s="6" t="str">
        <x:f>IF(AND(ISNUMBER(B86),ISNUMBER(C86)),B86-2*C86,"")</x:f>
      </x:c>
      <x:c r="E86" s="6" t="str">
        <x:f>IF(ISNUMBER(D86),PI()*(D86/2)^2,"")</x:f>
      </x:c>
      <x:c r="F86" s="6"/>
      <x:c r="G86" s="6"/>
    </x:row>
    <x:row r="87">
      <x:c r="A87" s="6"/>
      <x:c r="B87" s="6"/>
      <x:c r="C87" s="6"/>
      <x:c r="D87" s="6" t="str">
        <x:f>IF(AND(ISNUMBER(B87),ISNUMBER(C87)),B87-2*C87,"")</x:f>
      </x:c>
      <x:c r="E87" s="6" t="str">
        <x:f>IF(ISNUMBER(D87),PI()*(D87/2)^2,"")</x:f>
      </x:c>
      <x:c r="F87" s="6"/>
      <x:c r="G87" s="6"/>
    </x:row>
    <x:row r="88">
      <x:c r="A88" s="6"/>
      <x:c r="B88" s="6"/>
      <x:c r="C88" s="6"/>
      <x:c r="D88" s="6" t="str">
        <x:f>IF(AND(ISNUMBER(B88),ISNUMBER(C88)),B88-2*C88,"")</x:f>
      </x:c>
      <x:c r="E88" s="6" t="str">
        <x:f>IF(ISNUMBER(D88),PI()*(D88/2)^2,"")</x:f>
      </x:c>
      <x:c r="F88" s="6"/>
      <x:c r="G88" s="6"/>
    </x:row>
    <x:row r="89">
      <x:c r="A89" s="6"/>
      <x:c r="B89" s="6"/>
      <x:c r="C89" s="6"/>
      <x:c r="D89" s="6" t="str">
        <x:f>IF(AND(ISNUMBER(B89),ISNUMBER(C89)),B89-2*C89,"")</x:f>
      </x:c>
      <x:c r="E89" s="6" t="str">
        <x:f>IF(ISNUMBER(D89),PI()*(D89/2)^2,"")</x:f>
      </x:c>
      <x:c r="F89" s="6"/>
      <x:c r="G89" s="6"/>
    </x:row>
    <x:row r="90">
      <x:c r="A90" s="6"/>
      <x:c r="B90" s="6"/>
      <x:c r="C90" s="6"/>
      <x:c r="D90" s="6" t="str">
        <x:f>IF(AND(ISNUMBER(B90),ISNUMBER(C90)),B90-2*C90,"")</x:f>
      </x:c>
      <x:c r="E90" s="6" t="str">
        <x:f>IF(ISNUMBER(D90),PI()*(D90/2)^2,"")</x:f>
      </x:c>
      <x:c r="F90" s="6"/>
      <x:c r="G90" s="6"/>
    </x:row>
    <x:row r="91">
      <x:c r="A91" s="6"/>
      <x:c r="B91" s="6"/>
      <x:c r="C91" s="6"/>
      <x:c r="D91" s="6" t="str">
        <x:f>IF(AND(ISNUMBER(B91),ISNUMBER(C91)),B91-2*C91,"")</x:f>
      </x:c>
      <x:c r="E91" s="6" t="str">
        <x:f>IF(ISNUMBER(D91),PI()*(D91/2)^2,"")</x:f>
      </x:c>
      <x:c r="F91" s="6"/>
      <x:c r="G91" s="6"/>
    </x:row>
    <x:row r="92">
      <x:c r="A92" s="6"/>
      <x:c r="B92" s="6"/>
      <x:c r="C92" s="6"/>
      <x:c r="D92" s="6" t="str">
        <x:f>IF(AND(ISNUMBER(B92),ISNUMBER(C92)),B92-2*C92,"")</x:f>
      </x:c>
      <x:c r="E92" s="6" t="str">
        <x:f>IF(ISNUMBER(D92),PI()*(D92/2)^2,"")</x:f>
      </x:c>
      <x:c r="F92" s="6"/>
      <x:c r="G92" s="6"/>
    </x:row>
    <x:row r="93">
      <x:c r="A93" s="6"/>
      <x:c r="B93" s="6"/>
      <x:c r="C93" s="6"/>
      <x:c r="D93" s="6" t="str">
        <x:f>IF(AND(ISNUMBER(B93),ISNUMBER(C93)),B93-2*C93,"")</x:f>
      </x:c>
      <x:c r="E93" s="6" t="str">
        <x:f>IF(ISNUMBER(D93),PI()*(D93/2)^2,"")</x:f>
      </x:c>
      <x:c r="F93" s="6"/>
      <x:c r="G93" s="6"/>
    </x:row>
    <x:row r="94">
      <x:c r="A94" s="6"/>
      <x:c r="B94" s="6"/>
      <x:c r="C94" s="6"/>
      <x:c r="D94" s="6" t="str">
        <x:f>IF(AND(ISNUMBER(B94),ISNUMBER(C94)),B94-2*C94,"")</x:f>
      </x:c>
      <x:c r="E94" s="6" t="str">
        <x:f>IF(ISNUMBER(D94),PI()*(D94/2)^2,"")</x:f>
      </x:c>
      <x:c r="F94" s="6"/>
      <x:c r="G94" s="6"/>
    </x:row>
    <x:row r="95">
      <x:c r="A95" s="6"/>
      <x:c r="B95" s="6"/>
      <x:c r="C95" s="6"/>
      <x:c r="D95" s="6" t="str">
        <x:f>IF(AND(ISNUMBER(B95),ISNUMBER(C95)),B95-2*C95,"")</x:f>
      </x:c>
      <x:c r="E95" s="6" t="str">
        <x:f>IF(ISNUMBER(D95),PI()*(D95/2)^2,"")</x:f>
      </x:c>
      <x:c r="F95" s="6"/>
      <x:c r="G95" s="6"/>
    </x:row>
    <x:row r="96">
      <x:c r="A96" s="6"/>
      <x:c r="B96" s="6"/>
      <x:c r="C96" s="6"/>
      <x:c r="D96" s="6" t="str">
        <x:f>IF(AND(ISNUMBER(B96),ISNUMBER(C96)),B96-2*C96,"")</x:f>
      </x:c>
      <x:c r="E96" s="6" t="str">
        <x:f>IF(ISNUMBER(D96),PI()*(D96/2)^2,"")</x:f>
      </x:c>
      <x:c r="F96" s="6"/>
      <x:c r="G96" s="6"/>
    </x:row>
    <x:row r="97">
      <x:c r="A97" s="6"/>
      <x:c r="B97" s="6"/>
      <x:c r="C97" s="6"/>
      <x:c r="D97" s="6" t="str">
        <x:f>IF(AND(ISNUMBER(B97),ISNUMBER(C97)),B97-2*C97,"")</x:f>
      </x:c>
      <x:c r="E97" s="6" t="str">
        <x:f>IF(ISNUMBER(D97),PI()*(D97/2)^2,"")</x:f>
      </x:c>
      <x:c r="F97" s="6"/>
      <x:c r="G97" s="6"/>
    </x:row>
    <x:row r="98">
      <x:c r="A98" s="6"/>
      <x:c r="B98" s="6"/>
      <x:c r="C98" s="6"/>
      <x:c r="D98" s="6" t="str">
        <x:f>IF(AND(ISNUMBER(B98),ISNUMBER(C98)),B98-2*C98,"")</x:f>
      </x:c>
      <x:c r="E98" s="6" t="str">
        <x:f>IF(ISNUMBER(D98),PI()*(D98/2)^2,"")</x:f>
      </x:c>
      <x:c r="F98" s="6"/>
      <x:c r="G98" s="6"/>
    </x:row>
    <x:row r="99">
      <x:c r="A99" s="6"/>
      <x:c r="B99" s="6"/>
      <x:c r="C99" s="6"/>
      <x:c r="D99" s="6" t="str">
        <x:f>IF(AND(ISNUMBER(B99),ISNUMBER(C99)),B99-2*C99,"")</x:f>
      </x:c>
      <x:c r="E99" s="6" t="str">
        <x:f>IF(ISNUMBER(D99),PI()*(D99/2)^2,"")</x:f>
      </x:c>
      <x:c r="F99" s="6"/>
      <x:c r="G99" s="6"/>
    </x:row>
    <x:row r="100">
      <x:c r="A100" s="6"/>
      <x:c r="B100" s="6"/>
      <x:c r="C100" s="6"/>
      <x:c r="D100" s="6" t="str">
        <x:f>IF(AND(ISNUMBER(B100),ISNUMBER(C100)),B100-2*C100,"")</x:f>
      </x:c>
      <x:c r="E100" s="6" t="str">
        <x:f>IF(ISNUMBER(D100),PI()*(D100/2)^2,"")</x:f>
      </x:c>
      <x:c r="F100" s="6"/>
      <x:c r="G100" s="6"/>
    </x:row>
    <x:row r="101">
      <x:c r="A101" s="6"/>
      <x:c r="B101" s="6"/>
      <x:c r="C101" s="6"/>
      <x:c r="D101" s="6" t="str">
        <x:f>IF(AND(ISNUMBER(B101),ISNUMBER(C101)),B101-2*C101,"")</x:f>
      </x:c>
      <x:c r="E101" s="6" t="str">
        <x:f>IF(ISNUMBER(D101),PI()*(D101/2)^2,"")</x:f>
      </x:c>
      <x:c r="F101" s="6"/>
      <x:c r="G101" s="6"/>
    </x:row>
    <x:row r="102">
      <x:c r="A102" s="6"/>
      <x:c r="B102" s="6"/>
      <x:c r="C102" s="6"/>
      <x:c r="D102" s="6" t="str">
        <x:f>IF(AND(ISNUMBER(B102),ISNUMBER(C102)),B102-2*C102,"")</x:f>
      </x:c>
      <x:c r="E102" s="6" t="str">
        <x:f>IF(ISNUMBER(D102),PI()*(D102/2)^2,"")</x:f>
      </x:c>
      <x:c r="F102" s="6"/>
      <x:c r="G102" s="6"/>
    </x:row>
    <x:row r="103">
      <x:c r="A103" s="6"/>
      <x:c r="B103" s="6"/>
      <x:c r="C103" s="6"/>
      <x:c r="D103" s="6" t="str">
        <x:f>IF(AND(ISNUMBER(B103),ISNUMBER(C103)),B103-2*C103,"")</x:f>
      </x:c>
      <x:c r="E103" s="6" t="str">
        <x:f>IF(ISNUMBER(D103),PI()*(D103/2)^2,"")</x:f>
      </x:c>
      <x:c r="F103" s="6"/>
      <x:c r="G103" s="6"/>
    </x:row>
    <x:row r="104">
      <x:c r="A104" s="6"/>
      <x:c r="B104" s="6"/>
      <x:c r="C104" s="6"/>
      <x:c r="D104" s="6" t="str">
        <x:f>IF(AND(ISNUMBER(B104),ISNUMBER(C104)),B104-2*C104,"")</x:f>
      </x:c>
      <x:c r="E104" s="6" t="str">
        <x:f>IF(ISNUMBER(D104),PI()*(D104/2)^2,"")</x:f>
      </x:c>
      <x:c r="F104" s="6"/>
      <x:c r="G104" s="6"/>
    </x:row>
    <x:row r="105">
      <x:c r="A105" s="6"/>
      <x:c r="B105" s="6"/>
      <x:c r="C105" s="6"/>
      <x:c r="D105" s="6" t="str">
        <x:f>IF(AND(ISNUMBER(B105),ISNUMBER(C105)),B105-2*C105,"")</x:f>
      </x:c>
      <x:c r="E105" s="6" t="str">
        <x:f>IF(ISNUMBER(D105),PI()*(D105/2)^2,"")</x:f>
      </x:c>
      <x:c r="F105" s="6"/>
      <x:c r="G105" s="6"/>
    </x:row>
    <x:row r="106">
      <x:c r="A106" s="6"/>
      <x:c r="B106" s="6"/>
      <x:c r="C106" s="6"/>
      <x:c r="D106" s="6" t="str">
        <x:f>IF(AND(ISNUMBER(B106),ISNUMBER(C106)),B106-2*C106,"")</x:f>
      </x:c>
      <x:c r="E106" s="6" t="str">
        <x:f>IF(ISNUMBER(D106),PI()*(D106/2)^2,"")</x:f>
      </x:c>
      <x:c r="F106" s="6"/>
      <x:c r="G106" s="6"/>
    </x:row>
    <x:row r="107">
      <x:c r="A107" s="6"/>
      <x:c r="B107" s="6"/>
      <x:c r="C107" s="6"/>
      <x:c r="D107" s="6" t="str">
        <x:f>IF(AND(ISNUMBER(B107),ISNUMBER(C107)),B107-2*C107,"")</x:f>
      </x:c>
      <x:c r="E107" s="6" t="str">
        <x:f>IF(ISNUMBER(D107),PI()*(D107/2)^2,"")</x:f>
      </x:c>
      <x:c r="F107" s="6"/>
      <x:c r="G107" s="6"/>
    </x:row>
    <x:row r="108">
      <x:c r="A108" s="6"/>
      <x:c r="B108" s="6"/>
      <x:c r="C108" s="6"/>
      <x:c r="D108" s="6" t="str">
        <x:f>IF(AND(ISNUMBER(B108),ISNUMBER(C108)),B108-2*C108,"")</x:f>
      </x:c>
      <x:c r="E108" s="6" t="str">
        <x:f>IF(ISNUMBER(D108),PI()*(D108/2)^2,"")</x:f>
      </x:c>
      <x:c r="F108" s="6"/>
      <x:c r="G108" s="6"/>
    </x:row>
    <x:row r="109">
      <x:c r="A109" s="6"/>
      <x:c r="B109" s="6"/>
      <x:c r="C109" s="6"/>
      <x:c r="D109" s="6" t="str">
        <x:f>IF(AND(ISNUMBER(B109),ISNUMBER(C109)),B109-2*C109,"")</x:f>
      </x:c>
      <x:c r="E109" s="6" t="str">
        <x:f>IF(ISNUMBER(D109),PI()*(D109/2)^2,"")</x:f>
      </x:c>
      <x:c r="F109" s="6"/>
      <x:c r="G109" s="6"/>
    </x:row>
    <x:row r="110">
      <x:c r="A110" s="6"/>
      <x:c r="B110" s="6"/>
      <x:c r="C110" s="6"/>
      <x:c r="D110" s="6" t="str">
        <x:f>IF(AND(ISNUMBER(B110),ISNUMBER(C110)),B110-2*C110,"")</x:f>
      </x:c>
      <x:c r="E110" s="6" t="str">
        <x:f>IF(ISNUMBER(D110),PI()*(D110/2)^2,"")</x:f>
      </x:c>
      <x:c r="F110" s="6"/>
      <x:c r="G110" s="6"/>
    </x:row>
    <x:row r="111">
      <x:c r="A111" s="6"/>
      <x:c r="B111" s="6"/>
      <x:c r="C111" s="6"/>
      <x:c r="D111" s="6" t="str">
        <x:f>IF(AND(ISNUMBER(B111),ISNUMBER(C111)),B111-2*C111,"")</x:f>
      </x:c>
      <x:c r="E111" s="6" t="str">
        <x:f>IF(ISNUMBER(D111),PI()*(D111/2)^2,"")</x:f>
      </x:c>
      <x:c r="F111" s="6"/>
      <x:c r="G111" s="6"/>
    </x:row>
    <x:row r="112">
      <x:c r="A112" s="6"/>
      <x:c r="B112" s="6"/>
      <x:c r="C112" s="6"/>
      <x:c r="D112" s="6" t="str">
        <x:f>IF(AND(ISNUMBER(B112),ISNUMBER(C112)),B112-2*C112,"")</x:f>
      </x:c>
      <x:c r="E112" s="6" t="str">
        <x:f>IF(ISNUMBER(D112),PI()*(D112/2)^2,"")</x:f>
      </x:c>
      <x:c r="F112" s="6"/>
      <x:c r="G112" s="6"/>
    </x:row>
    <x:row r="113">
      <x:c r="A113" s="6"/>
      <x:c r="B113" s="6"/>
      <x:c r="C113" s="6"/>
      <x:c r="D113" s="6" t="str">
        <x:f>IF(AND(ISNUMBER(B113),ISNUMBER(C113)),B113-2*C113,"")</x:f>
      </x:c>
      <x:c r="E113" s="6" t="str">
        <x:f>IF(ISNUMBER(D113),PI()*(D113/2)^2,"")</x:f>
      </x:c>
      <x:c r="F113" s="6"/>
      <x:c r="G113" s="6"/>
    </x:row>
    <x:row r="114">
      <x:c r="A114" s="6"/>
      <x:c r="B114" s="6"/>
      <x:c r="C114" s="6"/>
      <x:c r="D114" s="6" t="str">
        <x:f>IF(AND(ISNUMBER(B114),ISNUMBER(C114)),B114-2*C114,"")</x:f>
      </x:c>
      <x:c r="E114" s="6" t="str">
        <x:f>IF(ISNUMBER(D114),PI()*(D114/2)^2,"")</x:f>
      </x:c>
      <x:c r="F114" s="6"/>
      <x:c r="G114" s="6"/>
    </x:row>
    <x:row r="115">
      <x:c r="A115" s="6"/>
      <x:c r="B115" s="6"/>
      <x:c r="C115" s="6"/>
      <x:c r="D115" s="6" t="str">
        <x:f>IF(AND(ISNUMBER(B115),ISNUMBER(C115)),B115-2*C115,"")</x:f>
      </x:c>
      <x:c r="E115" s="6" t="str">
        <x:f>IF(ISNUMBER(D115),PI()*(D115/2)^2,"")</x:f>
      </x:c>
      <x:c r="F115" s="6"/>
      <x:c r="G115" s="6"/>
    </x:row>
    <x:row r="116">
      <x:c r="A116" s="6"/>
      <x:c r="B116" s="6"/>
      <x:c r="C116" s="6"/>
      <x:c r="D116" s="6" t="str">
        <x:f>IF(AND(ISNUMBER(B116),ISNUMBER(C116)),B116-2*C116,"")</x:f>
      </x:c>
      <x:c r="E116" s="6" t="str">
        <x:f>IF(ISNUMBER(D116),PI()*(D116/2)^2,"")</x:f>
      </x:c>
      <x:c r="F116" s="6"/>
      <x:c r="G116" s="6"/>
    </x:row>
    <x:row r="117">
      <x:c r="A117" s="6"/>
      <x:c r="B117" s="6"/>
      <x:c r="C117" s="6"/>
      <x:c r="D117" s="6" t="str">
        <x:f>IF(AND(ISNUMBER(B117),ISNUMBER(C117)),B117-2*C117,"")</x:f>
      </x:c>
      <x:c r="E117" s="6" t="str">
        <x:f>IF(ISNUMBER(D117),PI()*(D117/2)^2,"")</x:f>
      </x:c>
      <x:c r="F117" s="6"/>
      <x:c r="G117" s="6"/>
    </x:row>
    <x:row r="118">
      <x:c r="A118" s="6"/>
      <x:c r="B118" s="6"/>
      <x:c r="C118" s="6"/>
      <x:c r="D118" s="6" t="str">
        <x:f>IF(AND(ISNUMBER(B118),ISNUMBER(C118)),B118-2*C118,"")</x:f>
      </x:c>
      <x:c r="E118" s="6" t="str">
        <x:f>IF(ISNUMBER(D118),PI()*(D118/2)^2,"")</x:f>
      </x:c>
      <x:c r="F118" s="6"/>
      <x:c r="G118" s="6"/>
    </x:row>
    <x:row r="119">
      <x:c r="A119" s="6"/>
      <x:c r="B119" s="6"/>
      <x:c r="C119" s="6"/>
      <x:c r="D119" s="6" t="str">
        <x:f>IF(AND(ISNUMBER(B119),ISNUMBER(C119)),B119-2*C119,"")</x:f>
      </x:c>
      <x:c r="E119" s="6" t="str">
        <x:f>IF(ISNUMBER(D119),PI()*(D119/2)^2,"")</x:f>
      </x:c>
      <x:c r="F119" s="6"/>
      <x:c r="G119" s="6"/>
    </x:row>
    <x:row r="120">
      <x:c r="A120" s="6"/>
      <x:c r="B120" s="6"/>
      <x:c r="C120" s="6"/>
      <x:c r="D120" s="6" t="str">
        <x:f>IF(AND(ISNUMBER(B120),ISNUMBER(C120)),B120-2*C120,"")</x:f>
      </x:c>
      <x:c r="E120" s="6" t="str">
        <x:f>IF(ISNUMBER(D120),PI()*(D120/2)^2,"")</x:f>
      </x:c>
      <x:c r="F120" s="6"/>
      <x:c r="G120" s="6"/>
    </x:row>
    <x:row r="121">
      <x:c r="A121" s="6"/>
      <x:c r="B121" s="6"/>
      <x:c r="C121" s="6"/>
      <x:c r="D121" s="6" t="str">
        <x:f>IF(AND(ISNUMBER(B121),ISNUMBER(C121)),B121-2*C121,"")</x:f>
      </x:c>
      <x:c r="E121" s="6" t="str">
        <x:f>IF(ISNUMBER(D121),PI()*(D121/2)^2,"")</x:f>
      </x:c>
      <x:c r="F121" s="6"/>
      <x:c r="G121" s="6"/>
    </x:row>
    <x:row r="122">
      <x:c r="A122" s="6"/>
      <x:c r="B122" s="6"/>
      <x:c r="C122" s="6"/>
      <x:c r="D122" s="6" t="str">
        <x:f>IF(AND(ISNUMBER(B122),ISNUMBER(C122)),B122-2*C122,"")</x:f>
      </x:c>
      <x:c r="E122" s="6" t="str">
        <x:f>IF(ISNUMBER(D122),PI()*(D122/2)^2,"")</x:f>
      </x:c>
      <x:c r="F122" s="6"/>
      <x:c r="G122" s="6"/>
    </x:row>
    <x:row r="123">
      <x:c r="A123" s="6"/>
      <x:c r="B123" s="6"/>
      <x:c r="C123" s="6"/>
      <x:c r="D123" s="6" t="str">
        <x:f>IF(AND(ISNUMBER(B123),ISNUMBER(C123)),B123-2*C123,"")</x:f>
      </x:c>
      <x:c r="E123" s="6" t="str">
        <x:f>IF(ISNUMBER(D123),PI()*(D123/2)^2,"")</x:f>
      </x:c>
      <x:c r="F123" s="6"/>
      <x:c r="G123" s="6"/>
    </x:row>
    <x:row r="124">
      <x:c r="A124" s="6"/>
      <x:c r="B124" s="6"/>
      <x:c r="C124" s="6"/>
      <x:c r="D124" s="6" t="str">
        <x:f>IF(AND(ISNUMBER(B124),ISNUMBER(C124)),B124-2*C124,"")</x:f>
      </x:c>
      <x:c r="E124" s="6" t="str">
        <x:f>IF(ISNUMBER(D124),PI()*(D124/2)^2,"")</x:f>
      </x:c>
      <x:c r="F124" s="6"/>
      <x:c r="G124" s="6"/>
    </x:row>
    <x:row r="125">
      <x:c r="A125" s="6"/>
      <x:c r="B125" s="6"/>
      <x:c r="C125" s="6"/>
      <x:c r="D125" s="6" t="str">
        <x:f>IF(AND(ISNUMBER(B125),ISNUMBER(C125)),B125-2*C125,"")</x:f>
      </x:c>
      <x:c r="E125" s="6" t="str">
        <x:f>IF(ISNUMBER(D125),PI()*(D125/2)^2,"")</x:f>
      </x:c>
      <x:c r="F125" s="6"/>
      <x:c r="G125" s="6"/>
    </x:row>
    <x:row r="126">
      <x:c r="A126" s="6"/>
      <x:c r="B126" s="6"/>
      <x:c r="C126" s="6"/>
      <x:c r="D126" s="6" t="str">
        <x:f>IF(AND(ISNUMBER(B126),ISNUMBER(C126)),B126-2*C126,"")</x:f>
      </x:c>
      <x:c r="E126" s="6" t="str">
        <x:f>IF(ISNUMBER(D126),PI()*(D126/2)^2,"")</x:f>
      </x:c>
      <x:c r="F126" s="6"/>
      <x:c r="G126" s="6"/>
    </x:row>
    <x:row r="127">
      <x:c r="A127" s="6"/>
      <x:c r="B127" s="6"/>
      <x:c r="C127" s="6"/>
      <x:c r="D127" s="6" t="str">
        <x:f>IF(AND(ISNUMBER(B127),ISNUMBER(C127)),B127-2*C127,"")</x:f>
      </x:c>
      <x:c r="E127" s="6" t="str">
        <x:f>IF(ISNUMBER(D127),PI()*(D127/2)^2,"")</x:f>
      </x:c>
      <x:c r="F127" s="6"/>
      <x:c r="G127" s="6"/>
    </x:row>
    <x:row r="128">
      <x:c r="A128" s="6"/>
      <x:c r="B128" s="6"/>
      <x:c r="C128" s="6"/>
      <x:c r="D128" s="6" t="str">
        <x:f>IF(AND(ISNUMBER(B128),ISNUMBER(C128)),B128-2*C128,"")</x:f>
      </x:c>
      <x:c r="E128" s="6" t="str">
        <x:f>IF(ISNUMBER(D128),PI()*(D128/2)^2,"")</x:f>
      </x:c>
      <x:c r="F128" s="6"/>
      <x:c r="G128" s="6"/>
    </x:row>
    <x:row r="129">
      <x:c r="A129" s="6"/>
      <x:c r="B129" s="6"/>
      <x:c r="C129" s="6"/>
      <x:c r="D129" s="6" t="str">
        <x:f>IF(AND(ISNUMBER(B129),ISNUMBER(C129)),B129-2*C129,"")</x:f>
      </x:c>
      <x:c r="E129" s="6" t="str">
        <x:f>IF(ISNUMBER(D129),PI()*(D129/2)^2,"")</x:f>
      </x:c>
      <x:c r="F129" s="6"/>
      <x:c r="G129" s="6"/>
    </x:row>
    <x:row r="130">
      <x:c r="A130" s="6"/>
      <x:c r="B130" s="6"/>
      <x:c r="C130" s="6"/>
      <x:c r="D130" s="6" t="str">
        <x:f>IF(AND(ISNUMBER(B130),ISNUMBER(C130)),B130-2*C130,"")</x:f>
      </x:c>
      <x:c r="E130" s="6" t="str">
        <x:f>IF(ISNUMBER(D130),PI()*(D130/2)^2,"")</x:f>
      </x:c>
      <x:c r="F130" s="6"/>
      <x:c r="G130" s="6"/>
    </x:row>
    <x:row r="131">
      <x:c r="A131" s="6"/>
      <x:c r="B131" s="6"/>
      <x:c r="C131" s="6"/>
      <x:c r="D131" s="6" t="str">
        <x:f>IF(AND(ISNUMBER(B131),ISNUMBER(C131)),B131-2*C131,"")</x:f>
      </x:c>
      <x:c r="E131" s="6" t="str">
        <x:f>IF(ISNUMBER(D131),PI()*(D131/2)^2,"")</x:f>
      </x:c>
      <x:c r="F131" s="6"/>
      <x:c r="G131" s="6"/>
    </x:row>
    <x:row r="132">
      <x:c r="A132" s="6"/>
      <x:c r="B132" s="6"/>
      <x:c r="C132" s="6"/>
      <x:c r="D132" s="6" t="str">
        <x:f>IF(AND(ISNUMBER(B132),ISNUMBER(C132)),B132-2*C132,"")</x:f>
      </x:c>
      <x:c r="E132" s="6" t="str">
        <x:f>IF(ISNUMBER(D132),PI()*(D132/2)^2,"")</x:f>
      </x:c>
      <x:c r="F132" s="6"/>
      <x:c r="G132" s="6"/>
    </x:row>
    <x:row r="133">
      <x:c r="A133" s="6"/>
      <x:c r="B133" s="6"/>
      <x:c r="C133" s="6"/>
      <x:c r="D133" s="6" t="str">
        <x:f>IF(AND(ISNUMBER(B133),ISNUMBER(C133)),B133-2*C133,"")</x:f>
      </x:c>
      <x:c r="E133" s="6" t="str">
        <x:f>IF(ISNUMBER(D133),PI()*(D133/2)^2,"")</x:f>
      </x:c>
      <x:c r="F133" s="6"/>
      <x:c r="G133" s="6"/>
    </x:row>
    <x:row r="134">
      <x:c r="A134" s="6"/>
      <x:c r="B134" s="6"/>
      <x:c r="C134" s="6"/>
      <x:c r="D134" s="6" t="str">
        <x:f>IF(AND(ISNUMBER(B134),ISNUMBER(C134)),B134-2*C134,"")</x:f>
      </x:c>
      <x:c r="E134" s="6" t="str">
        <x:f>IF(ISNUMBER(D134),PI()*(D134/2)^2,"")</x:f>
      </x:c>
      <x:c r="F134" s="6"/>
      <x:c r="G134" s="6"/>
    </x:row>
    <x:row r="135">
      <x:c r="A135" s="6"/>
      <x:c r="B135" s="6"/>
      <x:c r="C135" s="6"/>
      <x:c r="D135" s="6" t="str">
        <x:f>IF(AND(ISNUMBER(B135),ISNUMBER(C135)),B135-2*C135,"")</x:f>
      </x:c>
      <x:c r="E135" s="6" t="str">
        <x:f>IF(ISNUMBER(D135),PI()*(D135/2)^2,"")</x:f>
      </x:c>
      <x:c r="F135" s="6"/>
      <x:c r="G135" s="6"/>
    </x:row>
    <x:row r="136">
      <x:c r="A136" s="6"/>
      <x:c r="B136" s="6"/>
      <x:c r="C136" s="6"/>
      <x:c r="D136" s="6" t="str">
        <x:f>IF(AND(ISNUMBER(B136),ISNUMBER(C136)),B136-2*C136,"")</x:f>
      </x:c>
      <x:c r="E136" s="6" t="str">
        <x:f>IF(ISNUMBER(D136),PI()*(D136/2)^2,"")</x:f>
      </x:c>
      <x:c r="F136" s="6"/>
      <x:c r="G136" s="6"/>
    </x:row>
    <x:row r="137">
      <x:c r="A137" s="6"/>
      <x:c r="B137" s="6"/>
      <x:c r="C137" s="6"/>
      <x:c r="D137" s="6" t="str">
        <x:f>IF(AND(ISNUMBER(B137),ISNUMBER(C137)),B137-2*C137,"")</x:f>
      </x:c>
      <x:c r="E137" s="6" t="str">
        <x:f>IF(ISNUMBER(D137),PI()*(D137/2)^2,"")</x:f>
      </x:c>
      <x:c r="F137" s="6"/>
      <x:c r="G137" s="6"/>
    </x:row>
    <x:row r="138">
      <x:c r="A138" s="6"/>
      <x:c r="B138" s="6"/>
      <x:c r="C138" s="6"/>
      <x:c r="D138" s="6" t="str">
        <x:f>IF(AND(ISNUMBER(B138),ISNUMBER(C138)),B138-2*C138,"")</x:f>
      </x:c>
      <x:c r="E138" s="6" t="str">
        <x:f>IF(ISNUMBER(D138),PI()*(D138/2)^2,"")</x:f>
      </x:c>
      <x:c r="F138" s="6"/>
      <x:c r="G138" s="6"/>
    </x:row>
    <x:row r="139">
      <x:c r="A139" s="6"/>
      <x:c r="B139" s="6"/>
      <x:c r="C139" s="6"/>
      <x:c r="D139" s="6" t="str">
        <x:f>IF(AND(ISNUMBER(B139),ISNUMBER(C139)),B139-2*C139,"")</x:f>
      </x:c>
      <x:c r="E139" s="6" t="str">
        <x:f>IF(ISNUMBER(D139),PI()*(D139/2)^2,"")</x:f>
      </x:c>
      <x:c r="F139" s="6"/>
      <x:c r="G139" s="6"/>
    </x:row>
    <x:row r="140">
      <x:c r="A140" s="6"/>
      <x:c r="B140" s="6"/>
      <x:c r="C140" s="6"/>
      <x:c r="D140" s="6" t="str">
        <x:f>IF(AND(ISNUMBER(B140),ISNUMBER(C140)),B140-2*C140,"")</x:f>
      </x:c>
      <x:c r="E140" s="6" t="str">
        <x:f>IF(ISNUMBER(D140),PI()*(D140/2)^2,"")</x:f>
      </x:c>
      <x:c r="F140" s="6"/>
      <x:c r="G140" s="6"/>
    </x:row>
    <x:row r="141">
      <x:c r="A141" s="6"/>
      <x:c r="B141" s="6"/>
      <x:c r="C141" s="6"/>
      <x:c r="D141" s="6" t="str">
        <x:f>IF(AND(ISNUMBER(B141),ISNUMBER(C141)),B141-2*C141,"")</x:f>
      </x:c>
      <x:c r="E141" s="6" t="str">
        <x:f>IF(ISNUMBER(D141),PI()*(D141/2)^2,"")</x:f>
      </x:c>
      <x:c r="F141" s="6"/>
      <x:c r="G141" s="6"/>
    </x:row>
    <x:row r="142">
      <x:c r="A142" s="6"/>
      <x:c r="B142" s="6"/>
      <x:c r="C142" s="6"/>
      <x:c r="D142" s="6" t="str">
        <x:f>IF(AND(ISNUMBER(B142),ISNUMBER(C142)),B142-2*C142,"")</x:f>
      </x:c>
      <x:c r="E142" s="6" t="str">
        <x:f>IF(ISNUMBER(D142),PI()*(D142/2)^2,"")</x:f>
      </x:c>
      <x:c r="F142" s="6"/>
      <x:c r="G142" s="6"/>
    </x:row>
    <x:row r="143">
      <x:c r="A143" s="6"/>
      <x:c r="B143" s="6"/>
      <x:c r="C143" s="6"/>
      <x:c r="D143" s="6" t="str">
        <x:f>IF(AND(ISNUMBER(B143),ISNUMBER(C143)),B143-2*C143,"")</x:f>
      </x:c>
      <x:c r="E143" s="6" t="str">
        <x:f>IF(ISNUMBER(D143),PI()*(D143/2)^2,"")</x:f>
      </x:c>
      <x:c r="F143" s="6"/>
      <x:c r="G143" s="6"/>
    </x:row>
    <x:row r="144">
      <x:c r="A144" s="6"/>
      <x:c r="B144" s="6"/>
      <x:c r="C144" s="6"/>
      <x:c r="D144" s="6" t="str">
        <x:f>IF(AND(ISNUMBER(B144),ISNUMBER(C144)),B144-2*C144,"")</x:f>
      </x:c>
      <x:c r="E144" s="6" t="str">
        <x:f>IF(ISNUMBER(D144),PI()*(D144/2)^2,"")</x:f>
      </x:c>
      <x:c r="F144" s="6"/>
      <x:c r="G144" s="6"/>
    </x:row>
    <x:row r="145">
      <x:c r="A145" s="6"/>
      <x:c r="B145" s="6"/>
      <x:c r="C145" s="6"/>
      <x:c r="D145" s="6" t="str">
        <x:f>IF(AND(ISNUMBER(B145),ISNUMBER(C145)),B145-2*C145,"")</x:f>
      </x:c>
      <x:c r="E145" s="6" t="str">
        <x:f>IF(ISNUMBER(D145),PI()*(D145/2)^2,"")</x:f>
      </x:c>
      <x:c r="F145" s="6"/>
      <x:c r="G145" s="6"/>
    </x:row>
    <x:row r="146">
      <x:c r="A146" s="6"/>
      <x:c r="B146" s="6"/>
      <x:c r="C146" s="6"/>
      <x:c r="D146" s="6" t="str">
        <x:f>IF(AND(ISNUMBER(B146),ISNUMBER(C146)),B146-2*C146,"")</x:f>
      </x:c>
      <x:c r="E146" s="6" t="str">
        <x:f>IF(ISNUMBER(D146),PI()*(D146/2)^2,"")</x:f>
      </x:c>
      <x:c r="F146" s="6"/>
      <x:c r="G146" s="6"/>
    </x:row>
    <x:row r="147">
      <x:c r="A147" s="6"/>
      <x:c r="B147" s="6"/>
      <x:c r="C147" s="6"/>
      <x:c r="D147" s="6" t="str">
        <x:f>IF(AND(ISNUMBER(B147),ISNUMBER(C147)),B147-2*C147,"")</x:f>
      </x:c>
      <x:c r="E147" s="6" t="str">
        <x:f>IF(ISNUMBER(D147),PI()*(D147/2)^2,"")</x:f>
      </x:c>
      <x:c r="F147" s="6"/>
      <x:c r="G147" s="6"/>
    </x:row>
    <x:row r="148">
      <x:c r="A148" s="6"/>
      <x:c r="B148" s="6"/>
      <x:c r="C148" s="6"/>
      <x:c r="D148" s="6" t="str">
        <x:f>IF(AND(ISNUMBER(B148),ISNUMBER(C148)),B148-2*C148,"")</x:f>
      </x:c>
      <x:c r="E148" s="6" t="str">
        <x:f>IF(ISNUMBER(D148),PI()*(D148/2)^2,"")</x:f>
      </x:c>
      <x:c r="F148" s="6"/>
      <x:c r="G148" s="6"/>
    </x:row>
    <x:row r="149">
      <x:c r="A149" s="6"/>
      <x:c r="B149" s="6"/>
      <x:c r="C149" s="6"/>
      <x:c r="D149" s="6" t="str">
        <x:f>IF(AND(ISNUMBER(B149),ISNUMBER(C149)),B149-2*C149,"")</x:f>
      </x:c>
      <x:c r="E149" s="6" t="str">
        <x:f>IF(ISNUMBER(D149),PI()*(D149/2)^2,"")</x:f>
      </x:c>
      <x:c r="F149" s="6"/>
      <x:c r="G149" s="6"/>
    </x:row>
    <x:row r="150">
      <x:c r="A150" s="6"/>
      <x:c r="B150" s="6"/>
      <x:c r="C150" s="6"/>
      <x:c r="D150" s="6" t="str">
        <x:f>IF(AND(ISNUMBER(B150),ISNUMBER(C150)),B150-2*C150,"")</x:f>
      </x:c>
      <x:c r="E150" s="6" t="str">
        <x:f>IF(ISNUMBER(D150),PI()*(D150/2)^2,"")</x:f>
      </x:c>
      <x:c r="F150" s="6"/>
      <x:c r="G150" s="6"/>
    </x:row>
    <x:row r="151">
      <x:c r="A151" s="6"/>
      <x:c r="B151" s="6"/>
      <x:c r="C151" s="6"/>
      <x:c r="D151" s="6" t="str">
        <x:f>IF(AND(ISNUMBER(B151),ISNUMBER(C151)),B151-2*C151,"")</x:f>
      </x:c>
      <x:c r="E151" s="6" t="str">
        <x:f>IF(ISNUMBER(D151),PI()*(D151/2)^2,"")</x:f>
      </x:c>
      <x:c r="F151" s="6"/>
      <x:c r="G151" s="6"/>
    </x:row>
    <x:row r="152">
      <x:c r="A152" s="6"/>
      <x:c r="B152" s="6"/>
      <x:c r="C152" s="6"/>
      <x:c r="D152" s="6" t="str">
        <x:f>IF(AND(ISNUMBER(B152),ISNUMBER(C152)),B152-2*C152,"")</x:f>
      </x:c>
      <x:c r="E152" s="6" t="str">
        <x:f>IF(ISNUMBER(D152),PI()*(D152/2)^2,"")</x:f>
      </x:c>
      <x:c r="F152" s="6"/>
      <x:c r="G152" s="6"/>
    </x:row>
    <x:row r="153">
      <x:c r="A153" s="6"/>
      <x:c r="B153" s="6"/>
      <x:c r="C153" s="6"/>
      <x:c r="D153" s="6" t="str">
        <x:f>IF(AND(ISNUMBER(B153),ISNUMBER(C153)),B153-2*C153,"")</x:f>
      </x:c>
      <x:c r="E153" s="6" t="str">
        <x:f>IF(ISNUMBER(D153),PI()*(D153/2)^2,"")</x:f>
      </x:c>
      <x:c r="F153" s="6"/>
      <x:c r="G153" s="6"/>
    </x:row>
    <x:row r="154">
      <x:c r="A154" s="6"/>
      <x:c r="B154" s="6"/>
      <x:c r="C154" s="6"/>
      <x:c r="D154" s="6" t="str">
        <x:f>IF(AND(ISNUMBER(B154),ISNUMBER(C154)),B154-2*C154,"")</x:f>
      </x:c>
      <x:c r="E154" s="6" t="str">
        <x:f>IF(ISNUMBER(D154),PI()*(D154/2)^2,"")</x:f>
      </x:c>
      <x:c r="F154" s="6"/>
      <x:c r="G154" s="6"/>
    </x:row>
    <x:row r="155">
      <x:c r="A155" s="6"/>
      <x:c r="B155" s="6"/>
      <x:c r="C155" s="6"/>
      <x:c r="D155" s="6" t="str">
        <x:f>IF(AND(ISNUMBER(B155),ISNUMBER(C155)),B155-2*C155,"")</x:f>
      </x:c>
      <x:c r="E155" s="6" t="str">
        <x:f>IF(ISNUMBER(D155),PI()*(D155/2)^2,"")</x:f>
      </x:c>
      <x:c r="F155" s="6"/>
      <x:c r="G155" s="6"/>
    </x:row>
    <x:row r="156">
      <x:c r="A156" s="6"/>
      <x:c r="B156" s="6"/>
      <x:c r="C156" s="6"/>
      <x:c r="D156" s="6" t="str">
        <x:f>IF(AND(ISNUMBER(B156),ISNUMBER(C156)),B156-2*C156,"")</x:f>
      </x:c>
      <x:c r="E156" s="6" t="str">
        <x:f>IF(ISNUMBER(D156),PI()*(D156/2)^2,"")</x:f>
      </x:c>
      <x:c r="F156" s="6"/>
      <x:c r="G156" s="6"/>
    </x:row>
    <x:row r="157">
      <x:c r="A157" s="6"/>
      <x:c r="B157" s="6"/>
      <x:c r="C157" s="6"/>
      <x:c r="D157" s="6" t="str">
        <x:f>IF(AND(ISNUMBER(B157),ISNUMBER(C157)),B157-2*C157,"")</x:f>
      </x:c>
      <x:c r="E157" s="6" t="str">
        <x:f>IF(ISNUMBER(D157),PI()*(D157/2)^2,"")</x:f>
      </x:c>
      <x:c r="F157" s="6"/>
      <x:c r="G157" s="6"/>
    </x:row>
    <x:row r="158">
      <x:c r="A158" s="6"/>
      <x:c r="B158" s="6"/>
      <x:c r="C158" s="6"/>
      <x:c r="D158" s="6" t="str">
        <x:f>IF(AND(ISNUMBER(B158),ISNUMBER(C158)),B158-2*C158,"")</x:f>
      </x:c>
      <x:c r="E158" s="6" t="str">
        <x:f>IF(ISNUMBER(D158),PI()*(D158/2)^2,"")</x:f>
      </x:c>
      <x:c r="F158" s="6"/>
      <x:c r="G158" s="6"/>
    </x:row>
    <x:row r="159">
      <x:c r="A159" s="6"/>
      <x:c r="B159" s="6"/>
      <x:c r="C159" s="6"/>
      <x:c r="D159" s="6" t="str">
        <x:f>IF(AND(ISNUMBER(B159),ISNUMBER(C159)),B159-2*C159,"")</x:f>
      </x:c>
      <x:c r="E159" s="6" t="str">
        <x:f>IF(ISNUMBER(D159),PI()*(D159/2)^2,"")</x:f>
      </x:c>
      <x:c r="F159" s="6"/>
      <x:c r="G159" s="6"/>
    </x:row>
    <x:row r="160">
      <x:c r="A160" s="6"/>
      <x:c r="B160" s="6"/>
      <x:c r="C160" s="6"/>
      <x:c r="D160" s="6" t="str">
        <x:f>IF(AND(ISNUMBER(B160),ISNUMBER(C160)),B160-2*C160,"")</x:f>
      </x:c>
      <x:c r="E160" s="6" t="str">
        <x:f>IF(ISNUMBER(D160),PI()*(D160/2)^2,"")</x:f>
      </x:c>
      <x:c r="F160" s="6"/>
      <x:c r="G160" s="6"/>
    </x:row>
    <x:row r="161">
      <x:c r="A161" s="6"/>
      <x:c r="B161" s="6"/>
      <x:c r="C161" s="6"/>
      <x:c r="D161" s="6" t="str">
        <x:f>IF(AND(ISNUMBER(B161),ISNUMBER(C161)),B161-2*C161,"")</x:f>
      </x:c>
      <x:c r="E161" s="6" t="str">
        <x:f>IF(ISNUMBER(D161),PI()*(D161/2)^2,"")</x:f>
      </x:c>
      <x:c r="F161" s="6"/>
      <x:c r="G161" s="6"/>
    </x:row>
    <x:row r="162">
      <x:c r="A162" s="6"/>
      <x:c r="B162" s="6"/>
      <x:c r="C162" s="6"/>
      <x:c r="D162" s="6" t="str">
        <x:f>IF(AND(ISNUMBER(B162),ISNUMBER(C162)),B162-2*C162,"")</x:f>
      </x:c>
      <x:c r="E162" s="6" t="str">
        <x:f>IF(ISNUMBER(D162),PI()*(D162/2)^2,"")</x:f>
      </x:c>
      <x:c r="F162" s="6"/>
      <x:c r="G162" s="6"/>
    </x:row>
    <x:row r="163">
      <x:c r="A163" s="6"/>
      <x:c r="B163" s="6"/>
      <x:c r="C163" s="6"/>
      <x:c r="D163" s="6" t="str">
        <x:f>IF(AND(ISNUMBER(B163),ISNUMBER(C163)),B163-2*C163,"")</x:f>
      </x:c>
      <x:c r="E163" s="6" t="str">
        <x:f>IF(ISNUMBER(D163),PI()*(D163/2)^2,"")</x:f>
      </x:c>
      <x:c r="F163" s="6"/>
      <x:c r="G163" s="6"/>
    </x:row>
    <x:row r="164">
      <x:c r="A164" s="6"/>
      <x:c r="B164" s="6"/>
      <x:c r="C164" s="6"/>
      <x:c r="D164" s="6" t="str">
        <x:f>IF(AND(ISNUMBER(B164),ISNUMBER(C164)),B164-2*C164,"")</x:f>
      </x:c>
      <x:c r="E164" s="6" t="str">
        <x:f>IF(ISNUMBER(D164),PI()*(D164/2)^2,"")</x:f>
      </x:c>
      <x:c r="F164" s="6"/>
      <x:c r="G164" s="6"/>
    </x:row>
    <x:row r="165">
      <x:c r="A165" s="6"/>
      <x:c r="B165" s="6"/>
      <x:c r="C165" s="6"/>
      <x:c r="D165" s="6" t="str">
        <x:f>IF(AND(ISNUMBER(B165),ISNUMBER(C165)),B165-2*C165,"")</x:f>
      </x:c>
      <x:c r="E165" s="6" t="str">
        <x:f>IF(ISNUMBER(D165),PI()*(D165/2)^2,"")</x:f>
      </x:c>
      <x:c r="F165" s="6"/>
      <x:c r="G165" s="6"/>
    </x:row>
    <x:row r="166">
      <x:c r="A166" s="6"/>
      <x:c r="B166" s="6"/>
      <x:c r="C166" s="6"/>
      <x:c r="D166" s="6" t="str">
        <x:f>IF(AND(ISNUMBER(B166),ISNUMBER(C166)),B166-2*C166,"")</x:f>
      </x:c>
      <x:c r="E166" s="6" t="str">
        <x:f>IF(ISNUMBER(D166),PI()*(D166/2)^2,"")</x:f>
      </x:c>
      <x:c r="F166" s="6"/>
      <x:c r="G166" s="6"/>
    </x:row>
    <x:row r="167">
      <x:c r="A167" s="6"/>
      <x:c r="B167" s="6"/>
      <x:c r="C167" s="6"/>
      <x:c r="D167" s="6" t="str">
        <x:f>IF(AND(ISNUMBER(B167),ISNUMBER(C167)),B167-2*C167,"")</x:f>
      </x:c>
      <x:c r="E167" s="6" t="str">
        <x:f>IF(ISNUMBER(D167),PI()*(D167/2)^2,"")</x:f>
      </x:c>
      <x:c r="F167" s="6"/>
      <x:c r="G167" s="6"/>
    </x:row>
    <x:row r="168">
      <x:c r="A168" s="6"/>
      <x:c r="B168" s="6"/>
      <x:c r="C168" s="6"/>
      <x:c r="D168" s="6" t="str">
        <x:f>IF(AND(ISNUMBER(B168),ISNUMBER(C168)),B168-2*C168,"")</x:f>
      </x:c>
      <x:c r="E168" s="6" t="str">
        <x:f>IF(ISNUMBER(D168),PI()*(D168/2)^2,"")</x:f>
      </x:c>
      <x:c r="F168" s="6"/>
      <x:c r="G168" s="6"/>
    </x:row>
    <x:row r="169">
      <x:c r="A169" s="6"/>
      <x:c r="B169" s="6"/>
      <x:c r="C169" s="6"/>
      <x:c r="D169" s="6" t="str">
        <x:f>IF(AND(ISNUMBER(B169),ISNUMBER(C169)),B169-2*C169,"")</x:f>
      </x:c>
      <x:c r="E169" s="6" t="str">
        <x:f>IF(ISNUMBER(D169),PI()*(D169/2)^2,"")</x:f>
      </x:c>
      <x:c r="F169" s="6"/>
      <x:c r="G169" s="6"/>
    </x:row>
    <x:row r="170">
      <x:c r="A170" s="6"/>
      <x:c r="B170" s="6"/>
      <x:c r="C170" s="6"/>
      <x:c r="D170" s="6" t="str">
        <x:f>IF(AND(ISNUMBER(B170),ISNUMBER(C170)),B170-2*C170,"")</x:f>
      </x:c>
      <x:c r="E170" s="6" t="str">
        <x:f>IF(ISNUMBER(D170),PI()*(D170/2)^2,"")</x:f>
      </x:c>
      <x:c r="F170" s="6"/>
      <x:c r="G170" s="6"/>
    </x:row>
    <x:row r="171">
      <x:c r="A171" s="6"/>
      <x:c r="B171" s="6"/>
      <x:c r="C171" s="6"/>
      <x:c r="D171" s="6" t="str">
        <x:f>IF(AND(ISNUMBER(B171),ISNUMBER(C171)),B171-2*C171,"")</x:f>
      </x:c>
      <x:c r="E171" s="6" t="str">
        <x:f>IF(ISNUMBER(D171),PI()*(D171/2)^2,"")</x:f>
      </x:c>
      <x:c r="F171" s="6"/>
      <x:c r="G171" s="6"/>
    </x:row>
    <x:row r="172">
      <x:c r="A172" s="6"/>
      <x:c r="B172" s="6"/>
      <x:c r="C172" s="6"/>
      <x:c r="D172" s="6" t="str">
        <x:f>IF(AND(ISNUMBER(B172),ISNUMBER(C172)),B172-2*C172,"")</x:f>
      </x:c>
      <x:c r="E172" s="6" t="str">
        <x:f>IF(ISNUMBER(D172),PI()*(D172/2)^2,"")</x:f>
      </x:c>
      <x:c r="F172" s="6"/>
      <x:c r="G172" s="6"/>
    </x:row>
    <x:row r="173">
      <x:c r="A173" s="6"/>
      <x:c r="B173" s="6"/>
      <x:c r="C173" s="6"/>
      <x:c r="D173" s="6" t="str">
        <x:f>IF(AND(ISNUMBER(B173),ISNUMBER(C173)),B173-2*C173,"")</x:f>
      </x:c>
      <x:c r="E173" s="6" t="str">
        <x:f>IF(ISNUMBER(D173),PI()*(D173/2)^2,"")</x:f>
      </x:c>
      <x:c r="F173" s="6"/>
      <x:c r="G173" s="6"/>
    </x:row>
    <x:row r="174">
      <x:c r="A174" s="6"/>
      <x:c r="B174" s="6"/>
      <x:c r="C174" s="6"/>
      <x:c r="D174" s="6" t="str">
        <x:f>IF(AND(ISNUMBER(B174),ISNUMBER(C174)),B174-2*C174,"")</x:f>
      </x:c>
      <x:c r="E174" s="6" t="str">
        <x:f>IF(ISNUMBER(D174),PI()*(D174/2)^2,"")</x:f>
      </x:c>
      <x:c r="F174" s="6"/>
      <x:c r="G174" s="6"/>
    </x:row>
    <x:row r="175">
      <x:c r="A175" s="6"/>
      <x:c r="B175" s="6"/>
      <x:c r="C175" s="6"/>
      <x:c r="D175" s="6" t="str">
        <x:f>IF(AND(ISNUMBER(B175),ISNUMBER(C175)),B175-2*C175,"")</x:f>
      </x:c>
      <x:c r="E175" s="6" t="str">
        <x:f>IF(ISNUMBER(D175),PI()*(D175/2)^2,"")</x:f>
      </x:c>
      <x:c r="F175" s="6"/>
      <x:c r="G175" s="6"/>
    </x:row>
    <x:row r="176">
      <x:c r="A176" s="6"/>
      <x:c r="B176" s="6"/>
      <x:c r="C176" s="6"/>
      <x:c r="D176" s="6" t="str">
        <x:f>IF(AND(ISNUMBER(B176),ISNUMBER(C176)),B176-2*C176,"")</x:f>
      </x:c>
      <x:c r="E176" s="6" t="str">
        <x:f>IF(ISNUMBER(D176),PI()*(D176/2)^2,"")</x:f>
      </x:c>
      <x:c r="F176" s="6"/>
      <x:c r="G176" s="6"/>
    </x:row>
    <x:row r="177">
      <x:c r="A177" s="6"/>
      <x:c r="B177" s="6"/>
      <x:c r="C177" s="6"/>
      <x:c r="D177" s="6" t="str">
        <x:f>IF(AND(ISNUMBER(B177),ISNUMBER(C177)),B177-2*C177,"")</x:f>
      </x:c>
      <x:c r="E177" s="6" t="str">
        <x:f>IF(ISNUMBER(D177),PI()*(D177/2)^2,"")</x:f>
      </x:c>
      <x:c r="F177" s="6"/>
      <x:c r="G177" s="6"/>
    </x:row>
    <x:row r="178">
      <x:c r="A178" s="6"/>
      <x:c r="B178" s="6"/>
      <x:c r="C178" s="6"/>
      <x:c r="D178" s="6" t="str">
        <x:f>IF(AND(ISNUMBER(B178),ISNUMBER(C178)),B178-2*C178,"")</x:f>
      </x:c>
      <x:c r="E178" s="6" t="str">
        <x:f>IF(ISNUMBER(D178),PI()*(D178/2)^2,"")</x:f>
      </x:c>
      <x:c r="F178" s="6"/>
      <x:c r="G178" s="6"/>
    </x:row>
    <x:row r="179">
      <x:c r="A179" s="6"/>
      <x:c r="B179" s="6"/>
      <x:c r="C179" s="6"/>
      <x:c r="D179" s="6" t="str">
        <x:f>IF(AND(ISNUMBER(B179),ISNUMBER(C179)),B179-2*C179,"")</x:f>
      </x:c>
      <x:c r="E179" s="6" t="str">
        <x:f>IF(ISNUMBER(D179),PI()*(D179/2)^2,"")</x:f>
      </x:c>
      <x:c r="F179" s="6"/>
      <x:c r="G179" s="6"/>
    </x:row>
    <x:row r="180">
      <x:c r="A180" s="6"/>
      <x:c r="B180" s="6"/>
      <x:c r="C180" s="6"/>
      <x:c r="D180" s="6" t="str">
        <x:f>IF(AND(ISNUMBER(B180),ISNUMBER(C180)),B180-2*C180,"")</x:f>
      </x:c>
      <x:c r="E180" s="6" t="str">
        <x:f>IF(ISNUMBER(D180),PI()*(D180/2)^2,"")</x:f>
      </x:c>
      <x:c r="F180" s="6"/>
      <x:c r="G180" s="6"/>
    </x:row>
    <x:row r="181">
      <x:c r="A181" s="6"/>
      <x:c r="B181" s="6"/>
      <x:c r="C181" s="6"/>
      <x:c r="D181" s="6" t="str">
        <x:f>IF(AND(ISNUMBER(B181),ISNUMBER(C181)),B181-2*C181,"")</x:f>
      </x:c>
      <x:c r="E181" s="6" t="str">
        <x:f>IF(ISNUMBER(D181),PI()*(D181/2)^2,"")</x:f>
      </x:c>
      <x:c r="F181" s="6"/>
      <x:c r="G181" s="6"/>
    </x:row>
    <x:row r="182">
      <x:c r="A182" s="6"/>
      <x:c r="B182" s="6"/>
      <x:c r="C182" s="6"/>
      <x:c r="D182" s="6" t="str">
        <x:f>IF(AND(ISNUMBER(B182),ISNUMBER(C182)),B182-2*C182,"")</x:f>
      </x:c>
      <x:c r="E182" s="6" t="str">
        <x:f>IF(ISNUMBER(D182),PI()*(D182/2)^2,"")</x:f>
      </x:c>
      <x:c r="F182" s="6"/>
      <x:c r="G182" s="6"/>
    </x:row>
    <x:row r="183">
      <x:c r="A183" s="6"/>
      <x:c r="B183" s="6"/>
      <x:c r="C183" s="6"/>
      <x:c r="D183" s="6" t="str">
        <x:f>IF(AND(ISNUMBER(B183),ISNUMBER(C183)),B183-2*C183,"")</x:f>
      </x:c>
      <x:c r="E183" s="6" t="str">
        <x:f>IF(ISNUMBER(D183),PI()*(D183/2)^2,"")</x:f>
      </x:c>
      <x:c r="F183" s="6"/>
      <x:c r="G183" s="6"/>
    </x:row>
    <x:row r="184">
      <x:c r="A184" s="6"/>
      <x:c r="B184" s="6"/>
      <x:c r="C184" s="6"/>
      <x:c r="D184" s="6" t="str">
        <x:f>IF(AND(ISNUMBER(B184),ISNUMBER(C184)),B184-2*C184,"")</x:f>
      </x:c>
      <x:c r="E184" s="6" t="str">
        <x:f>IF(ISNUMBER(D184),PI()*(D184/2)^2,"")</x:f>
      </x:c>
      <x:c r="F184" s="6"/>
      <x:c r="G184" s="6"/>
    </x:row>
    <x:row r="185">
      <x:c r="A185" s="6"/>
      <x:c r="B185" s="6"/>
      <x:c r="C185" s="6"/>
      <x:c r="D185" s="6" t="str">
        <x:f>IF(AND(ISNUMBER(B185),ISNUMBER(C185)),B185-2*C185,"")</x:f>
      </x:c>
      <x:c r="E185" s="6" t="str">
        <x:f>IF(ISNUMBER(D185),PI()*(D185/2)^2,"")</x:f>
      </x:c>
      <x:c r="F185" s="6"/>
      <x:c r="G185" s="6"/>
    </x:row>
    <x:row r="186">
      <x:c r="A186" s="6"/>
      <x:c r="B186" s="6"/>
      <x:c r="C186" s="6"/>
      <x:c r="D186" s="6" t="str">
        <x:f>IF(AND(ISNUMBER(B186),ISNUMBER(C186)),B186-2*C186,"")</x:f>
      </x:c>
      <x:c r="E186" s="6" t="str">
        <x:f>IF(ISNUMBER(D186),PI()*(D186/2)^2,"")</x:f>
      </x:c>
      <x:c r="F186" s="6"/>
      <x:c r="G186" s="6"/>
    </x:row>
    <x:row r="187">
      <x:c r="A187" s="6"/>
      <x:c r="B187" s="6"/>
      <x:c r="C187" s="6"/>
      <x:c r="D187" s="6" t="str">
        <x:f>IF(AND(ISNUMBER(B187),ISNUMBER(C187)),B187-2*C187,"")</x:f>
      </x:c>
      <x:c r="E187" s="6" t="str">
        <x:f>IF(ISNUMBER(D187),PI()*(D187/2)^2,"")</x:f>
      </x:c>
      <x:c r="F187" s="6"/>
      <x:c r="G187" s="6"/>
    </x:row>
    <x:row r="188">
      <x:c r="A188" s="6"/>
      <x:c r="B188" s="6"/>
      <x:c r="C188" s="6"/>
      <x:c r="D188" s="6" t="str">
        <x:f>IF(AND(ISNUMBER(B188),ISNUMBER(C188)),B188-2*C188,"")</x:f>
      </x:c>
      <x:c r="E188" s="6" t="str">
        <x:f>IF(ISNUMBER(D188),PI()*(D188/2)^2,"")</x:f>
      </x:c>
      <x:c r="F188" s="6"/>
      <x:c r="G188" s="6"/>
    </x:row>
    <x:row r="189">
      <x:c r="A189" s="6"/>
      <x:c r="B189" s="6"/>
      <x:c r="C189" s="6"/>
      <x:c r="D189" s="6" t="str">
        <x:f>IF(AND(ISNUMBER(B189),ISNUMBER(C189)),B189-2*C189,"")</x:f>
      </x:c>
      <x:c r="E189" s="6" t="str">
        <x:f>IF(ISNUMBER(D189),PI()*(D189/2)^2,"")</x:f>
      </x:c>
      <x:c r="F189" s="6"/>
      <x:c r="G189" s="6"/>
    </x:row>
    <x:row r="190">
      <x:c r="A190" s="6"/>
      <x:c r="B190" s="6"/>
      <x:c r="C190" s="6"/>
      <x:c r="D190" s="6" t="str">
        <x:f>IF(AND(ISNUMBER(B190),ISNUMBER(C190)),B190-2*C190,"")</x:f>
      </x:c>
      <x:c r="E190" s="6" t="str">
        <x:f>IF(ISNUMBER(D190),PI()*(D190/2)^2,"")</x:f>
      </x:c>
      <x:c r="F190" s="6"/>
      <x:c r="G190" s="6"/>
    </x:row>
    <x:row r="191">
      <x:c r="A191" s="6"/>
      <x:c r="B191" s="6"/>
      <x:c r="C191" s="6"/>
      <x:c r="D191" s="6" t="str">
        <x:f>IF(AND(ISNUMBER(B191),ISNUMBER(C191)),B191-2*C191,"")</x:f>
      </x:c>
      <x:c r="E191" s="6" t="str">
        <x:f>IF(ISNUMBER(D191),PI()*(D191/2)^2,"")</x:f>
      </x:c>
      <x:c r="F191" s="6"/>
      <x:c r="G191" s="6"/>
    </x:row>
    <x:row r="192">
      <x:c r="A192" s="6"/>
      <x:c r="B192" s="6"/>
      <x:c r="C192" s="6"/>
      <x:c r="D192" s="6" t="str">
        <x:f>IF(AND(ISNUMBER(B192),ISNUMBER(C192)),B192-2*C192,"")</x:f>
      </x:c>
      <x:c r="E192" s="6" t="str">
        <x:f>IF(ISNUMBER(D192),PI()*(D192/2)^2,"")</x:f>
      </x:c>
      <x:c r="F192" s="6"/>
      <x:c r="G192" s="6"/>
    </x:row>
    <x:row r="193">
      <x:c r="A193" s="6"/>
      <x:c r="B193" s="6"/>
      <x:c r="C193" s="6"/>
      <x:c r="D193" s="6" t="str">
        <x:f>IF(AND(ISNUMBER(B193),ISNUMBER(C193)),B193-2*C193,"")</x:f>
      </x:c>
      <x:c r="E193" s="6" t="str">
        <x:f>IF(ISNUMBER(D193),PI()*(D193/2)^2,"")</x:f>
      </x:c>
      <x:c r="F193" s="6"/>
      <x:c r="G193" s="6"/>
    </x:row>
    <x:row r="194">
      <x:c r="A194" s="6"/>
      <x:c r="B194" s="6"/>
      <x:c r="C194" s="6"/>
      <x:c r="D194" s="6" t="str">
        <x:f>IF(AND(ISNUMBER(B194),ISNUMBER(C194)),B194-2*C194,"")</x:f>
      </x:c>
      <x:c r="E194" s="6" t="str">
        <x:f>IF(ISNUMBER(D194),PI()*(D194/2)^2,"")</x:f>
      </x:c>
      <x:c r="F194" s="6"/>
      <x:c r="G194" s="6"/>
    </x:row>
    <x:row r="195">
      <x:c r="A195" s="6"/>
      <x:c r="B195" s="6"/>
      <x:c r="C195" s="6"/>
      <x:c r="D195" s="6" t="str">
        <x:f>IF(AND(ISNUMBER(B195),ISNUMBER(C195)),B195-2*C195,"")</x:f>
      </x:c>
      <x:c r="E195" s="6" t="str">
        <x:f>IF(ISNUMBER(D195),PI()*(D195/2)^2,"")</x:f>
      </x:c>
      <x:c r="F195" s="6"/>
      <x:c r="G195" s="6"/>
    </x:row>
    <x:row r="196">
      <x:c r="A196" s="6"/>
      <x:c r="B196" s="6"/>
      <x:c r="C196" s="6"/>
      <x:c r="D196" s="6" t="str">
        <x:f>IF(AND(ISNUMBER(B196),ISNUMBER(C196)),B196-2*C196,"")</x:f>
      </x:c>
      <x:c r="E196" s="6" t="str">
        <x:f>IF(ISNUMBER(D196),PI()*(D196/2)^2,"")</x:f>
      </x:c>
      <x:c r="F196" s="6"/>
      <x:c r="G196" s="6"/>
    </x:row>
    <x:row r="197">
      <x:c r="A197" s="6"/>
      <x:c r="B197" s="6"/>
      <x:c r="C197" s="6"/>
      <x:c r="D197" s="6" t="str">
        <x:f>IF(AND(ISNUMBER(B197),ISNUMBER(C197)),B197-2*C197,"")</x:f>
      </x:c>
      <x:c r="E197" s="6" t="str">
        <x:f>IF(ISNUMBER(D197),PI()*(D197/2)^2,"")</x:f>
      </x:c>
      <x:c r="F197" s="6"/>
      <x:c r="G197" s="6"/>
    </x:row>
    <x:row r="198">
      <x:c r="A198" s="6"/>
      <x:c r="B198" s="6"/>
      <x:c r="C198" s="6"/>
      <x:c r="D198" s="6" t="str">
        <x:f>IF(AND(ISNUMBER(B198),ISNUMBER(C198)),B198-2*C198,"")</x:f>
      </x:c>
      <x:c r="E198" s="6" t="str">
        <x:f>IF(ISNUMBER(D198),PI()*(D198/2)^2,"")</x:f>
      </x:c>
      <x:c r="F198" s="6"/>
      <x:c r="G198" s="6"/>
    </x:row>
    <x:row r="199">
      <x:c r="A199" s="6"/>
      <x:c r="B199" s="6"/>
      <x:c r="C199" s="6"/>
      <x:c r="D199" s="6" t="str">
        <x:f>IF(AND(ISNUMBER(B199),ISNUMBER(C199)),B199-2*C199,"")</x:f>
      </x:c>
      <x:c r="E199" s="6" t="str">
        <x:f>IF(ISNUMBER(D199),PI()*(D199/2)^2,"")</x:f>
      </x:c>
      <x:c r="F199" s="6"/>
      <x:c r="G199" s="6"/>
    </x:row>
    <x:row r="200">
      <x:c r="A200" s="6"/>
      <x:c r="B200" s="6"/>
      <x:c r="C200" s="6"/>
      <x:c r="D200" s="6" t="str">
        <x:f>IF(AND(ISNUMBER(B200),ISNUMBER(C200)),B200-2*C200,"")</x:f>
      </x:c>
      <x:c r="E200" s="6" t="str">
        <x:f>IF(ISNUMBER(D200),PI()*(D200/2)^2,"")</x:f>
      </x:c>
      <x:c r="F200" s="6"/>
      <x:c r="G200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5" t="str">
        <x:v>ID cable</x:v>
      </x:c>
      <x:c r="B1" s="5" t="str">
        <x:v>Proyecto</x:v>
      </x:c>
      <x:c r="C1" s="5" t="str">
        <x:v>Pano</x:v>
      </x:c>
      <x:c r="D1" s="5" t="str">
        <x:v>Equipo origen</x:v>
      </x:c>
      <x:c r="E1" s="5" t="str">
        <x:v>Caja agrupamiento</x:v>
      </x:c>
      <x:c r="F1" s="5" t="str">
        <x:v>Camara ingreso</x:v>
      </x:c>
      <x:c r="G1" s="5" t="str">
        <x:v>Destino</x:v>
      </x:c>
      <x:c r="H1" s="5" t="str">
        <x:v>Funcion</x:v>
      </x:c>
      <x:c r="I1" s="5" t="str">
        <x:v>Conductor</x:v>
      </x:c>
      <x:c r="J1" s="5" t="str">
        <x:v>Cantidad</x:v>
      </x:c>
      <x:c r="K1" s="5" t="str">
        <x:v>Diametro exterior catalogo</x:v>
      </x:c>
      <x:c r="L1" s="5" t="str">
        <x:v>Diametro exterior manual</x:v>
      </x:c>
      <x:c r="M1" s="5" t="str">
        <x:v>Diametro utilizado</x:v>
      </x:c>
      <x:c r="N1" s="5" t="str">
        <x:v>Area unitaria</x:v>
      </x:c>
      <x:c r="O1" s="5" t="str">
        <x:v>Area total</x:v>
      </x:c>
      <x:c r="P1" s="5" t="str">
        <x:v>Clasificacion</x:v>
      </x:c>
      <x:c r="Q1" s="5" t="str">
        <x:v>Fuente documental</x:v>
      </x:c>
      <x:c r="R1" s="5" t="str">
        <x:v>Pagina o lamina</x:v>
      </x:c>
      <x:c r="S1" s="5" t="str">
        <x:v>Estado</x:v>
      </x:c>
      <x:c r="T1" s="5" t="str">
        <x:v>Observacion</x:v>
      </x:c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 t="str">
        <x:f>IF(ISNUMBER(L2),L2,IF(ISNUMBER(K2),K2,""))</x:f>
      </x:c>
      <x:c r="N2" s="6" t="str">
        <x:f>IF(ISNUMBER(M2),PI()*(M2/2)^2,"")</x:f>
      </x:c>
      <x:c r="O2" s="6" t="str">
        <x:f>IF(AND(ISNUMBER(J2),ISNUMBER(N2)),J2*N2,"")</x:f>
      </x:c>
      <x:c r="P2" s="6"/>
      <x:c r="Q2" s="6"/>
      <x:c r="R2" s="6"/>
      <x:c r="S2" s="6"/>
      <x:c r="T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 t="str">
        <x:f>IF(ISNUMBER(L3),L3,IF(ISNUMBER(K3),K3,""))</x:f>
      </x:c>
      <x:c r="N3" s="6" t="str">
        <x:f>IF(ISNUMBER(M3),PI()*(M3/2)^2,"")</x:f>
      </x:c>
      <x:c r="O3" s="6" t="str">
        <x:f>IF(AND(ISNUMBER(J3),ISNUMBER(N3)),J3*N3,"")</x:f>
      </x:c>
      <x:c r="P3" s="6"/>
      <x:c r="Q3" s="6"/>
      <x:c r="R3" s="6"/>
      <x:c r="S3" s="6"/>
      <x:c r="T3" s="6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 t="str">
        <x:f>IF(ISNUMBER(L4),L4,IF(ISNUMBER(K4),K4,""))</x:f>
      </x:c>
      <x:c r="N4" s="6" t="str">
        <x:f>IF(ISNUMBER(M4),PI()*(M4/2)^2,"")</x:f>
      </x:c>
      <x:c r="O4" s="6" t="str">
        <x:f>IF(AND(ISNUMBER(J4),ISNUMBER(N4)),J4*N4,"")</x:f>
      </x:c>
      <x:c r="P4" s="6"/>
      <x:c r="Q4" s="6"/>
      <x:c r="R4" s="6"/>
      <x:c r="S4" s="6"/>
      <x:c r="T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 t="str">
        <x:f>IF(ISNUMBER(L5),L5,IF(ISNUMBER(K5),K5,""))</x:f>
      </x:c>
      <x:c r="N5" s="6" t="str">
        <x:f>IF(ISNUMBER(M5),PI()*(M5/2)^2,"")</x:f>
      </x:c>
      <x:c r="O5" s="6" t="str">
        <x:f>IF(AND(ISNUMBER(J5),ISNUMBER(N5)),J5*N5,"")</x:f>
      </x:c>
      <x:c r="P5" s="6"/>
      <x:c r="Q5" s="6"/>
      <x:c r="R5" s="6"/>
      <x:c r="S5" s="6"/>
      <x:c r="T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 t="str">
        <x:f>IF(ISNUMBER(L6),L6,IF(ISNUMBER(K6),K6,""))</x:f>
      </x:c>
      <x:c r="N6" s="6" t="str">
        <x:f>IF(ISNUMBER(M6),PI()*(M6/2)^2,"")</x:f>
      </x:c>
      <x:c r="O6" s="6" t="str">
        <x:f>IF(AND(ISNUMBER(J6),ISNUMBER(N6)),J6*N6,"")</x:f>
      </x:c>
      <x:c r="P6" s="6"/>
      <x:c r="Q6" s="6"/>
      <x:c r="R6" s="6"/>
      <x:c r="S6" s="6"/>
      <x:c r="T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 t="str">
        <x:f>IF(ISNUMBER(L7),L7,IF(ISNUMBER(K7),K7,""))</x:f>
      </x:c>
      <x:c r="N7" s="6" t="str">
        <x:f>IF(ISNUMBER(M7),PI()*(M7/2)^2,"")</x:f>
      </x:c>
      <x:c r="O7" s="6" t="str">
        <x:f>IF(AND(ISNUMBER(J7),ISNUMBER(N7)),J7*N7,"")</x:f>
      </x:c>
      <x:c r="P7" s="6"/>
      <x:c r="Q7" s="6"/>
      <x:c r="R7" s="6"/>
      <x:c r="S7" s="6"/>
      <x:c r="T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 t="str">
        <x:f>IF(ISNUMBER(L8),L8,IF(ISNUMBER(K8),K8,""))</x:f>
      </x:c>
      <x:c r="N8" s="6" t="str">
        <x:f>IF(ISNUMBER(M8),PI()*(M8/2)^2,"")</x:f>
      </x:c>
      <x:c r="O8" s="6" t="str">
        <x:f>IF(AND(ISNUMBER(J8),ISNUMBER(N8)),J8*N8,"")</x:f>
      </x:c>
      <x:c r="P8" s="6"/>
      <x:c r="Q8" s="6"/>
      <x:c r="R8" s="6"/>
      <x:c r="S8" s="6"/>
      <x:c r="T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 t="str">
        <x:f>IF(ISNUMBER(L9),L9,IF(ISNUMBER(K9),K9,""))</x:f>
      </x:c>
      <x:c r="N9" s="6" t="str">
        <x:f>IF(ISNUMBER(M9),PI()*(M9/2)^2,"")</x:f>
      </x:c>
      <x:c r="O9" s="6" t="str">
        <x:f>IF(AND(ISNUMBER(J9),ISNUMBER(N9)),J9*N9,"")</x:f>
      </x:c>
      <x:c r="P9" s="6"/>
      <x:c r="Q9" s="6"/>
      <x:c r="R9" s="6"/>
      <x:c r="S9" s="6"/>
      <x:c r="T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 t="str">
        <x:f>IF(ISNUMBER(L10),L10,IF(ISNUMBER(K10),K10,""))</x:f>
      </x:c>
      <x:c r="N10" s="6" t="str">
        <x:f>IF(ISNUMBER(M10),PI()*(M10/2)^2,"")</x:f>
      </x:c>
      <x:c r="O10" s="6" t="str">
        <x:f>IF(AND(ISNUMBER(J10),ISNUMBER(N10)),J10*N10,"")</x:f>
      </x:c>
      <x:c r="P10" s="6"/>
      <x:c r="Q10" s="6"/>
      <x:c r="R10" s="6"/>
      <x:c r="S10" s="6"/>
      <x:c r="T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 t="str">
        <x:f>IF(ISNUMBER(L11),L11,IF(ISNUMBER(K11),K11,""))</x:f>
      </x:c>
      <x:c r="N11" s="6" t="str">
        <x:f>IF(ISNUMBER(M11),PI()*(M11/2)^2,"")</x:f>
      </x:c>
      <x:c r="O11" s="6" t="str">
        <x:f>IF(AND(ISNUMBER(J11),ISNUMBER(N11)),J11*N11,"")</x:f>
      </x:c>
      <x:c r="P11" s="6"/>
      <x:c r="Q11" s="6"/>
      <x:c r="R11" s="6"/>
      <x:c r="S11" s="6"/>
      <x:c r="T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 t="str">
        <x:f>IF(ISNUMBER(L12),L12,IF(ISNUMBER(K12),K12,""))</x:f>
      </x:c>
      <x:c r="N12" s="6" t="str">
        <x:f>IF(ISNUMBER(M12),PI()*(M12/2)^2,"")</x:f>
      </x:c>
      <x:c r="O12" s="6" t="str">
        <x:f>IF(AND(ISNUMBER(J12),ISNUMBER(N12)),J12*N12,"")</x:f>
      </x:c>
      <x:c r="P12" s="6"/>
      <x:c r="Q12" s="6"/>
      <x:c r="R12" s="6"/>
      <x:c r="S12" s="6"/>
      <x:c r="T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 t="str">
        <x:f>IF(ISNUMBER(L13),L13,IF(ISNUMBER(K13),K13,""))</x:f>
      </x:c>
      <x:c r="N13" s="6" t="str">
        <x:f>IF(ISNUMBER(M13),PI()*(M13/2)^2,"")</x:f>
      </x:c>
      <x:c r="O13" s="6" t="str">
        <x:f>IF(AND(ISNUMBER(J13),ISNUMBER(N13)),J13*N13,"")</x:f>
      </x:c>
      <x:c r="P13" s="6"/>
      <x:c r="Q13" s="6"/>
      <x:c r="R13" s="6"/>
      <x:c r="S13" s="6"/>
      <x:c r="T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 t="str">
        <x:f>IF(ISNUMBER(L14),L14,IF(ISNUMBER(K14),K14,""))</x:f>
      </x:c>
      <x:c r="N14" s="6" t="str">
        <x:f>IF(ISNUMBER(M14),PI()*(M14/2)^2,"")</x:f>
      </x:c>
      <x:c r="O14" s="6" t="str">
        <x:f>IF(AND(ISNUMBER(J14),ISNUMBER(N14)),J14*N14,"")</x:f>
      </x:c>
      <x:c r="P14" s="6"/>
      <x:c r="Q14" s="6"/>
      <x:c r="R14" s="6"/>
      <x:c r="S14" s="6"/>
      <x:c r="T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 t="str">
        <x:f>IF(ISNUMBER(L15),L15,IF(ISNUMBER(K15),K15,""))</x:f>
      </x:c>
      <x:c r="N15" s="6" t="str">
        <x:f>IF(ISNUMBER(M15),PI()*(M15/2)^2,"")</x:f>
      </x:c>
      <x:c r="O15" s="6" t="str">
        <x:f>IF(AND(ISNUMBER(J15),ISNUMBER(N15)),J15*N15,"")</x:f>
      </x:c>
      <x:c r="P15" s="6"/>
      <x:c r="Q15" s="6"/>
      <x:c r="R15" s="6"/>
      <x:c r="S15" s="6"/>
      <x:c r="T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 t="str">
        <x:f>IF(ISNUMBER(L16),L16,IF(ISNUMBER(K16),K16,""))</x:f>
      </x:c>
      <x:c r="N16" s="6" t="str">
        <x:f>IF(ISNUMBER(M16),PI()*(M16/2)^2,"")</x:f>
      </x:c>
      <x:c r="O16" s="6" t="str">
        <x:f>IF(AND(ISNUMBER(J16),ISNUMBER(N16)),J16*N16,"")</x:f>
      </x:c>
      <x:c r="P16" s="6"/>
      <x:c r="Q16" s="6"/>
      <x:c r="R16" s="6"/>
      <x:c r="S16" s="6"/>
      <x:c r="T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 t="str">
        <x:f>IF(ISNUMBER(L17),L17,IF(ISNUMBER(K17),K17,""))</x:f>
      </x:c>
      <x:c r="N17" s="6" t="str">
        <x:f>IF(ISNUMBER(M17),PI()*(M17/2)^2,"")</x:f>
      </x:c>
      <x:c r="O17" s="6" t="str">
        <x:f>IF(AND(ISNUMBER(J17),ISNUMBER(N17)),J17*N17,"")</x:f>
      </x:c>
      <x:c r="P17" s="6"/>
      <x:c r="Q17" s="6"/>
      <x:c r="R17" s="6"/>
      <x:c r="S17" s="6"/>
      <x:c r="T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 t="str">
        <x:f>IF(ISNUMBER(L18),L18,IF(ISNUMBER(K18),K18,""))</x:f>
      </x:c>
      <x:c r="N18" s="6" t="str">
        <x:f>IF(ISNUMBER(M18),PI()*(M18/2)^2,"")</x:f>
      </x:c>
      <x:c r="O18" s="6" t="str">
        <x:f>IF(AND(ISNUMBER(J18),ISNUMBER(N18)),J18*N18,"")</x:f>
      </x:c>
      <x:c r="P18" s="6"/>
      <x:c r="Q18" s="6"/>
      <x:c r="R18" s="6"/>
      <x:c r="S18" s="6"/>
      <x:c r="T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 t="str">
        <x:f>IF(ISNUMBER(L19),L19,IF(ISNUMBER(K19),K19,""))</x:f>
      </x:c>
      <x:c r="N19" s="6" t="str">
        <x:f>IF(ISNUMBER(M19),PI()*(M19/2)^2,"")</x:f>
      </x:c>
      <x:c r="O19" s="6" t="str">
        <x:f>IF(AND(ISNUMBER(J19),ISNUMBER(N19)),J19*N19,"")</x:f>
      </x:c>
      <x:c r="P19" s="6"/>
      <x:c r="Q19" s="6"/>
      <x:c r="R19" s="6"/>
      <x:c r="S19" s="6"/>
      <x:c r="T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 t="str">
        <x:f>IF(ISNUMBER(L20),L20,IF(ISNUMBER(K20),K20,""))</x:f>
      </x:c>
      <x:c r="N20" s="6" t="str">
        <x:f>IF(ISNUMBER(M20),PI()*(M20/2)^2,"")</x:f>
      </x:c>
      <x:c r="O20" s="6" t="str">
        <x:f>IF(AND(ISNUMBER(J20),ISNUMBER(N20)),J20*N20,"")</x:f>
      </x:c>
      <x:c r="P20" s="6"/>
      <x:c r="Q20" s="6"/>
      <x:c r="R20" s="6"/>
      <x:c r="S20" s="6"/>
      <x:c r="T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 t="str">
        <x:f>IF(ISNUMBER(L21),L21,IF(ISNUMBER(K21),K21,""))</x:f>
      </x:c>
      <x:c r="N21" s="6" t="str">
        <x:f>IF(ISNUMBER(M21),PI()*(M21/2)^2,"")</x:f>
      </x:c>
      <x:c r="O21" s="6" t="str">
        <x:f>IF(AND(ISNUMBER(J21),ISNUMBER(N21)),J21*N21,"")</x:f>
      </x:c>
      <x:c r="P21" s="6"/>
      <x:c r="Q21" s="6"/>
      <x:c r="R21" s="6"/>
      <x:c r="S21" s="6"/>
      <x:c r="T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 t="str">
        <x:f>IF(ISNUMBER(L22),L22,IF(ISNUMBER(K22),K22,""))</x:f>
      </x:c>
      <x:c r="N22" s="6" t="str">
        <x:f>IF(ISNUMBER(M22),PI()*(M22/2)^2,"")</x:f>
      </x:c>
      <x:c r="O22" s="6" t="str">
        <x:f>IF(AND(ISNUMBER(J22),ISNUMBER(N22)),J22*N22,"")</x:f>
      </x:c>
      <x:c r="P22" s="6"/>
      <x:c r="Q22" s="6"/>
      <x:c r="R22" s="6"/>
      <x:c r="S22" s="6"/>
      <x:c r="T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 t="str">
        <x:f>IF(ISNUMBER(L23),L23,IF(ISNUMBER(K23),K23,""))</x:f>
      </x:c>
      <x:c r="N23" s="6" t="str">
        <x:f>IF(ISNUMBER(M23),PI()*(M23/2)^2,"")</x:f>
      </x:c>
      <x:c r="O23" s="6" t="str">
        <x:f>IF(AND(ISNUMBER(J23),ISNUMBER(N23)),J23*N23,"")</x:f>
      </x:c>
      <x:c r="P23" s="6"/>
      <x:c r="Q23" s="6"/>
      <x:c r="R23" s="6"/>
      <x:c r="S23" s="6"/>
      <x:c r="T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 t="str">
        <x:f>IF(ISNUMBER(L24),L24,IF(ISNUMBER(K24),K24,""))</x:f>
      </x:c>
      <x:c r="N24" s="6" t="str">
        <x:f>IF(ISNUMBER(M24),PI()*(M24/2)^2,"")</x:f>
      </x:c>
      <x:c r="O24" s="6" t="str">
        <x:f>IF(AND(ISNUMBER(J24),ISNUMBER(N24)),J24*N24,"")</x:f>
      </x:c>
      <x:c r="P24" s="6"/>
      <x:c r="Q24" s="6"/>
      <x:c r="R24" s="6"/>
      <x:c r="S24" s="6"/>
      <x:c r="T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 t="str">
        <x:f>IF(ISNUMBER(L25),L25,IF(ISNUMBER(K25),K25,""))</x:f>
      </x:c>
      <x:c r="N25" s="6" t="str">
        <x:f>IF(ISNUMBER(M25),PI()*(M25/2)^2,"")</x:f>
      </x:c>
      <x:c r="O25" s="6" t="str">
        <x:f>IF(AND(ISNUMBER(J25),ISNUMBER(N25)),J25*N25,"")</x:f>
      </x:c>
      <x:c r="P25" s="6"/>
      <x:c r="Q25" s="6"/>
      <x:c r="R25" s="6"/>
      <x:c r="S25" s="6"/>
      <x:c r="T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 t="str">
        <x:f>IF(ISNUMBER(L26),L26,IF(ISNUMBER(K26),K26,""))</x:f>
      </x:c>
      <x:c r="N26" s="6" t="str">
        <x:f>IF(ISNUMBER(M26),PI()*(M26/2)^2,"")</x:f>
      </x:c>
      <x:c r="O26" s="6" t="str">
        <x:f>IF(AND(ISNUMBER(J26),ISNUMBER(N26)),J26*N26,"")</x:f>
      </x:c>
      <x:c r="P26" s="6"/>
      <x:c r="Q26" s="6"/>
      <x:c r="R26" s="6"/>
      <x:c r="S26" s="6"/>
      <x:c r="T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 t="str">
        <x:f>IF(ISNUMBER(L27),L27,IF(ISNUMBER(K27),K27,""))</x:f>
      </x:c>
      <x:c r="N27" s="6" t="str">
        <x:f>IF(ISNUMBER(M27),PI()*(M27/2)^2,"")</x:f>
      </x:c>
      <x:c r="O27" s="6" t="str">
        <x:f>IF(AND(ISNUMBER(J27),ISNUMBER(N27)),J27*N27,"")</x:f>
      </x:c>
      <x:c r="P27" s="6"/>
      <x:c r="Q27" s="6"/>
      <x:c r="R27" s="6"/>
      <x:c r="S27" s="6"/>
      <x:c r="T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 t="str">
        <x:f>IF(ISNUMBER(L28),L28,IF(ISNUMBER(K28),K28,""))</x:f>
      </x:c>
      <x:c r="N28" s="6" t="str">
        <x:f>IF(ISNUMBER(M28),PI()*(M28/2)^2,"")</x:f>
      </x:c>
      <x:c r="O28" s="6" t="str">
        <x:f>IF(AND(ISNUMBER(J28),ISNUMBER(N28)),J28*N28,"")</x:f>
      </x:c>
      <x:c r="P28" s="6"/>
      <x:c r="Q28" s="6"/>
      <x:c r="R28" s="6"/>
      <x:c r="S28" s="6"/>
      <x:c r="T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 t="str">
        <x:f>IF(ISNUMBER(L29),L29,IF(ISNUMBER(K29),K29,""))</x:f>
      </x:c>
      <x:c r="N29" s="6" t="str">
        <x:f>IF(ISNUMBER(M29),PI()*(M29/2)^2,"")</x:f>
      </x:c>
      <x:c r="O29" s="6" t="str">
        <x:f>IF(AND(ISNUMBER(J29),ISNUMBER(N29)),J29*N29,"")</x:f>
      </x:c>
      <x:c r="P29" s="6"/>
      <x:c r="Q29" s="6"/>
      <x:c r="R29" s="6"/>
      <x:c r="S29" s="6"/>
      <x:c r="T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 t="str">
        <x:f>IF(ISNUMBER(L30),L30,IF(ISNUMBER(K30),K30,""))</x:f>
      </x:c>
      <x:c r="N30" s="6" t="str">
        <x:f>IF(ISNUMBER(M30),PI()*(M30/2)^2,"")</x:f>
      </x:c>
      <x:c r="O30" s="6" t="str">
        <x:f>IF(AND(ISNUMBER(J30),ISNUMBER(N30)),J30*N30,"")</x:f>
      </x:c>
      <x:c r="P30" s="6"/>
      <x:c r="Q30" s="6"/>
      <x:c r="R30" s="6"/>
      <x:c r="S30" s="6"/>
      <x:c r="T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 t="str">
        <x:f>IF(ISNUMBER(L31),L31,IF(ISNUMBER(K31),K31,""))</x:f>
      </x:c>
      <x:c r="N31" s="6" t="str">
        <x:f>IF(ISNUMBER(M31),PI()*(M31/2)^2,"")</x:f>
      </x:c>
      <x:c r="O31" s="6" t="str">
        <x:f>IF(AND(ISNUMBER(J31),ISNUMBER(N31)),J31*N31,"")</x:f>
      </x:c>
      <x:c r="P31" s="6"/>
      <x:c r="Q31" s="6"/>
      <x:c r="R31" s="6"/>
      <x:c r="S31" s="6"/>
      <x:c r="T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 t="str">
        <x:f>IF(ISNUMBER(L32),L32,IF(ISNUMBER(K32),K32,""))</x:f>
      </x:c>
      <x:c r="N32" s="6" t="str">
        <x:f>IF(ISNUMBER(M32),PI()*(M32/2)^2,"")</x:f>
      </x:c>
      <x:c r="O32" s="6" t="str">
        <x:f>IF(AND(ISNUMBER(J32),ISNUMBER(N32)),J32*N32,"")</x:f>
      </x:c>
      <x:c r="P32" s="6"/>
      <x:c r="Q32" s="6"/>
      <x:c r="R32" s="6"/>
      <x:c r="S32" s="6"/>
      <x:c r="T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 t="str">
        <x:f>IF(ISNUMBER(L33),L33,IF(ISNUMBER(K33),K33,""))</x:f>
      </x:c>
      <x:c r="N33" s="6" t="str">
        <x:f>IF(ISNUMBER(M33),PI()*(M33/2)^2,"")</x:f>
      </x:c>
      <x:c r="O33" s="6" t="str">
        <x:f>IF(AND(ISNUMBER(J33),ISNUMBER(N33)),J33*N33,"")</x:f>
      </x:c>
      <x:c r="P33" s="6"/>
      <x:c r="Q33" s="6"/>
      <x:c r="R33" s="6"/>
      <x:c r="S33" s="6"/>
      <x:c r="T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 t="str">
        <x:f>IF(ISNUMBER(L34),L34,IF(ISNUMBER(K34),K34,""))</x:f>
      </x:c>
      <x:c r="N34" s="6" t="str">
        <x:f>IF(ISNUMBER(M34),PI()*(M34/2)^2,"")</x:f>
      </x:c>
      <x:c r="O34" s="6" t="str">
        <x:f>IF(AND(ISNUMBER(J34),ISNUMBER(N34)),J34*N34,"")</x:f>
      </x:c>
      <x:c r="P34" s="6"/>
      <x:c r="Q34" s="6"/>
      <x:c r="R34" s="6"/>
      <x:c r="S34" s="6"/>
      <x:c r="T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 t="str">
        <x:f>IF(ISNUMBER(L35),L35,IF(ISNUMBER(K35),K35,""))</x:f>
      </x:c>
      <x:c r="N35" s="6" t="str">
        <x:f>IF(ISNUMBER(M35),PI()*(M35/2)^2,"")</x:f>
      </x:c>
      <x:c r="O35" s="6" t="str">
        <x:f>IF(AND(ISNUMBER(J35),ISNUMBER(N35)),J35*N35,"")</x:f>
      </x:c>
      <x:c r="P35" s="6"/>
      <x:c r="Q35" s="6"/>
      <x:c r="R35" s="6"/>
      <x:c r="S35" s="6"/>
      <x:c r="T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 t="str">
        <x:f>IF(ISNUMBER(L36),L36,IF(ISNUMBER(K36),K36,""))</x:f>
      </x:c>
      <x:c r="N36" s="6" t="str">
        <x:f>IF(ISNUMBER(M36),PI()*(M36/2)^2,"")</x:f>
      </x:c>
      <x:c r="O36" s="6" t="str">
        <x:f>IF(AND(ISNUMBER(J36),ISNUMBER(N36)),J36*N36,"")</x:f>
      </x:c>
      <x:c r="P36" s="6"/>
      <x:c r="Q36" s="6"/>
      <x:c r="R36" s="6"/>
      <x:c r="S36" s="6"/>
      <x:c r="T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 t="str">
        <x:f>IF(ISNUMBER(L37),L37,IF(ISNUMBER(K37),K37,""))</x:f>
      </x:c>
      <x:c r="N37" s="6" t="str">
        <x:f>IF(ISNUMBER(M37),PI()*(M37/2)^2,"")</x:f>
      </x:c>
      <x:c r="O37" s="6" t="str">
        <x:f>IF(AND(ISNUMBER(J37),ISNUMBER(N37)),J37*N37,"")</x:f>
      </x:c>
      <x:c r="P37" s="6"/>
      <x:c r="Q37" s="6"/>
      <x:c r="R37" s="6"/>
      <x:c r="S37" s="6"/>
      <x:c r="T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 t="str">
        <x:f>IF(ISNUMBER(L38),L38,IF(ISNUMBER(K38),K38,""))</x:f>
      </x:c>
      <x:c r="N38" s="6" t="str">
        <x:f>IF(ISNUMBER(M38),PI()*(M38/2)^2,"")</x:f>
      </x:c>
      <x:c r="O38" s="6" t="str">
        <x:f>IF(AND(ISNUMBER(J38),ISNUMBER(N38)),J38*N38,"")</x:f>
      </x:c>
      <x:c r="P38" s="6"/>
      <x:c r="Q38" s="6"/>
      <x:c r="R38" s="6"/>
      <x:c r="S38" s="6"/>
      <x:c r="T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 t="str">
        <x:f>IF(ISNUMBER(L39),L39,IF(ISNUMBER(K39),K39,""))</x:f>
      </x:c>
      <x:c r="N39" s="6" t="str">
        <x:f>IF(ISNUMBER(M39),PI()*(M39/2)^2,"")</x:f>
      </x:c>
      <x:c r="O39" s="6" t="str">
        <x:f>IF(AND(ISNUMBER(J39),ISNUMBER(N39)),J39*N39,"")</x:f>
      </x:c>
      <x:c r="P39" s="6"/>
      <x:c r="Q39" s="6"/>
      <x:c r="R39" s="6"/>
      <x:c r="S39" s="6"/>
      <x:c r="T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 t="str">
        <x:f>IF(ISNUMBER(L40),L40,IF(ISNUMBER(K40),K40,""))</x:f>
      </x:c>
      <x:c r="N40" s="6" t="str">
        <x:f>IF(ISNUMBER(M40),PI()*(M40/2)^2,"")</x:f>
      </x:c>
      <x:c r="O40" s="6" t="str">
        <x:f>IF(AND(ISNUMBER(J40),ISNUMBER(N40)),J40*N40,"")</x:f>
      </x:c>
      <x:c r="P40" s="6"/>
      <x:c r="Q40" s="6"/>
      <x:c r="R40" s="6"/>
      <x:c r="S40" s="6"/>
      <x:c r="T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 t="str">
        <x:f>IF(ISNUMBER(L41),L41,IF(ISNUMBER(K41),K41,""))</x:f>
      </x:c>
      <x:c r="N41" s="6" t="str">
        <x:f>IF(ISNUMBER(M41),PI()*(M41/2)^2,"")</x:f>
      </x:c>
      <x:c r="O41" s="6" t="str">
        <x:f>IF(AND(ISNUMBER(J41),ISNUMBER(N41)),J41*N41,"")</x:f>
      </x:c>
      <x:c r="P41" s="6"/>
      <x:c r="Q41" s="6"/>
      <x:c r="R41" s="6"/>
      <x:c r="S41" s="6"/>
      <x:c r="T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 t="str">
        <x:f>IF(ISNUMBER(L42),L42,IF(ISNUMBER(K42),K42,""))</x:f>
      </x:c>
      <x:c r="N42" s="6" t="str">
        <x:f>IF(ISNUMBER(M42),PI()*(M42/2)^2,"")</x:f>
      </x:c>
      <x:c r="O42" s="6" t="str">
        <x:f>IF(AND(ISNUMBER(J42),ISNUMBER(N42)),J42*N42,"")</x:f>
      </x:c>
      <x:c r="P42" s="6"/>
      <x:c r="Q42" s="6"/>
      <x:c r="R42" s="6"/>
      <x:c r="S42" s="6"/>
      <x:c r="T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 t="str">
        <x:f>IF(ISNUMBER(L43),L43,IF(ISNUMBER(K43),K43,""))</x:f>
      </x:c>
      <x:c r="N43" s="6" t="str">
        <x:f>IF(ISNUMBER(M43),PI()*(M43/2)^2,"")</x:f>
      </x:c>
      <x:c r="O43" s="6" t="str">
        <x:f>IF(AND(ISNUMBER(J43),ISNUMBER(N43)),J43*N43,"")</x:f>
      </x:c>
      <x:c r="P43" s="6"/>
      <x:c r="Q43" s="6"/>
      <x:c r="R43" s="6"/>
      <x:c r="S43" s="6"/>
      <x:c r="T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 t="str">
        <x:f>IF(ISNUMBER(L44),L44,IF(ISNUMBER(K44),K44,""))</x:f>
      </x:c>
      <x:c r="N44" s="6" t="str">
        <x:f>IF(ISNUMBER(M44),PI()*(M44/2)^2,"")</x:f>
      </x:c>
      <x:c r="O44" s="6" t="str">
        <x:f>IF(AND(ISNUMBER(J44),ISNUMBER(N44)),J44*N44,"")</x:f>
      </x:c>
      <x:c r="P44" s="6"/>
      <x:c r="Q44" s="6"/>
      <x:c r="R44" s="6"/>
      <x:c r="S44" s="6"/>
      <x:c r="T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 t="str">
        <x:f>IF(ISNUMBER(L45),L45,IF(ISNUMBER(K45),K45,""))</x:f>
      </x:c>
      <x:c r="N45" s="6" t="str">
        <x:f>IF(ISNUMBER(M45),PI()*(M45/2)^2,"")</x:f>
      </x:c>
      <x:c r="O45" s="6" t="str">
        <x:f>IF(AND(ISNUMBER(J45),ISNUMBER(N45)),J45*N45,"")</x:f>
      </x:c>
      <x:c r="P45" s="6"/>
      <x:c r="Q45" s="6"/>
      <x:c r="R45" s="6"/>
      <x:c r="S45" s="6"/>
      <x:c r="T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 t="str">
        <x:f>IF(ISNUMBER(L46),L46,IF(ISNUMBER(K46),K46,""))</x:f>
      </x:c>
      <x:c r="N46" s="6" t="str">
        <x:f>IF(ISNUMBER(M46),PI()*(M46/2)^2,"")</x:f>
      </x:c>
      <x:c r="O46" s="6" t="str">
        <x:f>IF(AND(ISNUMBER(J46),ISNUMBER(N46)),J46*N46,"")</x:f>
      </x:c>
      <x:c r="P46" s="6"/>
      <x:c r="Q46" s="6"/>
      <x:c r="R46" s="6"/>
      <x:c r="S46" s="6"/>
      <x:c r="T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 t="str">
        <x:f>IF(ISNUMBER(L47),L47,IF(ISNUMBER(K47),K47,""))</x:f>
      </x:c>
      <x:c r="N47" s="6" t="str">
        <x:f>IF(ISNUMBER(M47),PI()*(M47/2)^2,"")</x:f>
      </x:c>
      <x:c r="O47" s="6" t="str">
        <x:f>IF(AND(ISNUMBER(J47),ISNUMBER(N47)),J47*N47,"")</x:f>
      </x:c>
      <x:c r="P47" s="6"/>
      <x:c r="Q47" s="6"/>
      <x:c r="R47" s="6"/>
      <x:c r="S47" s="6"/>
      <x:c r="T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 t="str">
        <x:f>IF(ISNUMBER(L48),L48,IF(ISNUMBER(K48),K48,""))</x:f>
      </x:c>
      <x:c r="N48" s="6" t="str">
        <x:f>IF(ISNUMBER(M48),PI()*(M48/2)^2,"")</x:f>
      </x:c>
      <x:c r="O48" s="6" t="str">
        <x:f>IF(AND(ISNUMBER(J48),ISNUMBER(N48)),J48*N48,"")</x:f>
      </x:c>
      <x:c r="P48" s="6"/>
      <x:c r="Q48" s="6"/>
      <x:c r="R48" s="6"/>
      <x:c r="S48" s="6"/>
      <x:c r="T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 t="str">
        <x:f>IF(ISNUMBER(L49),L49,IF(ISNUMBER(K49),K49,""))</x:f>
      </x:c>
      <x:c r="N49" s="6" t="str">
        <x:f>IF(ISNUMBER(M49),PI()*(M49/2)^2,"")</x:f>
      </x:c>
      <x:c r="O49" s="6" t="str">
        <x:f>IF(AND(ISNUMBER(J49),ISNUMBER(N49)),J49*N49,"")</x:f>
      </x:c>
      <x:c r="P49" s="6"/>
      <x:c r="Q49" s="6"/>
      <x:c r="R49" s="6"/>
      <x:c r="S49" s="6"/>
      <x:c r="T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 t="str">
        <x:f>IF(ISNUMBER(L50),L50,IF(ISNUMBER(K50),K50,""))</x:f>
      </x:c>
      <x:c r="N50" s="6" t="str">
        <x:f>IF(ISNUMBER(M50),PI()*(M50/2)^2,"")</x:f>
      </x:c>
      <x:c r="O50" s="6" t="str">
        <x:f>IF(AND(ISNUMBER(J50),ISNUMBER(N50)),J50*N50,"")</x:f>
      </x:c>
      <x:c r="P50" s="6"/>
      <x:c r="Q50" s="6"/>
      <x:c r="R50" s="6"/>
      <x:c r="S50" s="6"/>
      <x:c r="T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 t="str">
        <x:f>IF(ISNUMBER(L51),L51,IF(ISNUMBER(K51),K51,""))</x:f>
      </x:c>
      <x:c r="N51" s="6" t="str">
        <x:f>IF(ISNUMBER(M51),PI()*(M51/2)^2,"")</x:f>
      </x:c>
      <x:c r="O51" s="6" t="str">
        <x:f>IF(AND(ISNUMBER(J51),ISNUMBER(N51)),J51*N51,"")</x:f>
      </x:c>
      <x:c r="P51" s="6"/>
      <x:c r="Q51" s="6"/>
      <x:c r="R51" s="6"/>
      <x:c r="S51" s="6"/>
      <x:c r="T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 t="str">
        <x:f>IF(ISNUMBER(L52),L52,IF(ISNUMBER(K52),K52,""))</x:f>
      </x:c>
      <x:c r="N52" s="6" t="str">
        <x:f>IF(ISNUMBER(M52),PI()*(M52/2)^2,"")</x:f>
      </x:c>
      <x:c r="O52" s="6" t="str">
        <x:f>IF(AND(ISNUMBER(J52),ISNUMBER(N52)),J52*N52,"")</x:f>
      </x:c>
      <x:c r="P52" s="6"/>
      <x:c r="Q52" s="6"/>
      <x:c r="R52" s="6"/>
      <x:c r="S52" s="6"/>
      <x:c r="T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 t="str">
        <x:f>IF(ISNUMBER(L53),L53,IF(ISNUMBER(K53),K53,""))</x:f>
      </x:c>
      <x:c r="N53" s="6" t="str">
        <x:f>IF(ISNUMBER(M53),PI()*(M53/2)^2,"")</x:f>
      </x:c>
      <x:c r="O53" s="6" t="str">
        <x:f>IF(AND(ISNUMBER(J53),ISNUMBER(N53)),J53*N53,"")</x:f>
      </x:c>
      <x:c r="P53" s="6"/>
      <x:c r="Q53" s="6"/>
      <x:c r="R53" s="6"/>
      <x:c r="S53" s="6"/>
      <x:c r="T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 t="str">
        <x:f>IF(ISNUMBER(L54),L54,IF(ISNUMBER(K54),K54,""))</x:f>
      </x:c>
      <x:c r="N54" s="6" t="str">
        <x:f>IF(ISNUMBER(M54),PI()*(M54/2)^2,"")</x:f>
      </x:c>
      <x:c r="O54" s="6" t="str">
        <x:f>IF(AND(ISNUMBER(J54),ISNUMBER(N54)),J54*N54,"")</x:f>
      </x:c>
      <x:c r="P54" s="6"/>
      <x:c r="Q54" s="6"/>
      <x:c r="R54" s="6"/>
      <x:c r="S54" s="6"/>
      <x:c r="T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 t="str">
        <x:f>IF(ISNUMBER(L55),L55,IF(ISNUMBER(K55),K55,""))</x:f>
      </x:c>
      <x:c r="N55" s="6" t="str">
        <x:f>IF(ISNUMBER(M55),PI()*(M55/2)^2,"")</x:f>
      </x:c>
      <x:c r="O55" s="6" t="str">
        <x:f>IF(AND(ISNUMBER(J55),ISNUMBER(N55)),J55*N55,"")</x:f>
      </x:c>
      <x:c r="P55" s="6"/>
      <x:c r="Q55" s="6"/>
      <x:c r="R55" s="6"/>
      <x:c r="S55" s="6"/>
      <x:c r="T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 t="str">
        <x:f>IF(ISNUMBER(L56),L56,IF(ISNUMBER(K56),K56,""))</x:f>
      </x:c>
      <x:c r="N56" s="6" t="str">
        <x:f>IF(ISNUMBER(M56),PI()*(M56/2)^2,"")</x:f>
      </x:c>
      <x:c r="O56" s="6" t="str">
        <x:f>IF(AND(ISNUMBER(J56),ISNUMBER(N56)),J56*N56,"")</x:f>
      </x:c>
      <x:c r="P56" s="6"/>
      <x:c r="Q56" s="6"/>
      <x:c r="R56" s="6"/>
      <x:c r="S56" s="6"/>
      <x:c r="T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 t="str">
        <x:f>IF(ISNUMBER(L57),L57,IF(ISNUMBER(K57),K57,""))</x:f>
      </x:c>
      <x:c r="N57" s="6" t="str">
        <x:f>IF(ISNUMBER(M57),PI()*(M57/2)^2,"")</x:f>
      </x:c>
      <x:c r="O57" s="6" t="str">
        <x:f>IF(AND(ISNUMBER(J57),ISNUMBER(N57)),J57*N57,"")</x:f>
      </x:c>
      <x:c r="P57" s="6"/>
      <x:c r="Q57" s="6"/>
      <x:c r="R57" s="6"/>
      <x:c r="S57" s="6"/>
      <x:c r="T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 t="str">
        <x:f>IF(ISNUMBER(L58),L58,IF(ISNUMBER(K58),K58,""))</x:f>
      </x:c>
      <x:c r="N58" s="6" t="str">
        <x:f>IF(ISNUMBER(M58),PI()*(M58/2)^2,"")</x:f>
      </x:c>
      <x:c r="O58" s="6" t="str">
        <x:f>IF(AND(ISNUMBER(J58),ISNUMBER(N58)),J58*N58,"")</x:f>
      </x:c>
      <x:c r="P58" s="6"/>
      <x:c r="Q58" s="6"/>
      <x:c r="R58" s="6"/>
      <x:c r="S58" s="6"/>
      <x:c r="T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 t="str">
        <x:f>IF(ISNUMBER(L59),L59,IF(ISNUMBER(K59),K59,""))</x:f>
      </x:c>
      <x:c r="N59" s="6" t="str">
        <x:f>IF(ISNUMBER(M59),PI()*(M59/2)^2,"")</x:f>
      </x:c>
      <x:c r="O59" s="6" t="str">
        <x:f>IF(AND(ISNUMBER(J59),ISNUMBER(N59)),J59*N59,"")</x:f>
      </x:c>
      <x:c r="P59" s="6"/>
      <x:c r="Q59" s="6"/>
      <x:c r="R59" s="6"/>
      <x:c r="S59" s="6"/>
      <x:c r="T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 t="str">
        <x:f>IF(ISNUMBER(L60),L60,IF(ISNUMBER(K60),K60,""))</x:f>
      </x:c>
      <x:c r="N60" s="6" t="str">
        <x:f>IF(ISNUMBER(M60),PI()*(M60/2)^2,"")</x:f>
      </x:c>
      <x:c r="O60" s="6" t="str">
        <x:f>IF(AND(ISNUMBER(J60),ISNUMBER(N60)),J60*N60,"")</x:f>
      </x:c>
      <x:c r="P60" s="6"/>
      <x:c r="Q60" s="6"/>
      <x:c r="R60" s="6"/>
      <x:c r="S60" s="6"/>
      <x:c r="T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 t="str">
        <x:f>IF(ISNUMBER(L61),L61,IF(ISNUMBER(K61),K61,""))</x:f>
      </x:c>
      <x:c r="N61" s="6" t="str">
        <x:f>IF(ISNUMBER(M61),PI()*(M61/2)^2,"")</x:f>
      </x:c>
      <x:c r="O61" s="6" t="str">
        <x:f>IF(AND(ISNUMBER(J61),ISNUMBER(N61)),J61*N61,"")</x:f>
      </x:c>
      <x:c r="P61" s="6"/>
      <x:c r="Q61" s="6"/>
      <x:c r="R61" s="6"/>
      <x:c r="S61" s="6"/>
      <x:c r="T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 t="str">
        <x:f>IF(ISNUMBER(L62),L62,IF(ISNUMBER(K62),K62,""))</x:f>
      </x:c>
      <x:c r="N62" s="6" t="str">
        <x:f>IF(ISNUMBER(M62),PI()*(M62/2)^2,"")</x:f>
      </x:c>
      <x:c r="O62" s="6" t="str">
        <x:f>IF(AND(ISNUMBER(J62),ISNUMBER(N62)),J62*N62,"")</x:f>
      </x:c>
      <x:c r="P62" s="6"/>
      <x:c r="Q62" s="6"/>
      <x:c r="R62" s="6"/>
      <x:c r="S62" s="6"/>
      <x:c r="T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 t="str">
        <x:f>IF(ISNUMBER(L63),L63,IF(ISNUMBER(K63),K63,""))</x:f>
      </x:c>
      <x:c r="N63" s="6" t="str">
        <x:f>IF(ISNUMBER(M63),PI()*(M63/2)^2,"")</x:f>
      </x:c>
      <x:c r="O63" s="6" t="str">
        <x:f>IF(AND(ISNUMBER(J63),ISNUMBER(N63)),J63*N63,"")</x:f>
      </x:c>
      <x:c r="P63" s="6"/>
      <x:c r="Q63" s="6"/>
      <x:c r="R63" s="6"/>
      <x:c r="S63" s="6"/>
      <x:c r="T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 t="str">
        <x:f>IF(ISNUMBER(L64),L64,IF(ISNUMBER(K64),K64,""))</x:f>
      </x:c>
      <x:c r="N64" s="6" t="str">
        <x:f>IF(ISNUMBER(M64),PI()*(M64/2)^2,"")</x:f>
      </x:c>
      <x:c r="O64" s="6" t="str">
        <x:f>IF(AND(ISNUMBER(J64),ISNUMBER(N64)),J64*N64,"")</x:f>
      </x:c>
      <x:c r="P64" s="6"/>
      <x:c r="Q64" s="6"/>
      <x:c r="R64" s="6"/>
      <x:c r="S64" s="6"/>
      <x:c r="T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 t="str">
        <x:f>IF(ISNUMBER(L65),L65,IF(ISNUMBER(K65),K65,""))</x:f>
      </x:c>
      <x:c r="N65" s="6" t="str">
        <x:f>IF(ISNUMBER(M65),PI()*(M65/2)^2,"")</x:f>
      </x:c>
      <x:c r="O65" s="6" t="str">
        <x:f>IF(AND(ISNUMBER(J65),ISNUMBER(N65)),J65*N65,"")</x:f>
      </x:c>
      <x:c r="P65" s="6"/>
      <x:c r="Q65" s="6"/>
      <x:c r="R65" s="6"/>
      <x:c r="S65" s="6"/>
      <x:c r="T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 t="str">
        <x:f>IF(ISNUMBER(L66),L66,IF(ISNUMBER(K66),K66,""))</x:f>
      </x:c>
      <x:c r="N66" s="6" t="str">
        <x:f>IF(ISNUMBER(M66),PI()*(M66/2)^2,"")</x:f>
      </x:c>
      <x:c r="O66" s="6" t="str">
        <x:f>IF(AND(ISNUMBER(J66),ISNUMBER(N66)),J66*N66,"")</x:f>
      </x:c>
      <x:c r="P66" s="6"/>
      <x:c r="Q66" s="6"/>
      <x:c r="R66" s="6"/>
      <x:c r="S66" s="6"/>
      <x:c r="T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 t="str">
        <x:f>IF(ISNUMBER(L67),L67,IF(ISNUMBER(K67),K67,""))</x:f>
      </x:c>
      <x:c r="N67" s="6" t="str">
        <x:f>IF(ISNUMBER(M67),PI()*(M67/2)^2,"")</x:f>
      </x:c>
      <x:c r="O67" s="6" t="str">
        <x:f>IF(AND(ISNUMBER(J67),ISNUMBER(N67)),J67*N67,"")</x:f>
      </x:c>
      <x:c r="P67" s="6"/>
      <x:c r="Q67" s="6"/>
      <x:c r="R67" s="6"/>
      <x:c r="S67" s="6"/>
      <x:c r="T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 t="str">
        <x:f>IF(ISNUMBER(L68),L68,IF(ISNUMBER(K68),K68,""))</x:f>
      </x:c>
      <x:c r="N68" s="6" t="str">
        <x:f>IF(ISNUMBER(M68),PI()*(M68/2)^2,"")</x:f>
      </x:c>
      <x:c r="O68" s="6" t="str">
        <x:f>IF(AND(ISNUMBER(J68),ISNUMBER(N68)),J68*N68,"")</x:f>
      </x:c>
      <x:c r="P68" s="6"/>
      <x:c r="Q68" s="6"/>
      <x:c r="R68" s="6"/>
      <x:c r="S68" s="6"/>
      <x:c r="T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 t="str">
        <x:f>IF(ISNUMBER(L69),L69,IF(ISNUMBER(K69),K69,""))</x:f>
      </x:c>
      <x:c r="N69" s="6" t="str">
        <x:f>IF(ISNUMBER(M69),PI()*(M69/2)^2,"")</x:f>
      </x:c>
      <x:c r="O69" s="6" t="str">
        <x:f>IF(AND(ISNUMBER(J69),ISNUMBER(N69)),J69*N69,"")</x:f>
      </x:c>
      <x:c r="P69" s="6"/>
      <x:c r="Q69" s="6"/>
      <x:c r="R69" s="6"/>
      <x:c r="S69" s="6"/>
      <x:c r="T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 t="str">
        <x:f>IF(ISNUMBER(L70),L70,IF(ISNUMBER(K70),K70,""))</x:f>
      </x:c>
      <x:c r="N70" s="6" t="str">
        <x:f>IF(ISNUMBER(M70),PI()*(M70/2)^2,"")</x:f>
      </x:c>
      <x:c r="O70" s="6" t="str">
        <x:f>IF(AND(ISNUMBER(J70),ISNUMBER(N70)),J70*N70,"")</x:f>
      </x:c>
      <x:c r="P70" s="6"/>
      <x:c r="Q70" s="6"/>
      <x:c r="R70" s="6"/>
      <x:c r="S70" s="6"/>
      <x:c r="T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 t="str">
        <x:f>IF(ISNUMBER(L71),L71,IF(ISNUMBER(K71),K71,""))</x:f>
      </x:c>
      <x:c r="N71" s="6" t="str">
        <x:f>IF(ISNUMBER(M71),PI()*(M71/2)^2,"")</x:f>
      </x:c>
      <x:c r="O71" s="6" t="str">
        <x:f>IF(AND(ISNUMBER(J71),ISNUMBER(N71)),J71*N71,"")</x:f>
      </x:c>
      <x:c r="P71" s="6"/>
      <x:c r="Q71" s="6"/>
      <x:c r="R71" s="6"/>
      <x:c r="S71" s="6"/>
      <x:c r="T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 t="str">
        <x:f>IF(ISNUMBER(L72),L72,IF(ISNUMBER(K72),K72,""))</x:f>
      </x:c>
      <x:c r="N72" s="6" t="str">
        <x:f>IF(ISNUMBER(M72),PI()*(M72/2)^2,"")</x:f>
      </x:c>
      <x:c r="O72" s="6" t="str">
        <x:f>IF(AND(ISNUMBER(J72),ISNUMBER(N72)),J72*N72,"")</x:f>
      </x:c>
      <x:c r="P72" s="6"/>
      <x:c r="Q72" s="6"/>
      <x:c r="R72" s="6"/>
      <x:c r="S72" s="6"/>
      <x:c r="T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 t="str">
        <x:f>IF(ISNUMBER(L73),L73,IF(ISNUMBER(K73),K73,""))</x:f>
      </x:c>
      <x:c r="N73" s="6" t="str">
        <x:f>IF(ISNUMBER(M73),PI()*(M73/2)^2,"")</x:f>
      </x:c>
      <x:c r="O73" s="6" t="str">
        <x:f>IF(AND(ISNUMBER(J73),ISNUMBER(N73)),J73*N73,"")</x:f>
      </x:c>
      <x:c r="P73" s="6"/>
      <x:c r="Q73" s="6"/>
      <x:c r="R73" s="6"/>
      <x:c r="S73" s="6"/>
      <x:c r="T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 t="str">
        <x:f>IF(ISNUMBER(L74),L74,IF(ISNUMBER(K74),K74,""))</x:f>
      </x:c>
      <x:c r="N74" s="6" t="str">
        <x:f>IF(ISNUMBER(M74),PI()*(M74/2)^2,"")</x:f>
      </x:c>
      <x:c r="O74" s="6" t="str">
        <x:f>IF(AND(ISNUMBER(J74),ISNUMBER(N74)),J74*N74,"")</x:f>
      </x:c>
      <x:c r="P74" s="6"/>
      <x:c r="Q74" s="6"/>
      <x:c r="R74" s="6"/>
      <x:c r="S74" s="6"/>
      <x:c r="T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 t="str">
        <x:f>IF(ISNUMBER(L75),L75,IF(ISNUMBER(K75),K75,""))</x:f>
      </x:c>
      <x:c r="N75" s="6" t="str">
        <x:f>IF(ISNUMBER(M75),PI()*(M75/2)^2,"")</x:f>
      </x:c>
      <x:c r="O75" s="6" t="str">
        <x:f>IF(AND(ISNUMBER(J75),ISNUMBER(N75)),J75*N75,"")</x:f>
      </x:c>
      <x:c r="P75" s="6"/>
      <x:c r="Q75" s="6"/>
      <x:c r="R75" s="6"/>
      <x:c r="S75" s="6"/>
      <x:c r="T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 t="str">
        <x:f>IF(ISNUMBER(L76),L76,IF(ISNUMBER(K76),K76,""))</x:f>
      </x:c>
      <x:c r="N76" s="6" t="str">
        <x:f>IF(ISNUMBER(M76),PI()*(M76/2)^2,"")</x:f>
      </x:c>
      <x:c r="O76" s="6" t="str">
        <x:f>IF(AND(ISNUMBER(J76),ISNUMBER(N76)),J76*N76,"")</x:f>
      </x:c>
      <x:c r="P76" s="6"/>
      <x:c r="Q76" s="6"/>
      <x:c r="R76" s="6"/>
      <x:c r="S76" s="6"/>
      <x:c r="T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 t="str">
        <x:f>IF(ISNUMBER(L77),L77,IF(ISNUMBER(K77),K77,""))</x:f>
      </x:c>
      <x:c r="N77" s="6" t="str">
        <x:f>IF(ISNUMBER(M77),PI()*(M77/2)^2,"")</x:f>
      </x:c>
      <x:c r="O77" s="6" t="str">
        <x:f>IF(AND(ISNUMBER(J77),ISNUMBER(N77)),J77*N77,"")</x:f>
      </x:c>
      <x:c r="P77" s="6"/>
      <x:c r="Q77" s="6"/>
      <x:c r="R77" s="6"/>
      <x:c r="S77" s="6"/>
      <x:c r="T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 t="str">
        <x:f>IF(ISNUMBER(L78),L78,IF(ISNUMBER(K78),K78,""))</x:f>
      </x:c>
      <x:c r="N78" s="6" t="str">
        <x:f>IF(ISNUMBER(M78),PI()*(M78/2)^2,"")</x:f>
      </x:c>
      <x:c r="O78" s="6" t="str">
        <x:f>IF(AND(ISNUMBER(J78),ISNUMBER(N78)),J78*N78,"")</x:f>
      </x:c>
      <x:c r="P78" s="6"/>
      <x:c r="Q78" s="6"/>
      <x:c r="R78" s="6"/>
      <x:c r="S78" s="6"/>
      <x:c r="T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 t="str">
        <x:f>IF(ISNUMBER(L79),L79,IF(ISNUMBER(K79),K79,""))</x:f>
      </x:c>
      <x:c r="N79" s="6" t="str">
        <x:f>IF(ISNUMBER(M79),PI()*(M79/2)^2,"")</x:f>
      </x:c>
      <x:c r="O79" s="6" t="str">
        <x:f>IF(AND(ISNUMBER(J79),ISNUMBER(N79)),J79*N79,"")</x:f>
      </x:c>
      <x:c r="P79" s="6"/>
      <x:c r="Q79" s="6"/>
      <x:c r="R79" s="6"/>
      <x:c r="S79" s="6"/>
      <x:c r="T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 t="str">
        <x:f>IF(ISNUMBER(L80),L80,IF(ISNUMBER(K80),K80,""))</x:f>
      </x:c>
      <x:c r="N80" s="6" t="str">
        <x:f>IF(ISNUMBER(M80),PI()*(M80/2)^2,"")</x:f>
      </x:c>
      <x:c r="O80" s="6" t="str">
        <x:f>IF(AND(ISNUMBER(J80),ISNUMBER(N80)),J80*N80,"")</x:f>
      </x:c>
      <x:c r="P80" s="6"/>
      <x:c r="Q80" s="6"/>
      <x:c r="R80" s="6"/>
      <x:c r="S80" s="6"/>
      <x:c r="T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 t="str">
        <x:f>IF(ISNUMBER(L81),L81,IF(ISNUMBER(K81),K81,""))</x:f>
      </x:c>
      <x:c r="N81" s="6" t="str">
        <x:f>IF(ISNUMBER(M81),PI()*(M81/2)^2,"")</x:f>
      </x:c>
      <x:c r="O81" s="6" t="str">
        <x:f>IF(AND(ISNUMBER(J81),ISNUMBER(N81)),J81*N81,"")</x:f>
      </x:c>
      <x:c r="P81" s="6"/>
      <x:c r="Q81" s="6"/>
      <x:c r="R81" s="6"/>
      <x:c r="S81" s="6"/>
      <x:c r="T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 t="str">
        <x:f>IF(ISNUMBER(L82),L82,IF(ISNUMBER(K82),K82,""))</x:f>
      </x:c>
      <x:c r="N82" s="6" t="str">
        <x:f>IF(ISNUMBER(M82),PI()*(M82/2)^2,"")</x:f>
      </x:c>
      <x:c r="O82" s="6" t="str">
        <x:f>IF(AND(ISNUMBER(J82),ISNUMBER(N82)),J82*N82,"")</x:f>
      </x:c>
      <x:c r="P82" s="6"/>
      <x:c r="Q82" s="6"/>
      <x:c r="R82" s="6"/>
      <x:c r="S82" s="6"/>
      <x:c r="T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 t="str">
        <x:f>IF(ISNUMBER(L83),L83,IF(ISNUMBER(K83),K83,""))</x:f>
      </x:c>
      <x:c r="N83" s="6" t="str">
        <x:f>IF(ISNUMBER(M83),PI()*(M83/2)^2,"")</x:f>
      </x:c>
      <x:c r="O83" s="6" t="str">
        <x:f>IF(AND(ISNUMBER(J83),ISNUMBER(N83)),J83*N83,"")</x:f>
      </x:c>
      <x:c r="P83" s="6"/>
      <x:c r="Q83" s="6"/>
      <x:c r="R83" s="6"/>
      <x:c r="S83" s="6"/>
      <x:c r="T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 t="str">
        <x:f>IF(ISNUMBER(L84),L84,IF(ISNUMBER(K84),K84,""))</x:f>
      </x:c>
      <x:c r="N84" s="6" t="str">
        <x:f>IF(ISNUMBER(M84),PI()*(M84/2)^2,"")</x:f>
      </x:c>
      <x:c r="O84" s="6" t="str">
        <x:f>IF(AND(ISNUMBER(J84),ISNUMBER(N84)),J84*N84,"")</x:f>
      </x:c>
      <x:c r="P84" s="6"/>
      <x:c r="Q84" s="6"/>
      <x:c r="R84" s="6"/>
      <x:c r="S84" s="6"/>
      <x:c r="T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 t="str">
        <x:f>IF(ISNUMBER(L85),L85,IF(ISNUMBER(K85),K85,""))</x:f>
      </x:c>
      <x:c r="N85" s="6" t="str">
        <x:f>IF(ISNUMBER(M85),PI()*(M85/2)^2,"")</x:f>
      </x:c>
      <x:c r="O85" s="6" t="str">
        <x:f>IF(AND(ISNUMBER(J85),ISNUMBER(N85)),J85*N85,"")</x:f>
      </x:c>
      <x:c r="P85" s="6"/>
      <x:c r="Q85" s="6"/>
      <x:c r="R85" s="6"/>
      <x:c r="S85" s="6"/>
      <x:c r="T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 t="str">
        <x:f>IF(ISNUMBER(L86),L86,IF(ISNUMBER(K86),K86,""))</x:f>
      </x:c>
      <x:c r="N86" s="6" t="str">
        <x:f>IF(ISNUMBER(M86),PI()*(M86/2)^2,"")</x:f>
      </x:c>
      <x:c r="O86" s="6" t="str">
        <x:f>IF(AND(ISNUMBER(J86),ISNUMBER(N86)),J86*N86,"")</x:f>
      </x:c>
      <x:c r="P86" s="6"/>
      <x:c r="Q86" s="6"/>
      <x:c r="R86" s="6"/>
      <x:c r="S86" s="6"/>
      <x:c r="T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 t="str">
        <x:f>IF(ISNUMBER(L87),L87,IF(ISNUMBER(K87),K87,""))</x:f>
      </x:c>
      <x:c r="N87" s="6" t="str">
        <x:f>IF(ISNUMBER(M87),PI()*(M87/2)^2,"")</x:f>
      </x:c>
      <x:c r="O87" s="6" t="str">
        <x:f>IF(AND(ISNUMBER(J87),ISNUMBER(N87)),J87*N87,"")</x:f>
      </x:c>
      <x:c r="P87" s="6"/>
      <x:c r="Q87" s="6"/>
      <x:c r="R87" s="6"/>
      <x:c r="S87" s="6"/>
      <x:c r="T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 t="str">
        <x:f>IF(ISNUMBER(L88),L88,IF(ISNUMBER(K88),K88,""))</x:f>
      </x:c>
      <x:c r="N88" s="6" t="str">
        <x:f>IF(ISNUMBER(M88),PI()*(M88/2)^2,"")</x:f>
      </x:c>
      <x:c r="O88" s="6" t="str">
        <x:f>IF(AND(ISNUMBER(J88),ISNUMBER(N88)),J88*N88,"")</x:f>
      </x:c>
      <x:c r="P88" s="6"/>
      <x:c r="Q88" s="6"/>
      <x:c r="R88" s="6"/>
      <x:c r="S88" s="6"/>
      <x:c r="T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 t="str">
        <x:f>IF(ISNUMBER(L89),L89,IF(ISNUMBER(K89),K89,""))</x:f>
      </x:c>
      <x:c r="N89" s="6" t="str">
        <x:f>IF(ISNUMBER(M89),PI()*(M89/2)^2,"")</x:f>
      </x:c>
      <x:c r="O89" s="6" t="str">
        <x:f>IF(AND(ISNUMBER(J89),ISNUMBER(N89)),J89*N89,"")</x:f>
      </x:c>
      <x:c r="P89" s="6"/>
      <x:c r="Q89" s="6"/>
      <x:c r="R89" s="6"/>
      <x:c r="S89" s="6"/>
      <x:c r="T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 t="str">
        <x:f>IF(ISNUMBER(L90),L90,IF(ISNUMBER(K90),K90,""))</x:f>
      </x:c>
      <x:c r="N90" s="6" t="str">
        <x:f>IF(ISNUMBER(M90),PI()*(M90/2)^2,"")</x:f>
      </x:c>
      <x:c r="O90" s="6" t="str">
        <x:f>IF(AND(ISNUMBER(J90),ISNUMBER(N90)),J90*N90,"")</x:f>
      </x:c>
      <x:c r="P90" s="6"/>
      <x:c r="Q90" s="6"/>
      <x:c r="R90" s="6"/>
      <x:c r="S90" s="6"/>
      <x:c r="T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 t="str">
        <x:f>IF(ISNUMBER(L91),L91,IF(ISNUMBER(K91),K91,""))</x:f>
      </x:c>
      <x:c r="N91" s="6" t="str">
        <x:f>IF(ISNUMBER(M91),PI()*(M91/2)^2,"")</x:f>
      </x:c>
      <x:c r="O91" s="6" t="str">
        <x:f>IF(AND(ISNUMBER(J91),ISNUMBER(N91)),J91*N91,"")</x:f>
      </x:c>
      <x:c r="P91" s="6"/>
      <x:c r="Q91" s="6"/>
      <x:c r="R91" s="6"/>
      <x:c r="S91" s="6"/>
      <x:c r="T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 t="str">
        <x:f>IF(ISNUMBER(L92),L92,IF(ISNUMBER(K92),K92,""))</x:f>
      </x:c>
      <x:c r="N92" s="6" t="str">
        <x:f>IF(ISNUMBER(M92),PI()*(M92/2)^2,"")</x:f>
      </x:c>
      <x:c r="O92" s="6" t="str">
        <x:f>IF(AND(ISNUMBER(J92),ISNUMBER(N92)),J92*N92,"")</x:f>
      </x:c>
      <x:c r="P92" s="6"/>
      <x:c r="Q92" s="6"/>
      <x:c r="R92" s="6"/>
      <x:c r="S92" s="6"/>
      <x:c r="T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 t="str">
        <x:f>IF(ISNUMBER(L93),L93,IF(ISNUMBER(K93),K93,""))</x:f>
      </x:c>
      <x:c r="N93" s="6" t="str">
        <x:f>IF(ISNUMBER(M93),PI()*(M93/2)^2,"")</x:f>
      </x:c>
      <x:c r="O93" s="6" t="str">
        <x:f>IF(AND(ISNUMBER(J93),ISNUMBER(N93)),J93*N93,"")</x:f>
      </x:c>
      <x:c r="P93" s="6"/>
      <x:c r="Q93" s="6"/>
      <x:c r="R93" s="6"/>
      <x:c r="S93" s="6"/>
      <x:c r="T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 t="str">
        <x:f>IF(ISNUMBER(L94),L94,IF(ISNUMBER(K94),K94,""))</x:f>
      </x:c>
      <x:c r="N94" s="6" t="str">
        <x:f>IF(ISNUMBER(M94),PI()*(M94/2)^2,"")</x:f>
      </x:c>
      <x:c r="O94" s="6" t="str">
        <x:f>IF(AND(ISNUMBER(J94),ISNUMBER(N94)),J94*N94,"")</x:f>
      </x:c>
      <x:c r="P94" s="6"/>
      <x:c r="Q94" s="6"/>
      <x:c r="R94" s="6"/>
      <x:c r="S94" s="6"/>
      <x:c r="T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 t="str">
        <x:f>IF(ISNUMBER(L95),L95,IF(ISNUMBER(K95),K95,""))</x:f>
      </x:c>
      <x:c r="N95" s="6" t="str">
        <x:f>IF(ISNUMBER(M95),PI()*(M95/2)^2,"")</x:f>
      </x:c>
      <x:c r="O95" s="6" t="str">
        <x:f>IF(AND(ISNUMBER(J95),ISNUMBER(N95)),J95*N95,"")</x:f>
      </x:c>
      <x:c r="P95" s="6"/>
      <x:c r="Q95" s="6"/>
      <x:c r="R95" s="6"/>
      <x:c r="S95" s="6"/>
      <x:c r="T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 t="str">
        <x:f>IF(ISNUMBER(L96),L96,IF(ISNUMBER(K96),K96,""))</x:f>
      </x:c>
      <x:c r="N96" s="6" t="str">
        <x:f>IF(ISNUMBER(M96),PI()*(M96/2)^2,"")</x:f>
      </x:c>
      <x:c r="O96" s="6" t="str">
        <x:f>IF(AND(ISNUMBER(J96),ISNUMBER(N96)),J96*N96,"")</x:f>
      </x:c>
      <x:c r="P96" s="6"/>
      <x:c r="Q96" s="6"/>
      <x:c r="R96" s="6"/>
      <x:c r="S96" s="6"/>
      <x:c r="T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 t="str">
        <x:f>IF(ISNUMBER(L97),L97,IF(ISNUMBER(K97),K97,""))</x:f>
      </x:c>
      <x:c r="N97" s="6" t="str">
        <x:f>IF(ISNUMBER(M97),PI()*(M97/2)^2,"")</x:f>
      </x:c>
      <x:c r="O97" s="6" t="str">
        <x:f>IF(AND(ISNUMBER(J97),ISNUMBER(N97)),J97*N97,"")</x:f>
      </x:c>
      <x:c r="P97" s="6"/>
      <x:c r="Q97" s="6"/>
      <x:c r="R97" s="6"/>
      <x:c r="S97" s="6"/>
      <x:c r="T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 t="str">
        <x:f>IF(ISNUMBER(L98),L98,IF(ISNUMBER(K98),K98,""))</x:f>
      </x:c>
      <x:c r="N98" s="6" t="str">
        <x:f>IF(ISNUMBER(M98),PI()*(M98/2)^2,"")</x:f>
      </x:c>
      <x:c r="O98" s="6" t="str">
        <x:f>IF(AND(ISNUMBER(J98),ISNUMBER(N98)),J98*N98,"")</x:f>
      </x:c>
      <x:c r="P98" s="6"/>
      <x:c r="Q98" s="6"/>
      <x:c r="R98" s="6"/>
      <x:c r="S98" s="6"/>
      <x:c r="T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 t="str">
        <x:f>IF(ISNUMBER(L99),L99,IF(ISNUMBER(K99),K99,""))</x:f>
      </x:c>
      <x:c r="N99" s="6" t="str">
        <x:f>IF(ISNUMBER(M99),PI()*(M99/2)^2,"")</x:f>
      </x:c>
      <x:c r="O99" s="6" t="str">
        <x:f>IF(AND(ISNUMBER(J99),ISNUMBER(N99)),J99*N99,"")</x:f>
      </x:c>
      <x:c r="P99" s="6"/>
      <x:c r="Q99" s="6"/>
      <x:c r="R99" s="6"/>
      <x:c r="S99" s="6"/>
      <x:c r="T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 t="str">
        <x:f>IF(ISNUMBER(L100),L100,IF(ISNUMBER(K100),K100,""))</x:f>
      </x:c>
      <x:c r="N100" s="6" t="str">
        <x:f>IF(ISNUMBER(M100),PI()*(M100/2)^2,"")</x:f>
      </x:c>
      <x:c r="O100" s="6" t="str">
        <x:f>IF(AND(ISNUMBER(J100),ISNUMBER(N100)),J100*N100,"")</x:f>
      </x:c>
      <x:c r="P100" s="6"/>
      <x:c r="Q100" s="6"/>
      <x:c r="R100" s="6"/>
      <x:c r="S100" s="6"/>
      <x:c r="T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 t="str">
        <x:f>IF(ISNUMBER(L101),L101,IF(ISNUMBER(K101),K101,""))</x:f>
      </x:c>
      <x:c r="N101" s="6" t="str">
        <x:f>IF(ISNUMBER(M101),PI()*(M101/2)^2,"")</x:f>
      </x:c>
      <x:c r="O101" s="6" t="str">
        <x:f>IF(AND(ISNUMBER(J101),ISNUMBER(N101)),J101*N101,"")</x:f>
      </x:c>
      <x:c r="P101" s="6"/>
      <x:c r="Q101" s="6"/>
      <x:c r="R101" s="6"/>
      <x:c r="S101" s="6"/>
      <x:c r="T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 t="str">
        <x:f>IF(ISNUMBER(L102),L102,IF(ISNUMBER(K102),K102,""))</x:f>
      </x:c>
      <x:c r="N102" s="6" t="str">
        <x:f>IF(ISNUMBER(M102),PI()*(M102/2)^2,"")</x:f>
      </x:c>
      <x:c r="O102" s="6" t="str">
        <x:f>IF(AND(ISNUMBER(J102),ISNUMBER(N102)),J102*N102,"")</x:f>
      </x:c>
      <x:c r="P102" s="6"/>
      <x:c r="Q102" s="6"/>
      <x:c r="R102" s="6"/>
      <x:c r="S102" s="6"/>
      <x:c r="T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 t="str">
        <x:f>IF(ISNUMBER(L103),L103,IF(ISNUMBER(K103),K103,""))</x:f>
      </x:c>
      <x:c r="N103" s="6" t="str">
        <x:f>IF(ISNUMBER(M103),PI()*(M103/2)^2,"")</x:f>
      </x:c>
      <x:c r="O103" s="6" t="str">
        <x:f>IF(AND(ISNUMBER(J103),ISNUMBER(N103)),J103*N103,"")</x:f>
      </x:c>
      <x:c r="P103" s="6"/>
      <x:c r="Q103" s="6"/>
      <x:c r="R103" s="6"/>
      <x:c r="S103" s="6"/>
      <x:c r="T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 t="str">
        <x:f>IF(ISNUMBER(L104),L104,IF(ISNUMBER(K104),K104,""))</x:f>
      </x:c>
      <x:c r="N104" s="6" t="str">
        <x:f>IF(ISNUMBER(M104),PI()*(M104/2)^2,"")</x:f>
      </x:c>
      <x:c r="O104" s="6" t="str">
        <x:f>IF(AND(ISNUMBER(J104),ISNUMBER(N104)),J104*N104,"")</x:f>
      </x:c>
      <x:c r="P104" s="6"/>
      <x:c r="Q104" s="6"/>
      <x:c r="R104" s="6"/>
      <x:c r="S104" s="6"/>
      <x:c r="T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 t="str">
        <x:f>IF(ISNUMBER(L105),L105,IF(ISNUMBER(K105),K105,""))</x:f>
      </x:c>
      <x:c r="N105" s="6" t="str">
        <x:f>IF(ISNUMBER(M105),PI()*(M105/2)^2,"")</x:f>
      </x:c>
      <x:c r="O105" s="6" t="str">
        <x:f>IF(AND(ISNUMBER(J105),ISNUMBER(N105)),J105*N105,"")</x:f>
      </x:c>
      <x:c r="P105" s="6"/>
      <x:c r="Q105" s="6"/>
      <x:c r="R105" s="6"/>
      <x:c r="S105" s="6"/>
      <x:c r="T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 t="str">
        <x:f>IF(ISNUMBER(L106),L106,IF(ISNUMBER(K106),K106,""))</x:f>
      </x:c>
      <x:c r="N106" s="6" t="str">
        <x:f>IF(ISNUMBER(M106),PI()*(M106/2)^2,"")</x:f>
      </x:c>
      <x:c r="O106" s="6" t="str">
        <x:f>IF(AND(ISNUMBER(J106),ISNUMBER(N106)),J106*N106,"")</x:f>
      </x:c>
      <x:c r="P106" s="6"/>
      <x:c r="Q106" s="6"/>
      <x:c r="R106" s="6"/>
      <x:c r="S106" s="6"/>
      <x:c r="T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 t="str">
        <x:f>IF(ISNUMBER(L107),L107,IF(ISNUMBER(K107),K107,""))</x:f>
      </x:c>
      <x:c r="N107" s="6" t="str">
        <x:f>IF(ISNUMBER(M107),PI()*(M107/2)^2,"")</x:f>
      </x:c>
      <x:c r="O107" s="6" t="str">
        <x:f>IF(AND(ISNUMBER(J107),ISNUMBER(N107)),J107*N107,"")</x:f>
      </x:c>
      <x:c r="P107" s="6"/>
      <x:c r="Q107" s="6"/>
      <x:c r="R107" s="6"/>
      <x:c r="S107" s="6"/>
      <x:c r="T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 t="str">
        <x:f>IF(ISNUMBER(L108),L108,IF(ISNUMBER(K108),K108,""))</x:f>
      </x:c>
      <x:c r="N108" s="6" t="str">
        <x:f>IF(ISNUMBER(M108),PI()*(M108/2)^2,"")</x:f>
      </x:c>
      <x:c r="O108" s="6" t="str">
        <x:f>IF(AND(ISNUMBER(J108),ISNUMBER(N108)),J108*N108,"")</x:f>
      </x:c>
      <x:c r="P108" s="6"/>
      <x:c r="Q108" s="6"/>
      <x:c r="R108" s="6"/>
      <x:c r="S108" s="6"/>
      <x:c r="T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 t="str">
        <x:f>IF(ISNUMBER(L109),L109,IF(ISNUMBER(K109),K109,""))</x:f>
      </x:c>
      <x:c r="N109" s="6" t="str">
        <x:f>IF(ISNUMBER(M109),PI()*(M109/2)^2,"")</x:f>
      </x:c>
      <x:c r="O109" s="6" t="str">
        <x:f>IF(AND(ISNUMBER(J109),ISNUMBER(N109)),J109*N109,"")</x:f>
      </x:c>
      <x:c r="P109" s="6"/>
      <x:c r="Q109" s="6"/>
      <x:c r="R109" s="6"/>
      <x:c r="S109" s="6"/>
      <x:c r="T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 t="str">
        <x:f>IF(ISNUMBER(L110),L110,IF(ISNUMBER(K110),K110,""))</x:f>
      </x:c>
      <x:c r="N110" s="6" t="str">
        <x:f>IF(ISNUMBER(M110),PI()*(M110/2)^2,"")</x:f>
      </x:c>
      <x:c r="O110" s="6" t="str">
        <x:f>IF(AND(ISNUMBER(J110),ISNUMBER(N110)),J110*N110,"")</x:f>
      </x:c>
      <x:c r="P110" s="6"/>
      <x:c r="Q110" s="6"/>
      <x:c r="R110" s="6"/>
      <x:c r="S110" s="6"/>
      <x:c r="T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 t="str">
        <x:f>IF(ISNUMBER(L111),L111,IF(ISNUMBER(K111),K111,""))</x:f>
      </x:c>
      <x:c r="N111" s="6" t="str">
        <x:f>IF(ISNUMBER(M111),PI()*(M111/2)^2,"")</x:f>
      </x:c>
      <x:c r="O111" s="6" t="str">
        <x:f>IF(AND(ISNUMBER(J111),ISNUMBER(N111)),J111*N111,"")</x:f>
      </x:c>
      <x:c r="P111" s="6"/>
      <x:c r="Q111" s="6"/>
      <x:c r="R111" s="6"/>
      <x:c r="S111" s="6"/>
      <x:c r="T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 t="str">
        <x:f>IF(ISNUMBER(L112),L112,IF(ISNUMBER(K112),K112,""))</x:f>
      </x:c>
      <x:c r="N112" s="6" t="str">
        <x:f>IF(ISNUMBER(M112),PI()*(M112/2)^2,"")</x:f>
      </x:c>
      <x:c r="O112" s="6" t="str">
        <x:f>IF(AND(ISNUMBER(J112),ISNUMBER(N112)),J112*N112,"")</x:f>
      </x:c>
      <x:c r="P112" s="6"/>
      <x:c r="Q112" s="6"/>
      <x:c r="R112" s="6"/>
      <x:c r="S112" s="6"/>
      <x:c r="T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 t="str">
        <x:f>IF(ISNUMBER(L113),L113,IF(ISNUMBER(K113),K113,""))</x:f>
      </x:c>
      <x:c r="N113" s="6" t="str">
        <x:f>IF(ISNUMBER(M113),PI()*(M113/2)^2,"")</x:f>
      </x:c>
      <x:c r="O113" s="6" t="str">
        <x:f>IF(AND(ISNUMBER(J113),ISNUMBER(N113)),J113*N113,"")</x:f>
      </x:c>
      <x:c r="P113" s="6"/>
      <x:c r="Q113" s="6"/>
      <x:c r="R113" s="6"/>
      <x:c r="S113" s="6"/>
      <x:c r="T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 t="str">
        <x:f>IF(ISNUMBER(L114),L114,IF(ISNUMBER(K114),K114,""))</x:f>
      </x:c>
      <x:c r="N114" s="6" t="str">
        <x:f>IF(ISNUMBER(M114),PI()*(M114/2)^2,"")</x:f>
      </x:c>
      <x:c r="O114" s="6" t="str">
        <x:f>IF(AND(ISNUMBER(J114),ISNUMBER(N114)),J114*N114,"")</x:f>
      </x:c>
      <x:c r="P114" s="6"/>
      <x:c r="Q114" s="6"/>
      <x:c r="R114" s="6"/>
      <x:c r="S114" s="6"/>
      <x:c r="T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 t="str">
        <x:f>IF(ISNUMBER(L115),L115,IF(ISNUMBER(K115),K115,""))</x:f>
      </x:c>
      <x:c r="N115" s="6" t="str">
        <x:f>IF(ISNUMBER(M115),PI()*(M115/2)^2,"")</x:f>
      </x:c>
      <x:c r="O115" s="6" t="str">
        <x:f>IF(AND(ISNUMBER(J115),ISNUMBER(N115)),J115*N115,"")</x:f>
      </x:c>
      <x:c r="P115" s="6"/>
      <x:c r="Q115" s="6"/>
      <x:c r="R115" s="6"/>
      <x:c r="S115" s="6"/>
      <x:c r="T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 t="str">
        <x:f>IF(ISNUMBER(L116),L116,IF(ISNUMBER(K116),K116,""))</x:f>
      </x:c>
      <x:c r="N116" s="6" t="str">
        <x:f>IF(ISNUMBER(M116),PI()*(M116/2)^2,"")</x:f>
      </x:c>
      <x:c r="O116" s="6" t="str">
        <x:f>IF(AND(ISNUMBER(J116),ISNUMBER(N116)),J116*N116,"")</x:f>
      </x:c>
      <x:c r="P116" s="6"/>
      <x:c r="Q116" s="6"/>
      <x:c r="R116" s="6"/>
      <x:c r="S116" s="6"/>
      <x:c r="T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 t="str">
        <x:f>IF(ISNUMBER(L117),L117,IF(ISNUMBER(K117),K117,""))</x:f>
      </x:c>
      <x:c r="N117" s="6" t="str">
        <x:f>IF(ISNUMBER(M117),PI()*(M117/2)^2,"")</x:f>
      </x:c>
      <x:c r="O117" s="6" t="str">
        <x:f>IF(AND(ISNUMBER(J117),ISNUMBER(N117)),J117*N117,"")</x:f>
      </x:c>
      <x:c r="P117" s="6"/>
      <x:c r="Q117" s="6"/>
      <x:c r="R117" s="6"/>
      <x:c r="S117" s="6"/>
      <x:c r="T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 t="str">
        <x:f>IF(ISNUMBER(L118),L118,IF(ISNUMBER(K118),K118,""))</x:f>
      </x:c>
      <x:c r="N118" s="6" t="str">
        <x:f>IF(ISNUMBER(M118),PI()*(M118/2)^2,"")</x:f>
      </x:c>
      <x:c r="O118" s="6" t="str">
        <x:f>IF(AND(ISNUMBER(J118),ISNUMBER(N118)),J118*N118,"")</x:f>
      </x:c>
      <x:c r="P118" s="6"/>
      <x:c r="Q118" s="6"/>
      <x:c r="R118" s="6"/>
      <x:c r="S118" s="6"/>
      <x:c r="T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 t="str">
        <x:f>IF(ISNUMBER(L119),L119,IF(ISNUMBER(K119),K119,""))</x:f>
      </x:c>
      <x:c r="N119" s="6" t="str">
        <x:f>IF(ISNUMBER(M119),PI()*(M119/2)^2,"")</x:f>
      </x:c>
      <x:c r="O119" s="6" t="str">
        <x:f>IF(AND(ISNUMBER(J119),ISNUMBER(N119)),J119*N119,"")</x:f>
      </x:c>
      <x:c r="P119" s="6"/>
      <x:c r="Q119" s="6"/>
      <x:c r="R119" s="6"/>
      <x:c r="S119" s="6"/>
      <x:c r="T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 t="str">
        <x:f>IF(ISNUMBER(L120),L120,IF(ISNUMBER(K120),K120,""))</x:f>
      </x:c>
      <x:c r="N120" s="6" t="str">
        <x:f>IF(ISNUMBER(M120),PI()*(M120/2)^2,"")</x:f>
      </x:c>
      <x:c r="O120" s="6" t="str">
        <x:f>IF(AND(ISNUMBER(J120),ISNUMBER(N120)),J120*N120,"")</x:f>
      </x:c>
      <x:c r="P120" s="6"/>
      <x:c r="Q120" s="6"/>
      <x:c r="R120" s="6"/>
      <x:c r="S120" s="6"/>
      <x:c r="T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 t="str">
        <x:f>IF(ISNUMBER(L121),L121,IF(ISNUMBER(K121),K121,""))</x:f>
      </x:c>
      <x:c r="N121" s="6" t="str">
        <x:f>IF(ISNUMBER(M121),PI()*(M121/2)^2,"")</x:f>
      </x:c>
      <x:c r="O121" s="6" t="str">
        <x:f>IF(AND(ISNUMBER(J121),ISNUMBER(N121)),J121*N121,"")</x:f>
      </x:c>
      <x:c r="P121" s="6"/>
      <x:c r="Q121" s="6"/>
      <x:c r="R121" s="6"/>
      <x:c r="S121" s="6"/>
      <x:c r="T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 t="str">
        <x:f>IF(ISNUMBER(L122),L122,IF(ISNUMBER(K122),K122,""))</x:f>
      </x:c>
      <x:c r="N122" s="6" t="str">
        <x:f>IF(ISNUMBER(M122),PI()*(M122/2)^2,"")</x:f>
      </x:c>
      <x:c r="O122" s="6" t="str">
        <x:f>IF(AND(ISNUMBER(J122),ISNUMBER(N122)),J122*N122,"")</x:f>
      </x:c>
      <x:c r="P122" s="6"/>
      <x:c r="Q122" s="6"/>
      <x:c r="R122" s="6"/>
      <x:c r="S122" s="6"/>
      <x:c r="T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 t="str">
        <x:f>IF(ISNUMBER(L123),L123,IF(ISNUMBER(K123),K123,""))</x:f>
      </x:c>
      <x:c r="N123" s="6" t="str">
        <x:f>IF(ISNUMBER(M123),PI()*(M123/2)^2,"")</x:f>
      </x:c>
      <x:c r="O123" s="6" t="str">
        <x:f>IF(AND(ISNUMBER(J123),ISNUMBER(N123)),J123*N123,"")</x:f>
      </x:c>
      <x:c r="P123" s="6"/>
      <x:c r="Q123" s="6"/>
      <x:c r="R123" s="6"/>
      <x:c r="S123" s="6"/>
      <x:c r="T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 t="str">
        <x:f>IF(ISNUMBER(L124),L124,IF(ISNUMBER(K124),K124,""))</x:f>
      </x:c>
      <x:c r="N124" s="6" t="str">
        <x:f>IF(ISNUMBER(M124),PI()*(M124/2)^2,"")</x:f>
      </x:c>
      <x:c r="O124" s="6" t="str">
        <x:f>IF(AND(ISNUMBER(J124),ISNUMBER(N124)),J124*N124,"")</x:f>
      </x:c>
      <x:c r="P124" s="6"/>
      <x:c r="Q124" s="6"/>
      <x:c r="R124" s="6"/>
      <x:c r="S124" s="6"/>
      <x:c r="T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 t="str">
        <x:f>IF(ISNUMBER(L125),L125,IF(ISNUMBER(K125),K125,""))</x:f>
      </x:c>
      <x:c r="N125" s="6" t="str">
        <x:f>IF(ISNUMBER(M125),PI()*(M125/2)^2,"")</x:f>
      </x:c>
      <x:c r="O125" s="6" t="str">
        <x:f>IF(AND(ISNUMBER(J125),ISNUMBER(N125)),J125*N125,"")</x:f>
      </x:c>
      <x:c r="P125" s="6"/>
      <x:c r="Q125" s="6"/>
      <x:c r="R125" s="6"/>
      <x:c r="S125" s="6"/>
      <x:c r="T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 t="str">
        <x:f>IF(ISNUMBER(L126),L126,IF(ISNUMBER(K126),K126,""))</x:f>
      </x:c>
      <x:c r="N126" s="6" t="str">
        <x:f>IF(ISNUMBER(M126),PI()*(M126/2)^2,"")</x:f>
      </x:c>
      <x:c r="O126" s="6" t="str">
        <x:f>IF(AND(ISNUMBER(J126),ISNUMBER(N126)),J126*N126,"")</x:f>
      </x:c>
      <x:c r="P126" s="6"/>
      <x:c r="Q126" s="6"/>
      <x:c r="R126" s="6"/>
      <x:c r="S126" s="6"/>
      <x:c r="T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 t="str">
        <x:f>IF(ISNUMBER(L127),L127,IF(ISNUMBER(K127),K127,""))</x:f>
      </x:c>
      <x:c r="N127" s="6" t="str">
        <x:f>IF(ISNUMBER(M127),PI()*(M127/2)^2,"")</x:f>
      </x:c>
      <x:c r="O127" s="6" t="str">
        <x:f>IF(AND(ISNUMBER(J127),ISNUMBER(N127)),J127*N127,"")</x:f>
      </x:c>
      <x:c r="P127" s="6"/>
      <x:c r="Q127" s="6"/>
      <x:c r="R127" s="6"/>
      <x:c r="S127" s="6"/>
      <x:c r="T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 t="str">
        <x:f>IF(ISNUMBER(L128),L128,IF(ISNUMBER(K128),K128,""))</x:f>
      </x:c>
      <x:c r="N128" s="6" t="str">
        <x:f>IF(ISNUMBER(M128),PI()*(M128/2)^2,"")</x:f>
      </x:c>
      <x:c r="O128" s="6" t="str">
        <x:f>IF(AND(ISNUMBER(J128),ISNUMBER(N128)),J128*N128,"")</x:f>
      </x:c>
      <x:c r="P128" s="6"/>
      <x:c r="Q128" s="6"/>
      <x:c r="R128" s="6"/>
      <x:c r="S128" s="6"/>
      <x:c r="T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 t="str">
        <x:f>IF(ISNUMBER(L129),L129,IF(ISNUMBER(K129),K129,""))</x:f>
      </x:c>
      <x:c r="N129" s="6" t="str">
        <x:f>IF(ISNUMBER(M129),PI()*(M129/2)^2,"")</x:f>
      </x:c>
      <x:c r="O129" s="6" t="str">
        <x:f>IF(AND(ISNUMBER(J129),ISNUMBER(N129)),J129*N129,"")</x:f>
      </x:c>
      <x:c r="P129" s="6"/>
      <x:c r="Q129" s="6"/>
      <x:c r="R129" s="6"/>
      <x:c r="S129" s="6"/>
      <x:c r="T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 t="str">
        <x:f>IF(ISNUMBER(L130),L130,IF(ISNUMBER(K130),K130,""))</x:f>
      </x:c>
      <x:c r="N130" s="6" t="str">
        <x:f>IF(ISNUMBER(M130),PI()*(M130/2)^2,"")</x:f>
      </x:c>
      <x:c r="O130" s="6" t="str">
        <x:f>IF(AND(ISNUMBER(J130),ISNUMBER(N130)),J130*N130,"")</x:f>
      </x:c>
      <x:c r="P130" s="6"/>
      <x:c r="Q130" s="6"/>
      <x:c r="R130" s="6"/>
      <x:c r="S130" s="6"/>
      <x:c r="T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 t="str">
        <x:f>IF(ISNUMBER(L131),L131,IF(ISNUMBER(K131),K131,""))</x:f>
      </x:c>
      <x:c r="N131" s="6" t="str">
        <x:f>IF(ISNUMBER(M131),PI()*(M131/2)^2,"")</x:f>
      </x:c>
      <x:c r="O131" s="6" t="str">
        <x:f>IF(AND(ISNUMBER(J131),ISNUMBER(N131)),J131*N131,"")</x:f>
      </x:c>
      <x:c r="P131" s="6"/>
      <x:c r="Q131" s="6"/>
      <x:c r="R131" s="6"/>
      <x:c r="S131" s="6"/>
      <x:c r="T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 t="str">
        <x:f>IF(ISNUMBER(L132),L132,IF(ISNUMBER(K132),K132,""))</x:f>
      </x:c>
      <x:c r="N132" s="6" t="str">
        <x:f>IF(ISNUMBER(M132),PI()*(M132/2)^2,"")</x:f>
      </x:c>
      <x:c r="O132" s="6" t="str">
        <x:f>IF(AND(ISNUMBER(J132),ISNUMBER(N132)),J132*N132,"")</x:f>
      </x:c>
      <x:c r="P132" s="6"/>
      <x:c r="Q132" s="6"/>
      <x:c r="R132" s="6"/>
      <x:c r="S132" s="6"/>
      <x:c r="T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 t="str">
        <x:f>IF(ISNUMBER(L133),L133,IF(ISNUMBER(K133),K133,""))</x:f>
      </x:c>
      <x:c r="N133" s="6" t="str">
        <x:f>IF(ISNUMBER(M133),PI()*(M133/2)^2,"")</x:f>
      </x:c>
      <x:c r="O133" s="6" t="str">
        <x:f>IF(AND(ISNUMBER(J133),ISNUMBER(N133)),J133*N133,"")</x:f>
      </x:c>
      <x:c r="P133" s="6"/>
      <x:c r="Q133" s="6"/>
      <x:c r="R133" s="6"/>
      <x:c r="S133" s="6"/>
      <x:c r="T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 t="str">
        <x:f>IF(ISNUMBER(L134),L134,IF(ISNUMBER(K134),K134,""))</x:f>
      </x:c>
      <x:c r="N134" s="6" t="str">
        <x:f>IF(ISNUMBER(M134),PI()*(M134/2)^2,"")</x:f>
      </x:c>
      <x:c r="O134" s="6" t="str">
        <x:f>IF(AND(ISNUMBER(J134),ISNUMBER(N134)),J134*N134,"")</x:f>
      </x:c>
      <x:c r="P134" s="6"/>
      <x:c r="Q134" s="6"/>
      <x:c r="R134" s="6"/>
      <x:c r="S134" s="6"/>
      <x:c r="T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 t="str">
        <x:f>IF(ISNUMBER(L135),L135,IF(ISNUMBER(K135),K135,""))</x:f>
      </x:c>
      <x:c r="N135" s="6" t="str">
        <x:f>IF(ISNUMBER(M135),PI()*(M135/2)^2,"")</x:f>
      </x:c>
      <x:c r="O135" s="6" t="str">
        <x:f>IF(AND(ISNUMBER(J135),ISNUMBER(N135)),J135*N135,"")</x:f>
      </x:c>
      <x:c r="P135" s="6"/>
      <x:c r="Q135" s="6"/>
      <x:c r="R135" s="6"/>
      <x:c r="S135" s="6"/>
      <x:c r="T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 t="str">
        <x:f>IF(ISNUMBER(L136),L136,IF(ISNUMBER(K136),K136,""))</x:f>
      </x:c>
      <x:c r="N136" s="6" t="str">
        <x:f>IF(ISNUMBER(M136),PI()*(M136/2)^2,"")</x:f>
      </x:c>
      <x:c r="O136" s="6" t="str">
        <x:f>IF(AND(ISNUMBER(J136),ISNUMBER(N136)),J136*N136,"")</x:f>
      </x:c>
      <x:c r="P136" s="6"/>
      <x:c r="Q136" s="6"/>
      <x:c r="R136" s="6"/>
      <x:c r="S136" s="6"/>
      <x:c r="T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 t="str">
        <x:f>IF(ISNUMBER(L137),L137,IF(ISNUMBER(K137),K137,""))</x:f>
      </x:c>
      <x:c r="N137" s="6" t="str">
        <x:f>IF(ISNUMBER(M137),PI()*(M137/2)^2,"")</x:f>
      </x:c>
      <x:c r="O137" s="6" t="str">
        <x:f>IF(AND(ISNUMBER(J137),ISNUMBER(N137)),J137*N137,"")</x:f>
      </x:c>
      <x:c r="P137" s="6"/>
      <x:c r="Q137" s="6"/>
      <x:c r="R137" s="6"/>
      <x:c r="S137" s="6"/>
      <x:c r="T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 t="str">
        <x:f>IF(ISNUMBER(L138),L138,IF(ISNUMBER(K138),K138,""))</x:f>
      </x:c>
      <x:c r="N138" s="6" t="str">
        <x:f>IF(ISNUMBER(M138),PI()*(M138/2)^2,"")</x:f>
      </x:c>
      <x:c r="O138" s="6" t="str">
        <x:f>IF(AND(ISNUMBER(J138),ISNUMBER(N138)),J138*N138,"")</x:f>
      </x:c>
      <x:c r="P138" s="6"/>
      <x:c r="Q138" s="6"/>
      <x:c r="R138" s="6"/>
      <x:c r="S138" s="6"/>
      <x:c r="T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 t="str">
        <x:f>IF(ISNUMBER(L139),L139,IF(ISNUMBER(K139),K139,""))</x:f>
      </x:c>
      <x:c r="N139" s="6" t="str">
        <x:f>IF(ISNUMBER(M139),PI()*(M139/2)^2,"")</x:f>
      </x:c>
      <x:c r="O139" s="6" t="str">
        <x:f>IF(AND(ISNUMBER(J139),ISNUMBER(N139)),J139*N139,"")</x:f>
      </x:c>
      <x:c r="P139" s="6"/>
      <x:c r="Q139" s="6"/>
      <x:c r="R139" s="6"/>
      <x:c r="S139" s="6"/>
      <x:c r="T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 t="str">
        <x:f>IF(ISNUMBER(L140),L140,IF(ISNUMBER(K140),K140,""))</x:f>
      </x:c>
      <x:c r="N140" s="6" t="str">
        <x:f>IF(ISNUMBER(M140),PI()*(M140/2)^2,"")</x:f>
      </x:c>
      <x:c r="O140" s="6" t="str">
        <x:f>IF(AND(ISNUMBER(J140),ISNUMBER(N140)),J140*N140,"")</x:f>
      </x:c>
      <x:c r="P140" s="6"/>
      <x:c r="Q140" s="6"/>
      <x:c r="R140" s="6"/>
      <x:c r="S140" s="6"/>
      <x:c r="T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 t="str">
        <x:f>IF(ISNUMBER(L141),L141,IF(ISNUMBER(K141),K141,""))</x:f>
      </x:c>
      <x:c r="N141" s="6" t="str">
        <x:f>IF(ISNUMBER(M141),PI()*(M141/2)^2,"")</x:f>
      </x:c>
      <x:c r="O141" s="6" t="str">
        <x:f>IF(AND(ISNUMBER(J141),ISNUMBER(N141)),J141*N141,"")</x:f>
      </x:c>
      <x:c r="P141" s="6"/>
      <x:c r="Q141" s="6"/>
      <x:c r="R141" s="6"/>
      <x:c r="S141" s="6"/>
      <x:c r="T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 t="str">
        <x:f>IF(ISNUMBER(L142),L142,IF(ISNUMBER(K142),K142,""))</x:f>
      </x:c>
      <x:c r="N142" s="6" t="str">
        <x:f>IF(ISNUMBER(M142),PI()*(M142/2)^2,"")</x:f>
      </x:c>
      <x:c r="O142" s="6" t="str">
        <x:f>IF(AND(ISNUMBER(J142),ISNUMBER(N142)),J142*N142,"")</x:f>
      </x:c>
      <x:c r="P142" s="6"/>
      <x:c r="Q142" s="6"/>
      <x:c r="R142" s="6"/>
      <x:c r="S142" s="6"/>
      <x:c r="T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 t="str">
        <x:f>IF(ISNUMBER(L143),L143,IF(ISNUMBER(K143),K143,""))</x:f>
      </x:c>
      <x:c r="N143" s="6" t="str">
        <x:f>IF(ISNUMBER(M143),PI()*(M143/2)^2,"")</x:f>
      </x:c>
      <x:c r="O143" s="6" t="str">
        <x:f>IF(AND(ISNUMBER(J143),ISNUMBER(N143)),J143*N143,"")</x:f>
      </x:c>
      <x:c r="P143" s="6"/>
      <x:c r="Q143" s="6"/>
      <x:c r="R143" s="6"/>
      <x:c r="S143" s="6"/>
      <x:c r="T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 t="str">
        <x:f>IF(ISNUMBER(L144),L144,IF(ISNUMBER(K144),K144,""))</x:f>
      </x:c>
      <x:c r="N144" s="6" t="str">
        <x:f>IF(ISNUMBER(M144),PI()*(M144/2)^2,"")</x:f>
      </x:c>
      <x:c r="O144" s="6" t="str">
        <x:f>IF(AND(ISNUMBER(J144),ISNUMBER(N144)),J144*N144,"")</x:f>
      </x:c>
      <x:c r="P144" s="6"/>
      <x:c r="Q144" s="6"/>
      <x:c r="R144" s="6"/>
      <x:c r="S144" s="6"/>
      <x:c r="T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 t="str">
        <x:f>IF(ISNUMBER(L145),L145,IF(ISNUMBER(K145),K145,""))</x:f>
      </x:c>
      <x:c r="N145" s="6" t="str">
        <x:f>IF(ISNUMBER(M145),PI()*(M145/2)^2,"")</x:f>
      </x:c>
      <x:c r="O145" s="6" t="str">
        <x:f>IF(AND(ISNUMBER(J145),ISNUMBER(N145)),J145*N145,"")</x:f>
      </x:c>
      <x:c r="P145" s="6"/>
      <x:c r="Q145" s="6"/>
      <x:c r="R145" s="6"/>
      <x:c r="S145" s="6"/>
      <x:c r="T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 t="str">
        <x:f>IF(ISNUMBER(L146),L146,IF(ISNUMBER(K146),K146,""))</x:f>
      </x:c>
      <x:c r="N146" s="6" t="str">
        <x:f>IF(ISNUMBER(M146),PI()*(M146/2)^2,"")</x:f>
      </x:c>
      <x:c r="O146" s="6" t="str">
        <x:f>IF(AND(ISNUMBER(J146),ISNUMBER(N146)),J146*N146,"")</x:f>
      </x:c>
      <x:c r="P146" s="6"/>
      <x:c r="Q146" s="6"/>
      <x:c r="R146" s="6"/>
      <x:c r="S146" s="6"/>
      <x:c r="T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 t="str">
        <x:f>IF(ISNUMBER(L147),L147,IF(ISNUMBER(K147),K147,""))</x:f>
      </x:c>
      <x:c r="N147" s="6" t="str">
        <x:f>IF(ISNUMBER(M147),PI()*(M147/2)^2,"")</x:f>
      </x:c>
      <x:c r="O147" s="6" t="str">
        <x:f>IF(AND(ISNUMBER(J147),ISNUMBER(N147)),J147*N147,"")</x:f>
      </x:c>
      <x:c r="P147" s="6"/>
      <x:c r="Q147" s="6"/>
      <x:c r="R147" s="6"/>
      <x:c r="S147" s="6"/>
      <x:c r="T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 t="str">
        <x:f>IF(ISNUMBER(L148),L148,IF(ISNUMBER(K148),K148,""))</x:f>
      </x:c>
      <x:c r="N148" s="6" t="str">
        <x:f>IF(ISNUMBER(M148),PI()*(M148/2)^2,"")</x:f>
      </x:c>
      <x:c r="O148" s="6" t="str">
        <x:f>IF(AND(ISNUMBER(J148),ISNUMBER(N148)),J148*N148,"")</x:f>
      </x:c>
      <x:c r="P148" s="6"/>
      <x:c r="Q148" s="6"/>
      <x:c r="R148" s="6"/>
      <x:c r="S148" s="6"/>
      <x:c r="T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 t="str">
        <x:f>IF(ISNUMBER(L149),L149,IF(ISNUMBER(K149),K149,""))</x:f>
      </x:c>
      <x:c r="N149" s="6" t="str">
        <x:f>IF(ISNUMBER(M149),PI()*(M149/2)^2,"")</x:f>
      </x:c>
      <x:c r="O149" s="6" t="str">
        <x:f>IF(AND(ISNUMBER(J149),ISNUMBER(N149)),J149*N149,"")</x:f>
      </x:c>
      <x:c r="P149" s="6"/>
      <x:c r="Q149" s="6"/>
      <x:c r="R149" s="6"/>
      <x:c r="S149" s="6"/>
      <x:c r="T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 t="str">
        <x:f>IF(ISNUMBER(L150),L150,IF(ISNUMBER(K150),K150,""))</x:f>
      </x:c>
      <x:c r="N150" s="6" t="str">
        <x:f>IF(ISNUMBER(M150),PI()*(M150/2)^2,"")</x:f>
      </x:c>
      <x:c r="O150" s="6" t="str">
        <x:f>IF(AND(ISNUMBER(J150),ISNUMBER(N150)),J150*N150,"")</x:f>
      </x:c>
      <x:c r="P150" s="6"/>
      <x:c r="Q150" s="6"/>
      <x:c r="R150" s="6"/>
      <x:c r="S150" s="6"/>
      <x:c r="T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 t="str">
        <x:f>IF(ISNUMBER(L151),L151,IF(ISNUMBER(K151),K151,""))</x:f>
      </x:c>
      <x:c r="N151" s="6" t="str">
        <x:f>IF(ISNUMBER(M151),PI()*(M151/2)^2,"")</x:f>
      </x:c>
      <x:c r="O151" s="6" t="str">
        <x:f>IF(AND(ISNUMBER(J151),ISNUMBER(N151)),J151*N151,"")</x:f>
      </x:c>
      <x:c r="P151" s="6"/>
      <x:c r="Q151" s="6"/>
      <x:c r="R151" s="6"/>
      <x:c r="S151" s="6"/>
      <x:c r="T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 t="str">
        <x:f>IF(ISNUMBER(L152),L152,IF(ISNUMBER(K152),K152,""))</x:f>
      </x:c>
      <x:c r="N152" s="6" t="str">
        <x:f>IF(ISNUMBER(M152),PI()*(M152/2)^2,"")</x:f>
      </x:c>
      <x:c r="O152" s="6" t="str">
        <x:f>IF(AND(ISNUMBER(J152),ISNUMBER(N152)),J152*N152,"")</x:f>
      </x:c>
      <x:c r="P152" s="6"/>
      <x:c r="Q152" s="6"/>
      <x:c r="R152" s="6"/>
      <x:c r="S152" s="6"/>
      <x:c r="T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 t="str">
        <x:f>IF(ISNUMBER(L153),L153,IF(ISNUMBER(K153),K153,""))</x:f>
      </x:c>
      <x:c r="N153" s="6" t="str">
        <x:f>IF(ISNUMBER(M153),PI()*(M153/2)^2,"")</x:f>
      </x:c>
      <x:c r="O153" s="6" t="str">
        <x:f>IF(AND(ISNUMBER(J153),ISNUMBER(N153)),J153*N153,"")</x:f>
      </x:c>
      <x:c r="P153" s="6"/>
      <x:c r="Q153" s="6"/>
      <x:c r="R153" s="6"/>
      <x:c r="S153" s="6"/>
      <x:c r="T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 t="str">
        <x:f>IF(ISNUMBER(L154),L154,IF(ISNUMBER(K154),K154,""))</x:f>
      </x:c>
      <x:c r="N154" s="6" t="str">
        <x:f>IF(ISNUMBER(M154),PI()*(M154/2)^2,"")</x:f>
      </x:c>
      <x:c r="O154" s="6" t="str">
        <x:f>IF(AND(ISNUMBER(J154),ISNUMBER(N154)),J154*N154,"")</x:f>
      </x:c>
      <x:c r="P154" s="6"/>
      <x:c r="Q154" s="6"/>
      <x:c r="R154" s="6"/>
      <x:c r="S154" s="6"/>
      <x:c r="T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 t="str">
        <x:f>IF(ISNUMBER(L155),L155,IF(ISNUMBER(K155),K155,""))</x:f>
      </x:c>
      <x:c r="N155" s="6" t="str">
        <x:f>IF(ISNUMBER(M155),PI()*(M155/2)^2,"")</x:f>
      </x:c>
      <x:c r="O155" s="6" t="str">
        <x:f>IF(AND(ISNUMBER(J155),ISNUMBER(N155)),J155*N155,"")</x:f>
      </x:c>
      <x:c r="P155" s="6"/>
      <x:c r="Q155" s="6"/>
      <x:c r="R155" s="6"/>
      <x:c r="S155" s="6"/>
      <x:c r="T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 t="str">
        <x:f>IF(ISNUMBER(L156),L156,IF(ISNUMBER(K156),K156,""))</x:f>
      </x:c>
      <x:c r="N156" s="6" t="str">
        <x:f>IF(ISNUMBER(M156),PI()*(M156/2)^2,"")</x:f>
      </x:c>
      <x:c r="O156" s="6" t="str">
        <x:f>IF(AND(ISNUMBER(J156),ISNUMBER(N156)),J156*N156,"")</x:f>
      </x:c>
      <x:c r="P156" s="6"/>
      <x:c r="Q156" s="6"/>
      <x:c r="R156" s="6"/>
      <x:c r="S156" s="6"/>
      <x:c r="T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 t="str">
        <x:f>IF(ISNUMBER(L157),L157,IF(ISNUMBER(K157),K157,""))</x:f>
      </x:c>
      <x:c r="N157" s="6" t="str">
        <x:f>IF(ISNUMBER(M157),PI()*(M157/2)^2,"")</x:f>
      </x:c>
      <x:c r="O157" s="6" t="str">
        <x:f>IF(AND(ISNUMBER(J157),ISNUMBER(N157)),J157*N157,"")</x:f>
      </x:c>
      <x:c r="P157" s="6"/>
      <x:c r="Q157" s="6"/>
      <x:c r="R157" s="6"/>
      <x:c r="S157" s="6"/>
      <x:c r="T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 t="str">
        <x:f>IF(ISNUMBER(L158),L158,IF(ISNUMBER(K158),K158,""))</x:f>
      </x:c>
      <x:c r="N158" s="6" t="str">
        <x:f>IF(ISNUMBER(M158),PI()*(M158/2)^2,"")</x:f>
      </x:c>
      <x:c r="O158" s="6" t="str">
        <x:f>IF(AND(ISNUMBER(J158),ISNUMBER(N158)),J158*N158,"")</x:f>
      </x:c>
      <x:c r="P158" s="6"/>
      <x:c r="Q158" s="6"/>
      <x:c r="R158" s="6"/>
      <x:c r="S158" s="6"/>
      <x:c r="T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 t="str">
        <x:f>IF(ISNUMBER(L159),L159,IF(ISNUMBER(K159),K159,""))</x:f>
      </x:c>
      <x:c r="N159" s="6" t="str">
        <x:f>IF(ISNUMBER(M159),PI()*(M159/2)^2,"")</x:f>
      </x:c>
      <x:c r="O159" s="6" t="str">
        <x:f>IF(AND(ISNUMBER(J159),ISNUMBER(N159)),J159*N159,"")</x:f>
      </x:c>
      <x:c r="P159" s="6"/>
      <x:c r="Q159" s="6"/>
      <x:c r="R159" s="6"/>
      <x:c r="S159" s="6"/>
      <x:c r="T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 t="str">
        <x:f>IF(ISNUMBER(L160),L160,IF(ISNUMBER(K160),K160,""))</x:f>
      </x:c>
      <x:c r="N160" s="6" t="str">
        <x:f>IF(ISNUMBER(M160),PI()*(M160/2)^2,"")</x:f>
      </x:c>
      <x:c r="O160" s="6" t="str">
        <x:f>IF(AND(ISNUMBER(J160),ISNUMBER(N160)),J160*N160,"")</x:f>
      </x:c>
      <x:c r="P160" s="6"/>
      <x:c r="Q160" s="6"/>
      <x:c r="R160" s="6"/>
      <x:c r="S160" s="6"/>
      <x:c r="T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 t="str">
        <x:f>IF(ISNUMBER(L161),L161,IF(ISNUMBER(K161),K161,""))</x:f>
      </x:c>
      <x:c r="N161" s="6" t="str">
        <x:f>IF(ISNUMBER(M161),PI()*(M161/2)^2,"")</x:f>
      </x:c>
      <x:c r="O161" s="6" t="str">
        <x:f>IF(AND(ISNUMBER(J161),ISNUMBER(N161)),J161*N161,"")</x:f>
      </x:c>
      <x:c r="P161" s="6"/>
      <x:c r="Q161" s="6"/>
      <x:c r="R161" s="6"/>
      <x:c r="S161" s="6"/>
      <x:c r="T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 t="str">
        <x:f>IF(ISNUMBER(L162),L162,IF(ISNUMBER(K162),K162,""))</x:f>
      </x:c>
      <x:c r="N162" s="6" t="str">
        <x:f>IF(ISNUMBER(M162),PI()*(M162/2)^2,"")</x:f>
      </x:c>
      <x:c r="O162" s="6" t="str">
        <x:f>IF(AND(ISNUMBER(J162),ISNUMBER(N162)),J162*N162,"")</x:f>
      </x:c>
      <x:c r="P162" s="6"/>
      <x:c r="Q162" s="6"/>
      <x:c r="R162" s="6"/>
      <x:c r="S162" s="6"/>
      <x:c r="T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 t="str">
        <x:f>IF(ISNUMBER(L163),L163,IF(ISNUMBER(K163),K163,""))</x:f>
      </x:c>
      <x:c r="N163" s="6" t="str">
        <x:f>IF(ISNUMBER(M163),PI()*(M163/2)^2,"")</x:f>
      </x:c>
      <x:c r="O163" s="6" t="str">
        <x:f>IF(AND(ISNUMBER(J163),ISNUMBER(N163)),J163*N163,"")</x:f>
      </x:c>
      <x:c r="P163" s="6"/>
      <x:c r="Q163" s="6"/>
      <x:c r="R163" s="6"/>
      <x:c r="S163" s="6"/>
      <x:c r="T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 t="str">
        <x:f>IF(ISNUMBER(L164),L164,IF(ISNUMBER(K164),K164,""))</x:f>
      </x:c>
      <x:c r="N164" s="6" t="str">
        <x:f>IF(ISNUMBER(M164),PI()*(M164/2)^2,"")</x:f>
      </x:c>
      <x:c r="O164" s="6" t="str">
        <x:f>IF(AND(ISNUMBER(J164),ISNUMBER(N164)),J164*N164,"")</x:f>
      </x:c>
      <x:c r="P164" s="6"/>
      <x:c r="Q164" s="6"/>
      <x:c r="R164" s="6"/>
      <x:c r="S164" s="6"/>
      <x:c r="T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 t="str">
        <x:f>IF(ISNUMBER(L165),L165,IF(ISNUMBER(K165),K165,""))</x:f>
      </x:c>
      <x:c r="N165" s="6" t="str">
        <x:f>IF(ISNUMBER(M165),PI()*(M165/2)^2,"")</x:f>
      </x:c>
      <x:c r="O165" s="6" t="str">
        <x:f>IF(AND(ISNUMBER(J165),ISNUMBER(N165)),J165*N165,"")</x:f>
      </x:c>
      <x:c r="P165" s="6"/>
      <x:c r="Q165" s="6"/>
      <x:c r="R165" s="6"/>
      <x:c r="S165" s="6"/>
      <x:c r="T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 t="str">
        <x:f>IF(ISNUMBER(L166),L166,IF(ISNUMBER(K166),K166,""))</x:f>
      </x:c>
      <x:c r="N166" s="6" t="str">
        <x:f>IF(ISNUMBER(M166),PI()*(M166/2)^2,"")</x:f>
      </x:c>
      <x:c r="O166" s="6" t="str">
        <x:f>IF(AND(ISNUMBER(J166),ISNUMBER(N166)),J166*N166,"")</x:f>
      </x:c>
      <x:c r="P166" s="6"/>
      <x:c r="Q166" s="6"/>
      <x:c r="R166" s="6"/>
      <x:c r="S166" s="6"/>
      <x:c r="T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 t="str">
        <x:f>IF(ISNUMBER(L167),L167,IF(ISNUMBER(K167),K167,""))</x:f>
      </x:c>
      <x:c r="N167" s="6" t="str">
        <x:f>IF(ISNUMBER(M167),PI()*(M167/2)^2,"")</x:f>
      </x:c>
      <x:c r="O167" s="6" t="str">
        <x:f>IF(AND(ISNUMBER(J167),ISNUMBER(N167)),J167*N167,"")</x:f>
      </x:c>
      <x:c r="P167" s="6"/>
      <x:c r="Q167" s="6"/>
      <x:c r="R167" s="6"/>
      <x:c r="S167" s="6"/>
      <x:c r="T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 t="str">
        <x:f>IF(ISNUMBER(L168),L168,IF(ISNUMBER(K168),K168,""))</x:f>
      </x:c>
      <x:c r="N168" s="6" t="str">
        <x:f>IF(ISNUMBER(M168),PI()*(M168/2)^2,"")</x:f>
      </x:c>
      <x:c r="O168" s="6" t="str">
        <x:f>IF(AND(ISNUMBER(J168),ISNUMBER(N168)),J168*N168,"")</x:f>
      </x:c>
      <x:c r="P168" s="6"/>
      <x:c r="Q168" s="6"/>
      <x:c r="R168" s="6"/>
      <x:c r="S168" s="6"/>
      <x:c r="T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 t="str">
        <x:f>IF(ISNUMBER(L169),L169,IF(ISNUMBER(K169),K169,""))</x:f>
      </x:c>
      <x:c r="N169" s="6" t="str">
        <x:f>IF(ISNUMBER(M169),PI()*(M169/2)^2,"")</x:f>
      </x:c>
      <x:c r="O169" s="6" t="str">
        <x:f>IF(AND(ISNUMBER(J169),ISNUMBER(N169)),J169*N169,"")</x:f>
      </x:c>
      <x:c r="P169" s="6"/>
      <x:c r="Q169" s="6"/>
      <x:c r="R169" s="6"/>
      <x:c r="S169" s="6"/>
      <x:c r="T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 t="str">
        <x:f>IF(ISNUMBER(L170),L170,IF(ISNUMBER(K170),K170,""))</x:f>
      </x:c>
      <x:c r="N170" s="6" t="str">
        <x:f>IF(ISNUMBER(M170),PI()*(M170/2)^2,"")</x:f>
      </x:c>
      <x:c r="O170" s="6" t="str">
        <x:f>IF(AND(ISNUMBER(J170),ISNUMBER(N170)),J170*N170,"")</x:f>
      </x:c>
      <x:c r="P170" s="6"/>
      <x:c r="Q170" s="6"/>
      <x:c r="R170" s="6"/>
      <x:c r="S170" s="6"/>
      <x:c r="T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 t="str">
        <x:f>IF(ISNUMBER(L171),L171,IF(ISNUMBER(K171),K171,""))</x:f>
      </x:c>
      <x:c r="N171" s="6" t="str">
        <x:f>IF(ISNUMBER(M171),PI()*(M171/2)^2,"")</x:f>
      </x:c>
      <x:c r="O171" s="6" t="str">
        <x:f>IF(AND(ISNUMBER(J171),ISNUMBER(N171)),J171*N171,"")</x:f>
      </x:c>
      <x:c r="P171" s="6"/>
      <x:c r="Q171" s="6"/>
      <x:c r="R171" s="6"/>
      <x:c r="S171" s="6"/>
      <x:c r="T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 t="str">
        <x:f>IF(ISNUMBER(L172),L172,IF(ISNUMBER(K172),K172,""))</x:f>
      </x:c>
      <x:c r="N172" s="6" t="str">
        <x:f>IF(ISNUMBER(M172),PI()*(M172/2)^2,"")</x:f>
      </x:c>
      <x:c r="O172" s="6" t="str">
        <x:f>IF(AND(ISNUMBER(J172),ISNUMBER(N172)),J172*N172,"")</x:f>
      </x:c>
      <x:c r="P172" s="6"/>
      <x:c r="Q172" s="6"/>
      <x:c r="R172" s="6"/>
      <x:c r="S172" s="6"/>
      <x:c r="T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 t="str">
        <x:f>IF(ISNUMBER(L173),L173,IF(ISNUMBER(K173),K173,""))</x:f>
      </x:c>
      <x:c r="N173" s="6" t="str">
        <x:f>IF(ISNUMBER(M173),PI()*(M173/2)^2,"")</x:f>
      </x:c>
      <x:c r="O173" s="6" t="str">
        <x:f>IF(AND(ISNUMBER(J173),ISNUMBER(N173)),J173*N173,"")</x:f>
      </x:c>
      <x:c r="P173" s="6"/>
      <x:c r="Q173" s="6"/>
      <x:c r="R173" s="6"/>
      <x:c r="S173" s="6"/>
      <x:c r="T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 t="str">
        <x:f>IF(ISNUMBER(L174),L174,IF(ISNUMBER(K174),K174,""))</x:f>
      </x:c>
      <x:c r="N174" s="6" t="str">
        <x:f>IF(ISNUMBER(M174),PI()*(M174/2)^2,"")</x:f>
      </x:c>
      <x:c r="O174" s="6" t="str">
        <x:f>IF(AND(ISNUMBER(J174),ISNUMBER(N174)),J174*N174,"")</x:f>
      </x:c>
      <x:c r="P174" s="6"/>
      <x:c r="Q174" s="6"/>
      <x:c r="R174" s="6"/>
      <x:c r="S174" s="6"/>
      <x:c r="T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 t="str">
        <x:f>IF(ISNUMBER(L175),L175,IF(ISNUMBER(K175),K175,""))</x:f>
      </x:c>
      <x:c r="N175" s="6" t="str">
        <x:f>IF(ISNUMBER(M175),PI()*(M175/2)^2,"")</x:f>
      </x:c>
      <x:c r="O175" s="6" t="str">
        <x:f>IF(AND(ISNUMBER(J175),ISNUMBER(N175)),J175*N175,"")</x:f>
      </x:c>
      <x:c r="P175" s="6"/>
      <x:c r="Q175" s="6"/>
      <x:c r="R175" s="6"/>
      <x:c r="S175" s="6"/>
      <x:c r="T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 t="str">
        <x:f>IF(ISNUMBER(L176),L176,IF(ISNUMBER(K176),K176,""))</x:f>
      </x:c>
      <x:c r="N176" s="6" t="str">
        <x:f>IF(ISNUMBER(M176),PI()*(M176/2)^2,"")</x:f>
      </x:c>
      <x:c r="O176" s="6" t="str">
        <x:f>IF(AND(ISNUMBER(J176),ISNUMBER(N176)),J176*N176,"")</x:f>
      </x:c>
      <x:c r="P176" s="6"/>
      <x:c r="Q176" s="6"/>
      <x:c r="R176" s="6"/>
      <x:c r="S176" s="6"/>
      <x:c r="T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 t="str">
        <x:f>IF(ISNUMBER(L177),L177,IF(ISNUMBER(K177),K177,""))</x:f>
      </x:c>
      <x:c r="N177" s="6" t="str">
        <x:f>IF(ISNUMBER(M177),PI()*(M177/2)^2,"")</x:f>
      </x:c>
      <x:c r="O177" s="6" t="str">
        <x:f>IF(AND(ISNUMBER(J177),ISNUMBER(N177)),J177*N177,"")</x:f>
      </x:c>
      <x:c r="P177" s="6"/>
      <x:c r="Q177" s="6"/>
      <x:c r="R177" s="6"/>
      <x:c r="S177" s="6"/>
      <x:c r="T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 t="str">
        <x:f>IF(ISNUMBER(L178),L178,IF(ISNUMBER(K178),K178,""))</x:f>
      </x:c>
      <x:c r="N178" s="6" t="str">
        <x:f>IF(ISNUMBER(M178),PI()*(M178/2)^2,"")</x:f>
      </x:c>
      <x:c r="O178" s="6" t="str">
        <x:f>IF(AND(ISNUMBER(J178),ISNUMBER(N178)),J178*N178,"")</x:f>
      </x:c>
      <x:c r="P178" s="6"/>
      <x:c r="Q178" s="6"/>
      <x:c r="R178" s="6"/>
      <x:c r="S178" s="6"/>
      <x:c r="T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 t="str">
        <x:f>IF(ISNUMBER(L179),L179,IF(ISNUMBER(K179),K179,""))</x:f>
      </x:c>
      <x:c r="N179" s="6" t="str">
        <x:f>IF(ISNUMBER(M179),PI()*(M179/2)^2,"")</x:f>
      </x:c>
      <x:c r="O179" s="6" t="str">
        <x:f>IF(AND(ISNUMBER(J179),ISNUMBER(N179)),J179*N179,"")</x:f>
      </x:c>
      <x:c r="P179" s="6"/>
      <x:c r="Q179" s="6"/>
      <x:c r="R179" s="6"/>
      <x:c r="S179" s="6"/>
      <x:c r="T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 t="str">
        <x:f>IF(ISNUMBER(L180),L180,IF(ISNUMBER(K180),K180,""))</x:f>
      </x:c>
      <x:c r="N180" s="6" t="str">
        <x:f>IF(ISNUMBER(M180),PI()*(M180/2)^2,"")</x:f>
      </x:c>
      <x:c r="O180" s="6" t="str">
        <x:f>IF(AND(ISNUMBER(J180),ISNUMBER(N180)),J180*N180,"")</x:f>
      </x:c>
      <x:c r="P180" s="6"/>
      <x:c r="Q180" s="6"/>
      <x:c r="R180" s="6"/>
      <x:c r="S180" s="6"/>
      <x:c r="T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 t="str">
        <x:f>IF(ISNUMBER(L181),L181,IF(ISNUMBER(K181),K181,""))</x:f>
      </x:c>
      <x:c r="N181" s="6" t="str">
        <x:f>IF(ISNUMBER(M181),PI()*(M181/2)^2,"")</x:f>
      </x:c>
      <x:c r="O181" s="6" t="str">
        <x:f>IF(AND(ISNUMBER(J181),ISNUMBER(N181)),J181*N181,"")</x:f>
      </x:c>
      <x:c r="P181" s="6"/>
      <x:c r="Q181" s="6"/>
      <x:c r="R181" s="6"/>
      <x:c r="S181" s="6"/>
      <x:c r="T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 t="str">
        <x:f>IF(ISNUMBER(L182),L182,IF(ISNUMBER(K182),K182,""))</x:f>
      </x:c>
      <x:c r="N182" s="6" t="str">
        <x:f>IF(ISNUMBER(M182),PI()*(M182/2)^2,"")</x:f>
      </x:c>
      <x:c r="O182" s="6" t="str">
        <x:f>IF(AND(ISNUMBER(J182),ISNUMBER(N182)),J182*N182,"")</x:f>
      </x:c>
      <x:c r="P182" s="6"/>
      <x:c r="Q182" s="6"/>
      <x:c r="R182" s="6"/>
      <x:c r="S182" s="6"/>
      <x:c r="T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 t="str">
        <x:f>IF(ISNUMBER(L183),L183,IF(ISNUMBER(K183),K183,""))</x:f>
      </x:c>
      <x:c r="N183" s="6" t="str">
        <x:f>IF(ISNUMBER(M183),PI()*(M183/2)^2,"")</x:f>
      </x:c>
      <x:c r="O183" s="6" t="str">
        <x:f>IF(AND(ISNUMBER(J183),ISNUMBER(N183)),J183*N183,"")</x:f>
      </x:c>
      <x:c r="P183" s="6"/>
      <x:c r="Q183" s="6"/>
      <x:c r="R183" s="6"/>
      <x:c r="S183" s="6"/>
      <x:c r="T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 t="str">
        <x:f>IF(ISNUMBER(L184),L184,IF(ISNUMBER(K184),K184,""))</x:f>
      </x:c>
      <x:c r="N184" s="6" t="str">
        <x:f>IF(ISNUMBER(M184),PI()*(M184/2)^2,"")</x:f>
      </x:c>
      <x:c r="O184" s="6" t="str">
        <x:f>IF(AND(ISNUMBER(J184),ISNUMBER(N184)),J184*N184,"")</x:f>
      </x:c>
      <x:c r="P184" s="6"/>
      <x:c r="Q184" s="6"/>
      <x:c r="R184" s="6"/>
      <x:c r="S184" s="6"/>
      <x:c r="T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 t="str">
        <x:f>IF(ISNUMBER(L185),L185,IF(ISNUMBER(K185),K185,""))</x:f>
      </x:c>
      <x:c r="N185" s="6" t="str">
        <x:f>IF(ISNUMBER(M185),PI()*(M185/2)^2,"")</x:f>
      </x:c>
      <x:c r="O185" s="6" t="str">
        <x:f>IF(AND(ISNUMBER(J185),ISNUMBER(N185)),J185*N185,"")</x:f>
      </x:c>
      <x:c r="P185" s="6"/>
      <x:c r="Q185" s="6"/>
      <x:c r="R185" s="6"/>
      <x:c r="S185" s="6"/>
      <x:c r="T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 t="str">
        <x:f>IF(ISNUMBER(L186),L186,IF(ISNUMBER(K186),K186,""))</x:f>
      </x:c>
      <x:c r="N186" s="6" t="str">
        <x:f>IF(ISNUMBER(M186),PI()*(M186/2)^2,"")</x:f>
      </x:c>
      <x:c r="O186" s="6" t="str">
        <x:f>IF(AND(ISNUMBER(J186),ISNUMBER(N186)),J186*N186,"")</x:f>
      </x:c>
      <x:c r="P186" s="6"/>
      <x:c r="Q186" s="6"/>
      <x:c r="R186" s="6"/>
      <x:c r="S186" s="6"/>
      <x:c r="T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 t="str">
        <x:f>IF(ISNUMBER(L187),L187,IF(ISNUMBER(K187),K187,""))</x:f>
      </x:c>
      <x:c r="N187" s="6" t="str">
        <x:f>IF(ISNUMBER(M187),PI()*(M187/2)^2,"")</x:f>
      </x:c>
      <x:c r="O187" s="6" t="str">
        <x:f>IF(AND(ISNUMBER(J187),ISNUMBER(N187)),J187*N187,"")</x:f>
      </x:c>
      <x:c r="P187" s="6"/>
      <x:c r="Q187" s="6"/>
      <x:c r="R187" s="6"/>
      <x:c r="S187" s="6"/>
      <x:c r="T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 t="str">
        <x:f>IF(ISNUMBER(L188),L188,IF(ISNUMBER(K188),K188,""))</x:f>
      </x:c>
      <x:c r="N188" s="6" t="str">
        <x:f>IF(ISNUMBER(M188),PI()*(M188/2)^2,"")</x:f>
      </x:c>
      <x:c r="O188" s="6" t="str">
        <x:f>IF(AND(ISNUMBER(J188),ISNUMBER(N188)),J188*N188,"")</x:f>
      </x:c>
      <x:c r="P188" s="6"/>
      <x:c r="Q188" s="6"/>
      <x:c r="R188" s="6"/>
      <x:c r="S188" s="6"/>
      <x:c r="T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 t="str">
        <x:f>IF(ISNUMBER(L189),L189,IF(ISNUMBER(K189),K189,""))</x:f>
      </x:c>
      <x:c r="N189" s="6" t="str">
        <x:f>IF(ISNUMBER(M189),PI()*(M189/2)^2,"")</x:f>
      </x:c>
      <x:c r="O189" s="6" t="str">
        <x:f>IF(AND(ISNUMBER(J189),ISNUMBER(N189)),J189*N189,"")</x:f>
      </x:c>
      <x:c r="P189" s="6"/>
      <x:c r="Q189" s="6"/>
      <x:c r="R189" s="6"/>
      <x:c r="S189" s="6"/>
      <x:c r="T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 t="str">
        <x:f>IF(ISNUMBER(L190),L190,IF(ISNUMBER(K190),K190,""))</x:f>
      </x:c>
      <x:c r="N190" s="6" t="str">
        <x:f>IF(ISNUMBER(M190),PI()*(M190/2)^2,"")</x:f>
      </x:c>
      <x:c r="O190" s="6" t="str">
        <x:f>IF(AND(ISNUMBER(J190),ISNUMBER(N190)),J190*N190,"")</x:f>
      </x:c>
      <x:c r="P190" s="6"/>
      <x:c r="Q190" s="6"/>
      <x:c r="R190" s="6"/>
      <x:c r="S190" s="6"/>
      <x:c r="T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 t="str">
        <x:f>IF(ISNUMBER(L191),L191,IF(ISNUMBER(K191),K191,""))</x:f>
      </x:c>
      <x:c r="N191" s="6" t="str">
        <x:f>IF(ISNUMBER(M191),PI()*(M191/2)^2,"")</x:f>
      </x:c>
      <x:c r="O191" s="6" t="str">
        <x:f>IF(AND(ISNUMBER(J191),ISNUMBER(N191)),J191*N191,"")</x:f>
      </x:c>
      <x:c r="P191" s="6"/>
      <x:c r="Q191" s="6"/>
      <x:c r="R191" s="6"/>
      <x:c r="S191" s="6"/>
      <x:c r="T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 t="str">
        <x:f>IF(ISNUMBER(L192),L192,IF(ISNUMBER(K192),K192,""))</x:f>
      </x:c>
      <x:c r="N192" s="6" t="str">
        <x:f>IF(ISNUMBER(M192),PI()*(M192/2)^2,"")</x:f>
      </x:c>
      <x:c r="O192" s="6" t="str">
        <x:f>IF(AND(ISNUMBER(J192),ISNUMBER(N192)),J192*N192,"")</x:f>
      </x:c>
      <x:c r="P192" s="6"/>
      <x:c r="Q192" s="6"/>
      <x:c r="R192" s="6"/>
      <x:c r="S192" s="6"/>
      <x:c r="T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 t="str">
        <x:f>IF(ISNUMBER(L193),L193,IF(ISNUMBER(K193),K193,""))</x:f>
      </x:c>
      <x:c r="N193" s="6" t="str">
        <x:f>IF(ISNUMBER(M193),PI()*(M193/2)^2,"")</x:f>
      </x:c>
      <x:c r="O193" s="6" t="str">
        <x:f>IF(AND(ISNUMBER(J193),ISNUMBER(N193)),J193*N193,"")</x:f>
      </x:c>
      <x:c r="P193" s="6"/>
      <x:c r="Q193" s="6"/>
      <x:c r="R193" s="6"/>
      <x:c r="S193" s="6"/>
      <x:c r="T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 t="str">
        <x:f>IF(ISNUMBER(L194),L194,IF(ISNUMBER(K194),K194,""))</x:f>
      </x:c>
      <x:c r="N194" s="6" t="str">
        <x:f>IF(ISNUMBER(M194),PI()*(M194/2)^2,"")</x:f>
      </x:c>
      <x:c r="O194" s="6" t="str">
        <x:f>IF(AND(ISNUMBER(J194),ISNUMBER(N194)),J194*N194,"")</x:f>
      </x:c>
      <x:c r="P194" s="6"/>
      <x:c r="Q194" s="6"/>
      <x:c r="R194" s="6"/>
      <x:c r="S194" s="6"/>
      <x:c r="T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 t="str">
        <x:f>IF(ISNUMBER(L195),L195,IF(ISNUMBER(K195),K195,""))</x:f>
      </x:c>
      <x:c r="N195" s="6" t="str">
        <x:f>IF(ISNUMBER(M195),PI()*(M195/2)^2,"")</x:f>
      </x:c>
      <x:c r="O195" s="6" t="str">
        <x:f>IF(AND(ISNUMBER(J195),ISNUMBER(N195)),J195*N195,"")</x:f>
      </x:c>
      <x:c r="P195" s="6"/>
      <x:c r="Q195" s="6"/>
      <x:c r="R195" s="6"/>
      <x:c r="S195" s="6"/>
      <x:c r="T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 t="str">
        <x:f>IF(ISNUMBER(L196),L196,IF(ISNUMBER(K196),K196,""))</x:f>
      </x:c>
      <x:c r="N196" s="6" t="str">
        <x:f>IF(ISNUMBER(M196),PI()*(M196/2)^2,"")</x:f>
      </x:c>
      <x:c r="O196" s="6" t="str">
        <x:f>IF(AND(ISNUMBER(J196),ISNUMBER(N196)),J196*N196,"")</x:f>
      </x:c>
      <x:c r="P196" s="6"/>
      <x:c r="Q196" s="6"/>
      <x:c r="R196" s="6"/>
      <x:c r="S196" s="6"/>
      <x:c r="T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 t="str">
        <x:f>IF(ISNUMBER(L197),L197,IF(ISNUMBER(K197),K197,""))</x:f>
      </x:c>
      <x:c r="N197" s="6" t="str">
        <x:f>IF(ISNUMBER(M197),PI()*(M197/2)^2,"")</x:f>
      </x:c>
      <x:c r="O197" s="6" t="str">
        <x:f>IF(AND(ISNUMBER(J197),ISNUMBER(N197)),J197*N197,"")</x:f>
      </x:c>
      <x:c r="P197" s="6"/>
      <x:c r="Q197" s="6"/>
      <x:c r="R197" s="6"/>
      <x:c r="S197" s="6"/>
      <x:c r="T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 t="str">
        <x:f>IF(ISNUMBER(L198),L198,IF(ISNUMBER(K198),K198,""))</x:f>
      </x:c>
      <x:c r="N198" s="6" t="str">
        <x:f>IF(ISNUMBER(M198),PI()*(M198/2)^2,"")</x:f>
      </x:c>
      <x:c r="O198" s="6" t="str">
        <x:f>IF(AND(ISNUMBER(J198),ISNUMBER(N198)),J198*N198,"")</x:f>
      </x:c>
      <x:c r="P198" s="6"/>
      <x:c r="Q198" s="6"/>
      <x:c r="R198" s="6"/>
      <x:c r="S198" s="6"/>
      <x:c r="T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 t="str">
        <x:f>IF(ISNUMBER(L199),L199,IF(ISNUMBER(K199),K199,""))</x:f>
      </x:c>
      <x:c r="N199" s="6" t="str">
        <x:f>IF(ISNUMBER(M199),PI()*(M199/2)^2,"")</x:f>
      </x:c>
      <x:c r="O199" s="6" t="str">
        <x:f>IF(AND(ISNUMBER(J199),ISNUMBER(N199)),J199*N199,"")</x:f>
      </x:c>
      <x:c r="P199" s="6"/>
      <x:c r="Q199" s="6"/>
      <x:c r="R199" s="6"/>
      <x:c r="S199" s="6"/>
      <x:c r="T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 t="str">
        <x:f>IF(ISNUMBER(L200),L200,IF(ISNUMBER(K200),K200,""))</x:f>
      </x:c>
      <x:c r="N200" s="6" t="str">
        <x:f>IF(ISNUMBER(M200),PI()*(M200/2)^2,"")</x:f>
      </x:c>
      <x:c r="O200" s="6" t="str">
        <x:f>IF(AND(ISNUMBER(J200),ISNUMBER(N200)),J200*N200,"")</x:f>
      </x:c>
      <x:c r="P200" s="6"/>
      <x:c r="Q200" s="6"/>
      <x:c r="R200" s="6"/>
      <x:c r="S200" s="6"/>
      <x:c r="T200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5" t="str">
        <x:v>Tramo</x:v>
      </x:c>
      <x:c r="B1" s="5" t="str">
        <x:v>Area total</x:v>
      </x:c>
      <x:c r="C1" s="5" t="str">
        <x:v>Ductos</x:v>
      </x:c>
      <x:c r="D1" s="5" t="str">
        <x:v>% ocupacion</x:v>
      </x:c>
      <x:c r="E1" s="5" t="str">
        <x:v>Estado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" t="str">
        <x:v>ID tramo</x:v>
      </x:c>
      <x:c r="B1" s="5" t="str">
        <x:v>Origen</x:v>
      </x:c>
      <x:c r="C1" s="5" t="str">
        <x:v>Destino</x:v>
      </x:c>
      <x:c r="D1" s="5" t="str">
        <x:v>Tipo ducto</x:v>
      </x:c>
      <x:c r="E1" s="5" t="str">
        <x:v>Cantidad ductos</x:v>
      </x:c>
      <x:c r="F1" s="5" t="str">
        <x:v>Area util por ducto</x:v>
      </x:c>
      <x:c r="G1" s="5" t="str">
        <x:v>Fuente</x:v>
      </x:c>
      <x:c r="H1" s="5" t="str">
        <x:v>Estado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5" t="str">
        <x:v>ID cable</x:v>
      </x:c>
      <x:c r="B1" s="5" t="str">
        <x:v>Equipo</x:v>
      </x:c>
      <x:c r="C1" s="5" t="str">
        <x:v>Clasificacion</x:v>
      </x:c>
      <x:c r="D1" s="5" t="str">
        <x:v>Area total</x:v>
      </x:c>
      <x:c r="E1" s="5" t="str">
        <x:v>TR-01</x:v>
      </x:c>
      <x:c r="F1" s="5" t="str">
        <x:v>TR-02</x:v>
      </x:c>
      <x:c r="G1" s="5" t="str">
        <x:v>TR-03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5" t="str">
        <x:v>Tramo</x:v>
      </x:c>
      <x:c r="B1" s="5" t="str">
        <x:v>Area control</x:v>
      </x:c>
      <x:c r="C1" s="5" t="str">
        <x:v>Ductos control</x:v>
      </x:c>
      <x:c r="D1" s="5" t="str">
        <x:v>% ocupacion control</x:v>
      </x:c>
      <x:c r="E1" s="5" t="str">
        <x:v>Area fuerza</x:v>
      </x:c>
      <x:c r="F1" s="5" t="str">
        <x:v>Ductos fuerza</x:v>
      </x:c>
      <x:c r="G1" s="5" t="str">
        <x:v>% ocupacion fuerza</x:v>
      </x:c>
      <x:c r="H1" s="5" t="str">
        <x:v>Reserva</x:v>
      </x:c>
      <x:c r="I1" s="5" t="str">
        <x:v>Total ductos</x:v>
      </x:c>
      <x:c r="J1" s="5" t="str">
        <x:v>Area util ducto</x:v>
      </x:c>
      <x:c r="K1" s="5" t="str">
        <x:v>% maximo</x:v>
      </x:c>
      <x:c r="L1" s="5" t="str">
        <x:v>Estado</x:v>
      </x:c>
    </x:row>
    <x:row r="2">
      <x:c r="A2" s="6"/>
      <x:c r="B2" s="6"/>
      <x:c r="C2" s="6" t="str">
        <x:f>IF(AND(ISNUMBER(B2),ISNUMBER(J2),ISNUMBER(K2)),ROUNDUP(B2/(J2*K2),0),"")</x:f>
      </x:c>
      <x:c r="D2" s="6" t="str">
        <x:f>IF(AND(ISNUMBER(B2),ISNUMBER(C2),ISNUMBER(J2)),B2/(C2*J2),"")</x:f>
      </x:c>
      <x:c r="E2" s="6"/>
      <x:c r="F2" s="6" t="str">
        <x:f>IF(AND(ISNUMBER(E2),ISNUMBER(J2),ISNUMBER(K2)),ROUNDUP(E2/(J2*K2),0),"")</x:f>
      </x:c>
      <x:c r="G2" s="6" t="str">
        <x:f>IF(AND(ISNUMBER(E2),ISNUMBER(F2),ISNUMBER(J2)),E2/(F2*J2),"")</x:f>
      </x:c>
      <x:c r="H2" s="6"/>
      <x:c r="I2" s="6" t="str">
        <x:f>IF(AND(ISNUMBER(C2),ISNUMBER(F2)),C2+F2,"")</x:f>
      </x:c>
      <x:c r="J2" s="6"/>
      <x:c r="K2" s="6"/>
      <x:c r="L2" s="6"/>
    </x:row>
    <x:row r="3">
      <x:c r="A3" s="6"/>
      <x:c r="B3" s="6"/>
      <x:c r="C3" s="6" t="str">
        <x:f>IF(AND(ISNUMBER(B3),ISNUMBER(J3),ISNUMBER(K3)),ROUNDUP(B3/(J3*K3),0),"")</x:f>
      </x:c>
      <x:c r="D3" s="6" t="str">
        <x:f>IF(AND(ISNUMBER(B3),ISNUMBER(C3),ISNUMBER(J3)),B3/(C3*J3),"")</x:f>
      </x:c>
      <x:c r="E3" s="6"/>
      <x:c r="F3" s="6" t="str">
        <x:f>IF(AND(ISNUMBER(E3),ISNUMBER(J3),ISNUMBER(K3)),ROUNDUP(E3/(J3*K3),0),"")</x:f>
      </x:c>
      <x:c r="G3" s="6" t="str">
        <x:f>IF(AND(ISNUMBER(E3),ISNUMBER(F3),ISNUMBER(J3)),E3/(F3*J3),"")</x:f>
      </x:c>
      <x:c r="H3" s="6"/>
      <x:c r="I3" s="6" t="str">
        <x:f>IF(AND(ISNUMBER(C3),ISNUMBER(F3)),C3+F3,"")</x:f>
      </x:c>
      <x:c r="J3" s="6"/>
      <x:c r="K3" s="6"/>
      <x:c r="L3" s="6"/>
    </x:row>
    <x:row r="4">
      <x:c r="A4" s="6"/>
      <x:c r="B4" s="6"/>
      <x:c r="C4" s="6" t="str">
        <x:f>IF(AND(ISNUMBER(B4),ISNUMBER(J4),ISNUMBER(K4)),ROUNDUP(B4/(J4*K4),0),"")</x:f>
      </x:c>
      <x:c r="D4" s="6" t="str">
        <x:f>IF(AND(ISNUMBER(B4),ISNUMBER(C4),ISNUMBER(J4)),B4/(C4*J4),"")</x:f>
      </x:c>
      <x:c r="E4" s="6"/>
      <x:c r="F4" s="6" t="str">
        <x:f>IF(AND(ISNUMBER(E4),ISNUMBER(J4),ISNUMBER(K4)),ROUNDUP(E4/(J4*K4),0),"")</x:f>
      </x:c>
      <x:c r="G4" s="6" t="str">
        <x:f>IF(AND(ISNUMBER(E4),ISNUMBER(F4),ISNUMBER(J4)),E4/(F4*J4),"")</x:f>
      </x:c>
      <x:c r="H4" s="6"/>
      <x:c r="I4" s="6" t="str">
        <x:f>IF(AND(ISNUMBER(C4),ISNUMBER(F4)),C4+F4,"")</x:f>
      </x:c>
      <x:c r="J4" s="6"/>
      <x:c r="K4" s="6"/>
      <x:c r="L4" s="6"/>
    </x:row>
    <x:row r="5">
      <x:c r="A5" s="6"/>
      <x:c r="B5" s="6"/>
      <x:c r="C5" s="6" t="str">
        <x:f>IF(AND(ISNUMBER(B5),ISNUMBER(J5),ISNUMBER(K5)),ROUNDUP(B5/(J5*K5),0),"")</x:f>
      </x:c>
      <x:c r="D5" s="6" t="str">
        <x:f>IF(AND(ISNUMBER(B5),ISNUMBER(C5),ISNUMBER(J5)),B5/(C5*J5),"")</x:f>
      </x:c>
      <x:c r="E5" s="6"/>
      <x:c r="F5" s="6" t="str">
        <x:f>IF(AND(ISNUMBER(E5),ISNUMBER(J5),ISNUMBER(K5)),ROUNDUP(E5/(J5*K5),0),"")</x:f>
      </x:c>
      <x:c r="G5" s="6" t="str">
        <x:f>IF(AND(ISNUMBER(E5),ISNUMBER(F5),ISNUMBER(J5)),E5/(F5*J5),"")</x:f>
      </x:c>
      <x:c r="H5" s="6"/>
      <x:c r="I5" s="6" t="str">
        <x:f>IF(AND(ISNUMBER(C5),ISNUMBER(F5)),C5+F5,"")</x:f>
      </x:c>
      <x:c r="J5" s="6"/>
      <x:c r="K5" s="6"/>
      <x:c r="L5" s="6"/>
    </x:row>
    <x:row r="6">
      <x:c r="A6" s="6"/>
      <x:c r="B6" s="6"/>
      <x:c r="C6" s="6" t="str">
        <x:f>IF(AND(ISNUMBER(B6),ISNUMBER(J6),ISNUMBER(K6)),ROUNDUP(B6/(J6*K6),0),"")</x:f>
      </x:c>
      <x:c r="D6" s="6" t="str">
        <x:f>IF(AND(ISNUMBER(B6),ISNUMBER(C6),ISNUMBER(J6)),B6/(C6*J6),"")</x:f>
      </x:c>
      <x:c r="E6" s="6"/>
      <x:c r="F6" s="6" t="str">
        <x:f>IF(AND(ISNUMBER(E6),ISNUMBER(J6),ISNUMBER(K6)),ROUNDUP(E6/(J6*K6),0),"")</x:f>
      </x:c>
      <x:c r="G6" s="6" t="str">
        <x:f>IF(AND(ISNUMBER(E6),ISNUMBER(F6),ISNUMBER(J6)),E6/(F6*J6),"")</x:f>
      </x:c>
      <x:c r="H6" s="6"/>
      <x:c r="I6" s="6" t="str">
        <x:f>IF(AND(ISNUMBER(C6),ISNUMBER(F6)),C6+F6,"")</x:f>
      </x:c>
      <x:c r="J6" s="6"/>
      <x:c r="K6" s="6"/>
      <x:c r="L6" s="6"/>
    </x:row>
    <x:row r="7">
      <x:c r="A7" s="6"/>
      <x:c r="B7" s="6"/>
      <x:c r="C7" s="6" t="str">
        <x:f>IF(AND(ISNUMBER(B7),ISNUMBER(J7),ISNUMBER(K7)),ROUNDUP(B7/(J7*K7),0),"")</x:f>
      </x:c>
      <x:c r="D7" s="6" t="str">
        <x:f>IF(AND(ISNUMBER(B7),ISNUMBER(C7),ISNUMBER(J7)),B7/(C7*J7),"")</x:f>
      </x:c>
      <x:c r="E7" s="6"/>
      <x:c r="F7" s="6" t="str">
        <x:f>IF(AND(ISNUMBER(E7),ISNUMBER(J7),ISNUMBER(K7)),ROUNDUP(E7/(J7*K7),0),"")</x:f>
      </x:c>
      <x:c r="G7" s="6" t="str">
        <x:f>IF(AND(ISNUMBER(E7),ISNUMBER(F7),ISNUMBER(J7)),E7/(F7*J7),"")</x:f>
      </x:c>
      <x:c r="H7" s="6"/>
      <x:c r="I7" s="6" t="str">
        <x:f>IF(AND(ISNUMBER(C7),ISNUMBER(F7)),C7+F7,"")</x:f>
      </x:c>
      <x:c r="J7" s="6"/>
      <x:c r="K7" s="6"/>
      <x:c r="L7" s="6"/>
    </x:row>
    <x:row r="8">
      <x:c r="A8" s="6"/>
      <x:c r="B8" s="6"/>
      <x:c r="C8" s="6" t="str">
        <x:f>IF(AND(ISNUMBER(B8),ISNUMBER(J8),ISNUMBER(K8)),ROUNDUP(B8/(J8*K8),0),"")</x:f>
      </x:c>
      <x:c r="D8" s="6" t="str">
        <x:f>IF(AND(ISNUMBER(B8),ISNUMBER(C8),ISNUMBER(J8)),B8/(C8*J8),"")</x:f>
      </x:c>
      <x:c r="E8" s="6"/>
      <x:c r="F8" s="6" t="str">
        <x:f>IF(AND(ISNUMBER(E8),ISNUMBER(J8),ISNUMBER(K8)),ROUNDUP(E8/(J8*K8),0),"")</x:f>
      </x:c>
      <x:c r="G8" s="6" t="str">
        <x:f>IF(AND(ISNUMBER(E8),ISNUMBER(F8),ISNUMBER(J8)),E8/(F8*J8),"")</x:f>
      </x:c>
      <x:c r="H8" s="6"/>
      <x:c r="I8" s="6" t="str">
        <x:f>IF(AND(ISNUMBER(C8),ISNUMBER(F8)),C8+F8,"")</x:f>
      </x:c>
      <x:c r="J8" s="6"/>
      <x:c r="K8" s="6"/>
      <x:c r="L8" s="6"/>
    </x:row>
    <x:row r="9">
      <x:c r="A9" s="6"/>
      <x:c r="B9" s="6"/>
      <x:c r="C9" s="6" t="str">
        <x:f>IF(AND(ISNUMBER(B9),ISNUMBER(J9),ISNUMBER(K9)),ROUNDUP(B9/(J9*K9),0),"")</x:f>
      </x:c>
      <x:c r="D9" s="6" t="str">
        <x:f>IF(AND(ISNUMBER(B9),ISNUMBER(C9),ISNUMBER(J9)),B9/(C9*J9),"")</x:f>
      </x:c>
      <x:c r="E9" s="6"/>
      <x:c r="F9" s="6" t="str">
        <x:f>IF(AND(ISNUMBER(E9),ISNUMBER(J9),ISNUMBER(K9)),ROUNDUP(E9/(J9*K9),0),"")</x:f>
      </x:c>
      <x:c r="G9" s="6" t="str">
        <x:f>IF(AND(ISNUMBER(E9),ISNUMBER(F9),ISNUMBER(J9)),E9/(F9*J9),"")</x:f>
      </x:c>
      <x:c r="H9" s="6"/>
      <x:c r="I9" s="6" t="str">
        <x:f>IF(AND(ISNUMBER(C9),ISNUMBER(F9)),C9+F9,"")</x:f>
      </x:c>
      <x:c r="J9" s="6"/>
      <x:c r="K9" s="6"/>
      <x:c r="L9" s="6"/>
    </x:row>
    <x:row r="10">
      <x:c r="A10" s="6"/>
      <x:c r="B10" s="6"/>
      <x:c r="C10" s="6" t="str">
        <x:f>IF(AND(ISNUMBER(B10),ISNUMBER(J10),ISNUMBER(K10)),ROUNDUP(B10/(J10*K10),0),"")</x:f>
      </x:c>
      <x:c r="D10" s="6" t="str">
        <x:f>IF(AND(ISNUMBER(B10),ISNUMBER(C10),ISNUMBER(J10)),B10/(C10*J10),"")</x:f>
      </x:c>
      <x:c r="E10" s="6"/>
      <x:c r="F10" s="6" t="str">
        <x:f>IF(AND(ISNUMBER(E10),ISNUMBER(J10),ISNUMBER(K10)),ROUNDUP(E10/(J10*K10),0),"")</x:f>
      </x:c>
      <x:c r="G10" s="6" t="str">
        <x:f>IF(AND(ISNUMBER(E10),ISNUMBER(F10),ISNUMBER(J10)),E10/(F10*J10),"")</x:f>
      </x:c>
      <x:c r="H10" s="6"/>
      <x:c r="I10" s="6" t="str">
        <x:f>IF(AND(ISNUMBER(C10),ISNUMBER(F10)),C10+F10,"")</x:f>
      </x:c>
      <x:c r="J10" s="6"/>
      <x:c r="K10" s="6"/>
      <x:c r="L10" s="6"/>
    </x:row>
    <x:row r="11">
      <x:c r="A11" s="6"/>
      <x:c r="B11" s="6"/>
      <x:c r="C11" s="6" t="str">
        <x:f>IF(AND(ISNUMBER(B11),ISNUMBER(J11),ISNUMBER(K11)),ROUNDUP(B11/(J11*K11),0),"")</x:f>
      </x:c>
      <x:c r="D11" s="6" t="str">
        <x:f>IF(AND(ISNUMBER(B11),ISNUMBER(C11),ISNUMBER(J11)),B11/(C11*J11),"")</x:f>
      </x:c>
      <x:c r="E11" s="6"/>
      <x:c r="F11" s="6" t="str">
        <x:f>IF(AND(ISNUMBER(E11),ISNUMBER(J11),ISNUMBER(K11)),ROUNDUP(E11/(J11*K11),0),"")</x:f>
      </x:c>
      <x:c r="G11" s="6" t="str">
        <x:f>IF(AND(ISNUMBER(E11),ISNUMBER(F11),ISNUMBER(J11)),E11/(F11*J11),"")</x:f>
      </x:c>
      <x:c r="H11" s="6"/>
      <x:c r="I11" s="6" t="str">
        <x:f>IF(AND(ISNUMBER(C11),ISNUMBER(F11)),C11+F11,"")</x:f>
      </x:c>
      <x:c r="J11" s="6"/>
      <x:c r="K11" s="6"/>
      <x:c r="L11" s="6"/>
    </x:row>
    <x:row r="12">
      <x:c r="A12" s="6"/>
      <x:c r="B12" s="6"/>
      <x:c r="C12" s="6" t="str">
        <x:f>IF(AND(ISNUMBER(B12),ISNUMBER(J12),ISNUMBER(K12)),ROUNDUP(B12/(J12*K12),0),"")</x:f>
      </x:c>
      <x:c r="D12" s="6" t="str">
        <x:f>IF(AND(ISNUMBER(B12),ISNUMBER(C12),ISNUMBER(J12)),B12/(C12*J12),"")</x:f>
      </x:c>
      <x:c r="E12" s="6"/>
      <x:c r="F12" s="6" t="str">
        <x:f>IF(AND(ISNUMBER(E12),ISNUMBER(J12),ISNUMBER(K12)),ROUNDUP(E12/(J12*K12),0),"")</x:f>
      </x:c>
      <x:c r="G12" s="6" t="str">
        <x:f>IF(AND(ISNUMBER(E12),ISNUMBER(F12),ISNUMBER(J12)),E12/(F12*J12),"")</x:f>
      </x:c>
      <x:c r="H12" s="6"/>
      <x:c r="I12" s="6" t="str">
        <x:f>IF(AND(ISNUMBER(C12),ISNUMBER(F12)),C12+F12,"")</x:f>
      </x:c>
      <x:c r="J12" s="6"/>
      <x:c r="K12" s="6"/>
      <x:c r="L12" s="6"/>
    </x:row>
    <x:row r="13">
      <x:c r="A13" s="6"/>
      <x:c r="B13" s="6"/>
      <x:c r="C13" s="6" t="str">
        <x:f>IF(AND(ISNUMBER(B13),ISNUMBER(J13),ISNUMBER(K13)),ROUNDUP(B13/(J13*K13),0),"")</x:f>
      </x:c>
      <x:c r="D13" s="6" t="str">
        <x:f>IF(AND(ISNUMBER(B13),ISNUMBER(C13),ISNUMBER(J13)),B13/(C13*J13),"")</x:f>
      </x:c>
      <x:c r="E13" s="6"/>
      <x:c r="F13" s="6" t="str">
        <x:f>IF(AND(ISNUMBER(E13),ISNUMBER(J13),ISNUMBER(K13)),ROUNDUP(E13/(J13*K13),0),"")</x:f>
      </x:c>
      <x:c r="G13" s="6" t="str">
        <x:f>IF(AND(ISNUMBER(E13),ISNUMBER(F13),ISNUMBER(J13)),E13/(F13*J13),"")</x:f>
      </x:c>
      <x:c r="H13" s="6"/>
      <x:c r="I13" s="6" t="str">
        <x:f>IF(AND(ISNUMBER(C13),ISNUMBER(F13)),C13+F13,"")</x:f>
      </x:c>
      <x:c r="J13" s="6"/>
      <x:c r="K13" s="6"/>
      <x:c r="L13" s="6"/>
    </x:row>
    <x:row r="14">
      <x:c r="A14" s="6"/>
      <x:c r="B14" s="6"/>
      <x:c r="C14" s="6" t="str">
        <x:f>IF(AND(ISNUMBER(B14),ISNUMBER(J14),ISNUMBER(K14)),ROUNDUP(B14/(J14*K14),0),"")</x:f>
      </x:c>
      <x:c r="D14" s="6" t="str">
        <x:f>IF(AND(ISNUMBER(B14),ISNUMBER(C14),ISNUMBER(J14)),B14/(C14*J14),"")</x:f>
      </x:c>
      <x:c r="E14" s="6"/>
      <x:c r="F14" s="6" t="str">
        <x:f>IF(AND(ISNUMBER(E14),ISNUMBER(J14),ISNUMBER(K14)),ROUNDUP(E14/(J14*K14),0),"")</x:f>
      </x:c>
      <x:c r="G14" s="6" t="str">
        <x:f>IF(AND(ISNUMBER(E14),ISNUMBER(F14),ISNUMBER(J14)),E14/(F14*J14),"")</x:f>
      </x:c>
      <x:c r="H14" s="6"/>
      <x:c r="I14" s="6" t="str">
        <x:f>IF(AND(ISNUMBER(C14),ISNUMBER(F14)),C14+F14,"")</x:f>
      </x:c>
      <x:c r="J14" s="6"/>
      <x:c r="K14" s="6"/>
      <x:c r="L14" s="6"/>
    </x:row>
    <x:row r="15">
      <x:c r="A15" s="6"/>
      <x:c r="B15" s="6"/>
      <x:c r="C15" s="6" t="str">
        <x:f>IF(AND(ISNUMBER(B15),ISNUMBER(J15),ISNUMBER(K15)),ROUNDUP(B15/(J15*K15),0),"")</x:f>
      </x:c>
      <x:c r="D15" s="6" t="str">
        <x:f>IF(AND(ISNUMBER(B15),ISNUMBER(C15),ISNUMBER(J15)),B15/(C15*J15),"")</x:f>
      </x:c>
      <x:c r="E15" s="6"/>
      <x:c r="F15" s="6" t="str">
        <x:f>IF(AND(ISNUMBER(E15),ISNUMBER(J15),ISNUMBER(K15)),ROUNDUP(E15/(J15*K15),0),"")</x:f>
      </x:c>
      <x:c r="G15" s="6" t="str">
        <x:f>IF(AND(ISNUMBER(E15),ISNUMBER(F15),ISNUMBER(J15)),E15/(F15*J15),"")</x:f>
      </x:c>
      <x:c r="H15" s="6"/>
      <x:c r="I15" s="6" t="str">
        <x:f>IF(AND(ISNUMBER(C15),ISNUMBER(F15)),C15+F15,"")</x:f>
      </x:c>
      <x:c r="J15" s="6"/>
      <x:c r="K15" s="6"/>
      <x:c r="L15" s="6"/>
    </x:row>
    <x:row r="16">
      <x:c r="A16" s="6"/>
      <x:c r="B16" s="6"/>
      <x:c r="C16" s="6" t="str">
        <x:f>IF(AND(ISNUMBER(B16),ISNUMBER(J16),ISNUMBER(K16)),ROUNDUP(B16/(J16*K16),0),"")</x:f>
      </x:c>
      <x:c r="D16" s="6" t="str">
        <x:f>IF(AND(ISNUMBER(B16),ISNUMBER(C16),ISNUMBER(J16)),B16/(C16*J16),"")</x:f>
      </x:c>
      <x:c r="E16" s="6"/>
      <x:c r="F16" s="6" t="str">
        <x:f>IF(AND(ISNUMBER(E16),ISNUMBER(J16),ISNUMBER(K16)),ROUNDUP(E16/(J16*K16),0),"")</x:f>
      </x:c>
      <x:c r="G16" s="6" t="str">
        <x:f>IF(AND(ISNUMBER(E16),ISNUMBER(F16),ISNUMBER(J16)),E16/(F16*J16),"")</x:f>
      </x:c>
      <x:c r="H16" s="6"/>
      <x:c r="I16" s="6" t="str">
        <x:f>IF(AND(ISNUMBER(C16),ISNUMBER(F16)),C16+F16,"")</x:f>
      </x:c>
      <x:c r="J16" s="6"/>
      <x:c r="K16" s="6"/>
      <x:c r="L16" s="6"/>
    </x:row>
    <x:row r="17">
      <x:c r="A17" s="6"/>
      <x:c r="B17" s="6"/>
      <x:c r="C17" s="6" t="str">
        <x:f>IF(AND(ISNUMBER(B17),ISNUMBER(J17),ISNUMBER(K17)),ROUNDUP(B17/(J17*K17),0),"")</x:f>
      </x:c>
      <x:c r="D17" s="6" t="str">
        <x:f>IF(AND(ISNUMBER(B17),ISNUMBER(C17),ISNUMBER(J17)),B17/(C17*J17),"")</x:f>
      </x:c>
      <x:c r="E17" s="6"/>
      <x:c r="F17" s="6" t="str">
        <x:f>IF(AND(ISNUMBER(E17),ISNUMBER(J17),ISNUMBER(K17)),ROUNDUP(E17/(J17*K17),0),"")</x:f>
      </x:c>
      <x:c r="G17" s="6" t="str">
        <x:f>IF(AND(ISNUMBER(E17),ISNUMBER(F17),ISNUMBER(J17)),E17/(F17*J17),"")</x:f>
      </x:c>
      <x:c r="H17" s="6"/>
      <x:c r="I17" s="6" t="str">
        <x:f>IF(AND(ISNUMBER(C17),ISNUMBER(F17)),C17+F17,"")</x:f>
      </x:c>
      <x:c r="J17" s="6"/>
      <x:c r="K17" s="6"/>
      <x:c r="L17" s="6"/>
    </x:row>
    <x:row r="18">
      <x:c r="A18" s="6"/>
      <x:c r="B18" s="6"/>
      <x:c r="C18" s="6" t="str">
        <x:f>IF(AND(ISNUMBER(B18),ISNUMBER(J18),ISNUMBER(K18)),ROUNDUP(B18/(J18*K18),0),"")</x:f>
      </x:c>
      <x:c r="D18" s="6" t="str">
        <x:f>IF(AND(ISNUMBER(B18),ISNUMBER(C18),ISNUMBER(J18)),B18/(C18*J18),"")</x:f>
      </x:c>
      <x:c r="E18" s="6"/>
      <x:c r="F18" s="6" t="str">
        <x:f>IF(AND(ISNUMBER(E18),ISNUMBER(J18),ISNUMBER(K18)),ROUNDUP(E18/(J18*K18),0),"")</x:f>
      </x:c>
      <x:c r="G18" s="6" t="str">
        <x:f>IF(AND(ISNUMBER(E18),ISNUMBER(F18),ISNUMBER(J18)),E18/(F18*J18),"")</x:f>
      </x:c>
      <x:c r="H18" s="6"/>
      <x:c r="I18" s="6" t="str">
        <x:f>IF(AND(ISNUMBER(C18),ISNUMBER(F18)),C18+F18,"")</x:f>
      </x:c>
      <x:c r="J18" s="6"/>
      <x:c r="K18" s="6"/>
      <x:c r="L18" s="6"/>
    </x:row>
    <x:row r="19">
      <x:c r="A19" s="6"/>
      <x:c r="B19" s="6"/>
      <x:c r="C19" s="6" t="str">
        <x:f>IF(AND(ISNUMBER(B19),ISNUMBER(J19),ISNUMBER(K19)),ROUNDUP(B19/(J19*K19),0),"")</x:f>
      </x:c>
      <x:c r="D19" s="6" t="str">
        <x:f>IF(AND(ISNUMBER(B19),ISNUMBER(C19),ISNUMBER(J19)),B19/(C19*J19),"")</x:f>
      </x:c>
      <x:c r="E19" s="6"/>
      <x:c r="F19" s="6" t="str">
        <x:f>IF(AND(ISNUMBER(E19),ISNUMBER(J19),ISNUMBER(K19)),ROUNDUP(E19/(J19*K19),0),"")</x:f>
      </x:c>
      <x:c r="G19" s="6" t="str">
        <x:f>IF(AND(ISNUMBER(E19),ISNUMBER(F19),ISNUMBER(J19)),E19/(F19*J19),"")</x:f>
      </x:c>
      <x:c r="H19" s="6"/>
      <x:c r="I19" s="6" t="str">
        <x:f>IF(AND(ISNUMBER(C19),ISNUMBER(F19)),C19+F19,"")</x:f>
      </x:c>
      <x:c r="J19" s="6"/>
      <x:c r="K19" s="6"/>
      <x:c r="L19" s="6"/>
    </x:row>
    <x:row r="20">
      <x:c r="A20" s="6"/>
      <x:c r="B20" s="6"/>
      <x:c r="C20" s="6" t="str">
        <x:f>IF(AND(ISNUMBER(B20),ISNUMBER(J20),ISNUMBER(K20)),ROUNDUP(B20/(J20*K20),0),"")</x:f>
      </x:c>
      <x:c r="D20" s="6" t="str">
        <x:f>IF(AND(ISNUMBER(B20),ISNUMBER(C20),ISNUMBER(J20)),B20/(C20*J20),"")</x:f>
      </x:c>
      <x:c r="E20" s="6"/>
      <x:c r="F20" s="6" t="str">
        <x:f>IF(AND(ISNUMBER(E20),ISNUMBER(J20),ISNUMBER(K20)),ROUNDUP(E20/(J20*K20),0),"")</x:f>
      </x:c>
      <x:c r="G20" s="6" t="str">
        <x:f>IF(AND(ISNUMBER(E20),ISNUMBER(F20),ISNUMBER(J20)),E20/(F20*J20),"")</x:f>
      </x:c>
      <x:c r="H20" s="6"/>
      <x:c r="I20" s="6" t="str">
        <x:f>IF(AND(ISNUMBER(C20),ISNUMBER(F20)),C20+F20,"")</x:f>
      </x:c>
      <x:c r="J20" s="6"/>
      <x:c r="K20" s="6"/>
      <x:c r="L20" s="6"/>
    </x:row>
    <x:row r="21">
      <x:c r="A21" s="6"/>
      <x:c r="B21" s="6"/>
      <x:c r="C21" s="6" t="str">
        <x:f>IF(AND(ISNUMBER(B21),ISNUMBER(J21),ISNUMBER(K21)),ROUNDUP(B21/(J21*K21),0),"")</x:f>
      </x:c>
      <x:c r="D21" s="6" t="str">
        <x:f>IF(AND(ISNUMBER(B21),ISNUMBER(C21),ISNUMBER(J21)),B21/(C21*J21),"")</x:f>
      </x:c>
      <x:c r="E21" s="6"/>
      <x:c r="F21" s="6" t="str">
        <x:f>IF(AND(ISNUMBER(E21),ISNUMBER(J21),ISNUMBER(K21)),ROUNDUP(E21/(J21*K21),0),"")</x:f>
      </x:c>
      <x:c r="G21" s="6" t="str">
        <x:f>IF(AND(ISNUMBER(E21),ISNUMBER(F21),ISNUMBER(J21)),E21/(F21*J21),"")</x:f>
      </x:c>
      <x:c r="H21" s="6"/>
      <x:c r="I21" s="6" t="str">
        <x:f>IF(AND(ISNUMBER(C21),ISNUMBER(F21)),C21+F21,"")</x:f>
      </x:c>
      <x:c r="J21" s="6"/>
      <x:c r="K21" s="6"/>
      <x:c r="L21" s="6"/>
    </x:row>
    <x:row r="22">
      <x:c r="A22" s="6"/>
      <x:c r="B22" s="6"/>
      <x:c r="C22" s="6" t="str">
        <x:f>IF(AND(ISNUMBER(B22),ISNUMBER(J22),ISNUMBER(K22)),ROUNDUP(B22/(J22*K22),0),"")</x:f>
      </x:c>
      <x:c r="D22" s="6" t="str">
        <x:f>IF(AND(ISNUMBER(B22),ISNUMBER(C22),ISNUMBER(J22)),B22/(C22*J22),"")</x:f>
      </x:c>
      <x:c r="E22" s="6"/>
      <x:c r="F22" s="6" t="str">
        <x:f>IF(AND(ISNUMBER(E22),ISNUMBER(J22),ISNUMBER(K22)),ROUNDUP(E22/(J22*K22),0),"")</x:f>
      </x:c>
      <x:c r="G22" s="6" t="str">
        <x:f>IF(AND(ISNUMBER(E22),ISNUMBER(F22),ISNUMBER(J22)),E22/(F22*J22),"")</x:f>
      </x:c>
      <x:c r="H22" s="6"/>
      <x:c r="I22" s="6" t="str">
        <x:f>IF(AND(ISNUMBER(C22),ISNUMBER(F22)),C22+F22,"")</x:f>
      </x:c>
      <x:c r="J22" s="6"/>
      <x:c r="K22" s="6"/>
      <x:c r="L22" s="6"/>
    </x:row>
    <x:row r="23">
      <x:c r="A23" s="6"/>
      <x:c r="B23" s="6"/>
      <x:c r="C23" s="6" t="str">
        <x:f>IF(AND(ISNUMBER(B23),ISNUMBER(J23),ISNUMBER(K23)),ROUNDUP(B23/(J23*K23),0),"")</x:f>
      </x:c>
      <x:c r="D23" s="6" t="str">
        <x:f>IF(AND(ISNUMBER(B23),ISNUMBER(C23),ISNUMBER(J23)),B23/(C23*J23),"")</x:f>
      </x:c>
      <x:c r="E23" s="6"/>
      <x:c r="F23" s="6" t="str">
        <x:f>IF(AND(ISNUMBER(E23),ISNUMBER(J23),ISNUMBER(K23)),ROUNDUP(E23/(J23*K23),0),"")</x:f>
      </x:c>
      <x:c r="G23" s="6" t="str">
        <x:f>IF(AND(ISNUMBER(E23),ISNUMBER(F23),ISNUMBER(J23)),E23/(F23*J23),"")</x:f>
      </x:c>
      <x:c r="H23" s="6"/>
      <x:c r="I23" s="6" t="str">
        <x:f>IF(AND(ISNUMBER(C23),ISNUMBER(F23)),C23+F23,"")</x:f>
      </x:c>
      <x:c r="J23" s="6"/>
      <x:c r="K23" s="6"/>
      <x:c r="L23" s="6"/>
    </x:row>
    <x:row r="24">
      <x:c r="A24" s="6"/>
      <x:c r="B24" s="6"/>
      <x:c r="C24" s="6" t="str">
        <x:f>IF(AND(ISNUMBER(B24),ISNUMBER(J24),ISNUMBER(K24)),ROUNDUP(B24/(J24*K24),0),"")</x:f>
      </x:c>
      <x:c r="D24" s="6" t="str">
        <x:f>IF(AND(ISNUMBER(B24),ISNUMBER(C24),ISNUMBER(J24)),B24/(C24*J24),"")</x:f>
      </x:c>
      <x:c r="E24" s="6"/>
      <x:c r="F24" s="6" t="str">
        <x:f>IF(AND(ISNUMBER(E24),ISNUMBER(J24),ISNUMBER(K24)),ROUNDUP(E24/(J24*K24),0),"")</x:f>
      </x:c>
      <x:c r="G24" s="6" t="str">
        <x:f>IF(AND(ISNUMBER(E24),ISNUMBER(F24),ISNUMBER(J24)),E24/(F24*J24),"")</x:f>
      </x:c>
      <x:c r="H24" s="6"/>
      <x:c r="I24" s="6" t="str">
        <x:f>IF(AND(ISNUMBER(C24),ISNUMBER(F24)),C24+F24,"")</x:f>
      </x:c>
      <x:c r="J24" s="6"/>
      <x:c r="K24" s="6"/>
      <x:c r="L24" s="6"/>
    </x:row>
    <x:row r="25">
      <x:c r="A25" s="6"/>
      <x:c r="B25" s="6"/>
      <x:c r="C25" s="6" t="str">
        <x:f>IF(AND(ISNUMBER(B25),ISNUMBER(J25),ISNUMBER(K25)),ROUNDUP(B25/(J25*K25),0),"")</x:f>
      </x:c>
      <x:c r="D25" s="6" t="str">
        <x:f>IF(AND(ISNUMBER(B25),ISNUMBER(C25),ISNUMBER(J25)),B25/(C25*J25),"")</x:f>
      </x:c>
      <x:c r="E25" s="6"/>
      <x:c r="F25" s="6" t="str">
        <x:f>IF(AND(ISNUMBER(E25),ISNUMBER(J25),ISNUMBER(K25)),ROUNDUP(E25/(J25*K25),0),"")</x:f>
      </x:c>
      <x:c r="G25" s="6" t="str">
        <x:f>IF(AND(ISNUMBER(E25),ISNUMBER(F25),ISNUMBER(J25)),E25/(F25*J25),"")</x:f>
      </x:c>
      <x:c r="H25" s="6"/>
      <x:c r="I25" s="6" t="str">
        <x:f>IF(AND(ISNUMBER(C25),ISNUMBER(F25)),C25+F25,"")</x:f>
      </x:c>
      <x:c r="J25" s="6"/>
      <x:c r="K25" s="6"/>
      <x:c r="L25" s="6"/>
    </x:row>
    <x:row r="26">
      <x:c r="A26" s="6"/>
      <x:c r="B26" s="6"/>
      <x:c r="C26" s="6" t="str">
        <x:f>IF(AND(ISNUMBER(B26),ISNUMBER(J26),ISNUMBER(K26)),ROUNDUP(B26/(J26*K26),0),"")</x:f>
      </x:c>
      <x:c r="D26" s="6" t="str">
        <x:f>IF(AND(ISNUMBER(B26),ISNUMBER(C26),ISNUMBER(J26)),B26/(C26*J26),"")</x:f>
      </x:c>
      <x:c r="E26" s="6"/>
      <x:c r="F26" s="6" t="str">
        <x:f>IF(AND(ISNUMBER(E26),ISNUMBER(J26),ISNUMBER(K26)),ROUNDUP(E26/(J26*K26),0),"")</x:f>
      </x:c>
      <x:c r="G26" s="6" t="str">
        <x:f>IF(AND(ISNUMBER(E26),ISNUMBER(F26),ISNUMBER(J26)),E26/(F26*J26),"")</x:f>
      </x:c>
      <x:c r="H26" s="6"/>
      <x:c r="I26" s="6" t="str">
        <x:f>IF(AND(ISNUMBER(C26),ISNUMBER(F26)),C26+F26,"")</x:f>
      </x:c>
      <x:c r="J26" s="6"/>
      <x:c r="K26" s="6"/>
      <x:c r="L26" s="6"/>
    </x:row>
    <x:row r="27">
      <x:c r="A27" s="6"/>
      <x:c r="B27" s="6"/>
      <x:c r="C27" s="6" t="str">
        <x:f>IF(AND(ISNUMBER(B27),ISNUMBER(J27),ISNUMBER(K27)),ROUNDUP(B27/(J27*K27),0),"")</x:f>
      </x:c>
      <x:c r="D27" s="6" t="str">
        <x:f>IF(AND(ISNUMBER(B27),ISNUMBER(C27),ISNUMBER(J27)),B27/(C27*J27),"")</x:f>
      </x:c>
      <x:c r="E27" s="6"/>
      <x:c r="F27" s="6" t="str">
        <x:f>IF(AND(ISNUMBER(E27),ISNUMBER(J27),ISNUMBER(K27)),ROUNDUP(E27/(J27*K27),0),"")</x:f>
      </x:c>
      <x:c r="G27" s="6" t="str">
        <x:f>IF(AND(ISNUMBER(E27),ISNUMBER(F27),ISNUMBER(J27)),E27/(F27*J27),"")</x:f>
      </x:c>
      <x:c r="H27" s="6"/>
      <x:c r="I27" s="6" t="str">
        <x:f>IF(AND(ISNUMBER(C27),ISNUMBER(F27)),C27+F27,"")</x:f>
      </x:c>
      <x:c r="J27" s="6"/>
      <x:c r="K27" s="6"/>
      <x:c r="L27" s="6"/>
    </x:row>
    <x:row r="28">
      <x:c r="A28" s="6"/>
      <x:c r="B28" s="6"/>
      <x:c r="C28" s="6" t="str">
        <x:f>IF(AND(ISNUMBER(B28),ISNUMBER(J28),ISNUMBER(K28)),ROUNDUP(B28/(J28*K28),0),"")</x:f>
      </x:c>
      <x:c r="D28" s="6" t="str">
        <x:f>IF(AND(ISNUMBER(B28),ISNUMBER(C28),ISNUMBER(J28)),B28/(C28*J28),"")</x:f>
      </x:c>
      <x:c r="E28" s="6"/>
      <x:c r="F28" s="6" t="str">
        <x:f>IF(AND(ISNUMBER(E28),ISNUMBER(J28),ISNUMBER(K28)),ROUNDUP(E28/(J28*K28),0),"")</x:f>
      </x:c>
      <x:c r="G28" s="6" t="str">
        <x:f>IF(AND(ISNUMBER(E28),ISNUMBER(F28),ISNUMBER(J28)),E28/(F28*J28),"")</x:f>
      </x:c>
      <x:c r="H28" s="6"/>
      <x:c r="I28" s="6" t="str">
        <x:f>IF(AND(ISNUMBER(C28),ISNUMBER(F28)),C28+F28,"")</x:f>
      </x:c>
      <x:c r="J28" s="6"/>
      <x:c r="K28" s="6"/>
      <x:c r="L28" s="6"/>
    </x:row>
    <x:row r="29">
      <x:c r="A29" s="6"/>
      <x:c r="B29" s="6"/>
      <x:c r="C29" s="6" t="str">
        <x:f>IF(AND(ISNUMBER(B29),ISNUMBER(J29),ISNUMBER(K29)),ROUNDUP(B29/(J29*K29),0),"")</x:f>
      </x:c>
      <x:c r="D29" s="6" t="str">
        <x:f>IF(AND(ISNUMBER(B29),ISNUMBER(C29),ISNUMBER(J29)),B29/(C29*J29),"")</x:f>
      </x:c>
      <x:c r="E29" s="6"/>
      <x:c r="F29" s="6" t="str">
        <x:f>IF(AND(ISNUMBER(E29),ISNUMBER(J29),ISNUMBER(K29)),ROUNDUP(E29/(J29*K29),0),"")</x:f>
      </x:c>
      <x:c r="G29" s="6" t="str">
        <x:f>IF(AND(ISNUMBER(E29),ISNUMBER(F29),ISNUMBER(J29)),E29/(F29*J29),"")</x:f>
      </x:c>
      <x:c r="H29" s="6"/>
      <x:c r="I29" s="6" t="str">
        <x:f>IF(AND(ISNUMBER(C29),ISNUMBER(F29)),C29+F29,"")</x:f>
      </x:c>
      <x:c r="J29" s="6"/>
      <x:c r="K29" s="6"/>
      <x:c r="L29" s="6"/>
    </x:row>
    <x:row r="30">
      <x:c r="A30" s="6"/>
      <x:c r="B30" s="6"/>
      <x:c r="C30" s="6" t="str">
        <x:f>IF(AND(ISNUMBER(B30),ISNUMBER(J30),ISNUMBER(K30)),ROUNDUP(B30/(J30*K30),0),"")</x:f>
      </x:c>
      <x:c r="D30" s="6" t="str">
        <x:f>IF(AND(ISNUMBER(B30),ISNUMBER(C30),ISNUMBER(J30)),B30/(C30*J30),"")</x:f>
      </x:c>
      <x:c r="E30" s="6"/>
      <x:c r="F30" s="6" t="str">
        <x:f>IF(AND(ISNUMBER(E30),ISNUMBER(J30),ISNUMBER(K30)),ROUNDUP(E30/(J30*K30),0),"")</x:f>
      </x:c>
      <x:c r="G30" s="6" t="str">
        <x:f>IF(AND(ISNUMBER(E30),ISNUMBER(F30),ISNUMBER(J30)),E30/(F30*J30),"")</x:f>
      </x:c>
      <x:c r="H30" s="6"/>
      <x:c r="I30" s="6" t="str">
        <x:f>IF(AND(ISNUMBER(C30),ISNUMBER(F30)),C30+F30,"")</x:f>
      </x:c>
      <x:c r="J30" s="6"/>
      <x:c r="K30" s="6"/>
      <x:c r="L30" s="6"/>
    </x:row>
    <x:row r="31">
      <x:c r="A31" s="6"/>
      <x:c r="B31" s="6"/>
      <x:c r="C31" s="6" t="str">
        <x:f>IF(AND(ISNUMBER(B31),ISNUMBER(J31),ISNUMBER(K31)),ROUNDUP(B31/(J31*K31),0),"")</x:f>
      </x:c>
      <x:c r="D31" s="6" t="str">
        <x:f>IF(AND(ISNUMBER(B31),ISNUMBER(C31),ISNUMBER(J31)),B31/(C31*J31),"")</x:f>
      </x:c>
      <x:c r="E31" s="6"/>
      <x:c r="F31" s="6" t="str">
        <x:f>IF(AND(ISNUMBER(E31),ISNUMBER(J31),ISNUMBER(K31)),ROUNDUP(E31/(J31*K31),0),"")</x:f>
      </x:c>
      <x:c r="G31" s="6" t="str">
        <x:f>IF(AND(ISNUMBER(E31),ISNUMBER(F31),ISNUMBER(J31)),E31/(F31*J31),"")</x:f>
      </x:c>
      <x:c r="H31" s="6"/>
      <x:c r="I31" s="6" t="str">
        <x:f>IF(AND(ISNUMBER(C31),ISNUMBER(F31)),C31+F31,"")</x:f>
      </x:c>
      <x:c r="J31" s="6"/>
      <x:c r="K31" s="6"/>
      <x:c r="L31" s="6"/>
    </x:row>
    <x:row r="32">
      <x:c r="A32" s="6"/>
      <x:c r="B32" s="6"/>
      <x:c r="C32" s="6" t="str">
        <x:f>IF(AND(ISNUMBER(B32),ISNUMBER(J32),ISNUMBER(K32)),ROUNDUP(B32/(J32*K32),0),"")</x:f>
      </x:c>
      <x:c r="D32" s="6" t="str">
        <x:f>IF(AND(ISNUMBER(B32),ISNUMBER(C32),ISNUMBER(J32)),B32/(C32*J32),"")</x:f>
      </x:c>
      <x:c r="E32" s="6"/>
      <x:c r="F32" s="6" t="str">
        <x:f>IF(AND(ISNUMBER(E32),ISNUMBER(J32),ISNUMBER(K32)),ROUNDUP(E32/(J32*K32),0),"")</x:f>
      </x:c>
      <x:c r="G32" s="6" t="str">
        <x:f>IF(AND(ISNUMBER(E32),ISNUMBER(F32),ISNUMBER(J32)),E32/(F32*J32),"")</x:f>
      </x:c>
      <x:c r="H32" s="6"/>
      <x:c r="I32" s="6" t="str">
        <x:f>IF(AND(ISNUMBER(C32),ISNUMBER(F32)),C32+F32,"")</x:f>
      </x:c>
      <x:c r="J32" s="6"/>
      <x:c r="K32" s="6"/>
      <x:c r="L32" s="6"/>
    </x:row>
    <x:row r="33">
      <x:c r="A33" s="6"/>
      <x:c r="B33" s="6"/>
      <x:c r="C33" s="6" t="str">
        <x:f>IF(AND(ISNUMBER(B33),ISNUMBER(J33),ISNUMBER(K33)),ROUNDUP(B33/(J33*K33),0),"")</x:f>
      </x:c>
      <x:c r="D33" s="6" t="str">
        <x:f>IF(AND(ISNUMBER(B33),ISNUMBER(C33),ISNUMBER(J33)),B33/(C33*J33),"")</x:f>
      </x:c>
      <x:c r="E33" s="6"/>
      <x:c r="F33" s="6" t="str">
        <x:f>IF(AND(ISNUMBER(E33),ISNUMBER(J33),ISNUMBER(K33)),ROUNDUP(E33/(J33*K33),0),"")</x:f>
      </x:c>
      <x:c r="G33" s="6" t="str">
        <x:f>IF(AND(ISNUMBER(E33),ISNUMBER(F33),ISNUMBER(J33)),E33/(F33*J33),"")</x:f>
      </x:c>
      <x:c r="H33" s="6"/>
      <x:c r="I33" s="6" t="str">
        <x:f>IF(AND(ISNUMBER(C33),ISNUMBER(F33)),C33+F33,"")</x:f>
      </x:c>
      <x:c r="J33" s="6"/>
      <x:c r="K33" s="6"/>
      <x:c r="L33" s="6"/>
    </x:row>
    <x:row r="34">
      <x:c r="A34" s="6"/>
      <x:c r="B34" s="6"/>
      <x:c r="C34" s="6" t="str">
        <x:f>IF(AND(ISNUMBER(B34),ISNUMBER(J34),ISNUMBER(K34)),ROUNDUP(B34/(J34*K34),0),"")</x:f>
      </x:c>
      <x:c r="D34" s="6" t="str">
        <x:f>IF(AND(ISNUMBER(B34),ISNUMBER(C34),ISNUMBER(J34)),B34/(C34*J34),"")</x:f>
      </x:c>
      <x:c r="E34" s="6"/>
      <x:c r="F34" s="6" t="str">
        <x:f>IF(AND(ISNUMBER(E34),ISNUMBER(J34),ISNUMBER(K34)),ROUNDUP(E34/(J34*K34),0),"")</x:f>
      </x:c>
      <x:c r="G34" s="6" t="str">
        <x:f>IF(AND(ISNUMBER(E34),ISNUMBER(F34),ISNUMBER(J34)),E34/(F34*J34),"")</x:f>
      </x:c>
      <x:c r="H34" s="6"/>
      <x:c r="I34" s="6" t="str">
        <x:f>IF(AND(ISNUMBER(C34),ISNUMBER(F34)),C34+F34,"")</x:f>
      </x:c>
      <x:c r="J34" s="6"/>
      <x:c r="K34" s="6"/>
      <x:c r="L34" s="6"/>
    </x:row>
    <x:row r="35">
      <x:c r="A35" s="6"/>
      <x:c r="B35" s="6"/>
      <x:c r="C35" s="6" t="str">
        <x:f>IF(AND(ISNUMBER(B35),ISNUMBER(J35),ISNUMBER(K35)),ROUNDUP(B35/(J35*K35),0),"")</x:f>
      </x:c>
      <x:c r="D35" s="6" t="str">
        <x:f>IF(AND(ISNUMBER(B35),ISNUMBER(C35),ISNUMBER(J35)),B35/(C35*J35),"")</x:f>
      </x:c>
      <x:c r="E35" s="6"/>
      <x:c r="F35" s="6" t="str">
        <x:f>IF(AND(ISNUMBER(E35),ISNUMBER(J35),ISNUMBER(K35)),ROUNDUP(E35/(J35*K35),0),"")</x:f>
      </x:c>
      <x:c r="G35" s="6" t="str">
        <x:f>IF(AND(ISNUMBER(E35),ISNUMBER(F35),ISNUMBER(J35)),E35/(F35*J35),"")</x:f>
      </x:c>
      <x:c r="H35" s="6"/>
      <x:c r="I35" s="6" t="str">
        <x:f>IF(AND(ISNUMBER(C35),ISNUMBER(F35)),C35+F35,"")</x:f>
      </x:c>
      <x:c r="J35" s="6"/>
      <x:c r="K35" s="6"/>
      <x:c r="L35" s="6"/>
    </x:row>
    <x:row r="36">
      <x:c r="A36" s="6"/>
      <x:c r="B36" s="6"/>
      <x:c r="C36" s="6" t="str">
        <x:f>IF(AND(ISNUMBER(B36),ISNUMBER(J36),ISNUMBER(K36)),ROUNDUP(B36/(J36*K36),0),"")</x:f>
      </x:c>
      <x:c r="D36" s="6" t="str">
        <x:f>IF(AND(ISNUMBER(B36),ISNUMBER(C36),ISNUMBER(J36)),B36/(C36*J36),"")</x:f>
      </x:c>
      <x:c r="E36" s="6"/>
      <x:c r="F36" s="6" t="str">
        <x:f>IF(AND(ISNUMBER(E36),ISNUMBER(J36),ISNUMBER(K36)),ROUNDUP(E36/(J36*K36),0),"")</x:f>
      </x:c>
      <x:c r="G36" s="6" t="str">
        <x:f>IF(AND(ISNUMBER(E36),ISNUMBER(F36),ISNUMBER(J36)),E36/(F36*J36),"")</x:f>
      </x:c>
      <x:c r="H36" s="6"/>
      <x:c r="I36" s="6" t="str">
        <x:f>IF(AND(ISNUMBER(C36),ISNUMBER(F36)),C36+F36,"")</x:f>
      </x:c>
      <x:c r="J36" s="6"/>
      <x:c r="K36" s="6"/>
      <x:c r="L36" s="6"/>
    </x:row>
    <x:row r="37">
      <x:c r="A37" s="6"/>
      <x:c r="B37" s="6"/>
      <x:c r="C37" s="6" t="str">
        <x:f>IF(AND(ISNUMBER(B37),ISNUMBER(J37),ISNUMBER(K37)),ROUNDUP(B37/(J37*K37),0),"")</x:f>
      </x:c>
      <x:c r="D37" s="6" t="str">
        <x:f>IF(AND(ISNUMBER(B37),ISNUMBER(C37),ISNUMBER(J37)),B37/(C37*J37),"")</x:f>
      </x:c>
      <x:c r="E37" s="6"/>
      <x:c r="F37" s="6" t="str">
        <x:f>IF(AND(ISNUMBER(E37),ISNUMBER(J37),ISNUMBER(K37)),ROUNDUP(E37/(J37*K37),0),"")</x:f>
      </x:c>
      <x:c r="G37" s="6" t="str">
        <x:f>IF(AND(ISNUMBER(E37),ISNUMBER(F37),ISNUMBER(J37)),E37/(F37*J37),"")</x:f>
      </x:c>
      <x:c r="H37" s="6"/>
      <x:c r="I37" s="6" t="str">
        <x:f>IF(AND(ISNUMBER(C37),ISNUMBER(F37)),C37+F37,"")</x:f>
      </x:c>
      <x:c r="J37" s="6"/>
      <x:c r="K37" s="6"/>
      <x:c r="L37" s="6"/>
    </x:row>
    <x:row r="38">
      <x:c r="A38" s="6"/>
      <x:c r="B38" s="6"/>
      <x:c r="C38" s="6" t="str">
        <x:f>IF(AND(ISNUMBER(B38),ISNUMBER(J38),ISNUMBER(K38)),ROUNDUP(B38/(J38*K38),0),"")</x:f>
      </x:c>
      <x:c r="D38" s="6" t="str">
        <x:f>IF(AND(ISNUMBER(B38),ISNUMBER(C38),ISNUMBER(J38)),B38/(C38*J38),"")</x:f>
      </x:c>
      <x:c r="E38" s="6"/>
      <x:c r="F38" s="6" t="str">
        <x:f>IF(AND(ISNUMBER(E38),ISNUMBER(J38),ISNUMBER(K38)),ROUNDUP(E38/(J38*K38),0),"")</x:f>
      </x:c>
      <x:c r="G38" s="6" t="str">
        <x:f>IF(AND(ISNUMBER(E38),ISNUMBER(F38),ISNUMBER(J38)),E38/(F38*J38),"")</x:f>
      </x:c>
      <x:c r="H38" s="6"/>
      <x:c r="I38" s="6" t="str">
        <x:f>IF(AND(ISNUMBER(C38),ISNUMBER(F38)),C38+F38,"")</x:f>
      </x:c>
      <x:c r="J38" s="6"/>
      <x:c r="K38" s="6"/>
      <x:c r="L38" s="6"/>
    </x:row>
    <x:row r="39">
      <x:c r="A39" s="6"/>
      <x:c r="B39" s="6"/>
      <x:c r="C39" s="6" t="str">
        <x:f>IF(AND(ISNUMBER(B39),ISNUMBER(J39),ISNUMBER(K39)),ROUNDUP(B39/(J39*K39),0),"")</x:f>
      </x:c>
      <x:c r="D39" s="6" t="str">
        <x:f>IF(AND(ISNUMBER(B39),ISNUMBER(C39),ISNUMBER(J39)),B39/(C39*J39),"")</x:f>
      </x:c>
      <x:c r="E39" s="6"/>
      <x:c r="F39" s="6" t="str">
        <x:f>IF(AND(ISNUMBER(E39),ISNUMBER(J39),ISNUMBER(K39)),ROUNDUP(E39/(J39*K39),0),"")</x:f>
      </x:c>
      <x:c r="G39" s="6" t="str">
        <x:f>IF(AND(ISNUMBER(E39),ISNUMBER(F39),ISNUMBER(J39)),E39/(F39*J39),"")</x:f>
      </x:c>
      <x:c r="H39" s="6"/>
      <x:c r="I39" s="6" t="str">
        <x:f>IF(AND(ISNUMBER(C39),ISNUMBER(F39)),C39+F39,"")</x:f>
      </x:c>
      <x:c r="J39" s="6"/>
      <x:c r="K39" s="6"/>
      <x:c r="L39" s="6"/>
    </x:row>
    <x:row r="40">
      <x:c r="A40" s="6"/>
      <x:c r="B40" s="6"/>
      <x:c r="C40" s="6" t="str">
        <x:f>IF(AND(ISNUMBER(B40),ISNUMBER(J40),ISNUMBER(K40)),ROUNDUP(B40/(J40*K40),0),"")</x:f>
      </x:c>
      <x:c r="D40" s="6" t="str">
        <x:f>IF(AND(ISNUMBER(B40),ISNUMBER(C40),ISNUMBER(J40)),B40/(C40*J40),"")</x:f>
      </x:c>
      <x:c r="E40" s="6"/>
      <x:c r="F40" s="6" t="str">
        <x:f>IF(AND(ISNUMBER(E40),ISNUMBER(J40),ISNUMBER(K40)),ROUNDUP(E40/(J40*K40),0),"")</x:f>
      </x:c>
      <x:c r="G40" s="6" t="str">
        <x:f>IF(AND(ISNUMBER(E40),ISNUMBER(F40),ISNUMBER(J40)),E40/(F40*J40),"")</x:f>
      </x:c>
      <x:c r="H40" s="6"/>
      <x:c r="I40" s="6" t="str">
        <x:f>IF(AND(ISNUMBER(C40),ISNUMBER(F40)),C40+F40,"")</x:f>
      </x:c>
      <x:c r="J40" s="6"/>
      <x:c r="K40" s="6"/>
      <x:c r="L40" s="6"/>
    </x:row>
    <x:row r="41">
      <x:c r="A41" s="6"/>
      <x:c r="B41" s="6"/>
      <x:c r="C41" s="6" t="str">
        <x:f>IF(AND(ISNUMBER(B41),ISNUMBER(J41),ISNUMBER(K41)),ROUNDUP(B41/(J41*K41),0),"")</x:f>
      </x:c>
      <x:c r="D41" s="6" t="str">
        <x:f>IF(AND(ISNUMBER(B41),ISNUMBER(C41),ISNUMBER(J41)),B41/(C41*J41),"")</x:f>
      </x:c>
      <x:c r="E41" s="6"/>
      <x:c r="F41" s="6" t="str">
        <x:f>IF(AND(ISNUMBER(E41),ISNUMBER(J41),ISNUMBER(K41)),ROUNDUP(E41/(J41*K41),0),"")</x:f>
      </x:c>
      <x:c r="G41" s="6" t="str">
        <x:f>IF(AND(ISNUMBER(E41),ISNUMBER(F41),ISNUMBER(J41)),E41/(F41*J41),"")</x:f>
      </x:c>
      <x:c r="H41" s="6"/>
      <x:c r="I41" s="6" t="str">
        <x:f>IF(AND(ISNUMBER(C41),ISNUMBER(F41)),C41+F41,"")</x:f>
      </x:c>
      <x:c r="J41" s="6"/>
      <x:c r="K41" s="6"/>
      <x:c r="L41" s="6"/>
    </x:row>
    <x:row r="42">
      <x:c r="A42" s="6"/>
      <x:c r="B42" s="6"/>
      <x:c r="C42" s="6" t="str">
        <x:f>IF(AND(ISNUMBER(B42),ISNUMBER(J42),ISNUMBER(K42)),ROUNDUP(B42/(J42*K42),0),"")</x:f>
      </x:c>
      <x:c r="D42" s="6" t="str">
        <x:f>IF(AND(ISNUMBER(B42),ISNUMBER(C42),ISNUMBER(J42)),B42/(C42*J42),"")</x:f>
      </x:c>
      <x:c r="E42" s="6"/>
      <x:c r="F42" s="6" t="str">
        <x:f>IF(AND(ISNUMBER(E42),ISNUMBER(J42),ISNUMBER(K42)),ROUNDUP(E42/(J42*K42),0),"")</x:f>
      </x:c>
      <x:c r="G42" s="6" t="str">
        <x:f>IF(AND(ISNUMBER(E42),ISNUMBER(F42),ISNUMBER(J42)),E42/(F42*J42),"")</x:f>
      </x:c>
      <x:c r="H42" s="6"/>
      <x:c r="I42" s="6" t="str">
        <x:f>IF(AND(ISNUMBER(C42),ISNUMBER(F42)),C42+F42,"")</x:f>
      </x:c>
      <x:c r="J42" s="6"/>
      <x:c r="K42" s="6"/>
      <x:c r="L42" s="6"/>
    </x:row>
    <x:row r="43">
      <x:c r="A43" s="6"/>
      <x:c r="B43" s="6"/>
      <x:c r="C43" s="6" t="str">
        <x:f>IF(AND(ISNUMBER(B43),ISNUMBER(J43),ISNUMBER(K43)),ROUNDUP(B43/(J43*K43),0),"")</x:f>
      </x:c>
      <x:c r="D43" s="6" t="str">
        <x:f>IF(AND(ISNUMBER(B43),ISNUMBER(C43),ISNUMBER(J43)),B43/(C43*J43),"")</x:f>
      </x:c>
      <x:c r="E43" s="6"/>
      <x:c r="F43" s="6" t="str">
        <x:f>IF(AND(ISNUMBER(E43),ISNUMBER(J43),ISNUMBER(K43)),ROUNDUP(E43/(J43*K43),0),"")</x:f>
      </x:c>
      <x:c r="G43" s="6" t="str">
        <x:f>IF(AND(ISNUMBER(E43),ISNUMBER(F43),ISNUMBER(J43)),E43/(F43*J43),"")</x:f>
      </x:c>
      <x:c r="H43" s="6"/>
      <x:c r="I43" s="6" t="str">
        <x:f>IF(AND(ISNUMBER(C43),ISNUMBER(F43)),C43+F43,"")</x:f>
      </x:c>
      <x:c r="J43" s="6"/>
      <x:c r="K43" s="6"/>
      <x:c r="L43" s="6"/>
    </x:row>
    <x:row r="44">
      <x:c r="A44" s="6"/>
      <x:c r="B44" s="6"/>
      <x:c r="C44" s="6" t="str">
        <x:f>IF(AND(ISNUMBER(B44),ISNUMBER(J44),ISNUMBER(K44)),ROUNDUP(B44/(J44*K44),0),"")</x:f>
      </x:c>
      <x:c r="D44" s="6" t="str">
        <x:f>IF(AND(ISNUMBER(B44),ISNUMBER(C44),ISNUMBER(J44)),B44/(C44*J44),"")</x:f>
      </x:c>
      <x:c r="E44" s="6"/>
      <x:c r="F44" s="6" t="str">
        <x:f>IF(AND(ISNUMBER(E44),ISNUMBER(J44),ISNUMBER(K44)),ROUNDUP(E44/(J44*K44),0),"")</x:f>
      </x:c>
      <x:c r="G44" s="6" t="str">
        <x:f>IF(AND(ISNUMBER(E44),ISNUMBER(F44),ISNUMBER(J44)),E44/(F44*J44),"")</x:f>
      </x:c>
      <x:c r="H44" s="6"/>
      <x:c r="I44" s="6" t="str">
        <x:f>IF(AND(ISNUMBER(C44),ISNUMBER(F44)),C44+F44,"")</x:f>
      </x:c>
      <x:c r="J44" s="6"/>
      <x:c r="K44" s="6"/>
      <x:c r="L44" s="6"/>
    </x:row>
    <x:row r="45">
      <x:c r="A45" s="6"/>
      <x:c r="B45" s="6"/>
      <x:c r="C45" s="6" t="str">
        <x:f>IF(AND(ISNUMBER(B45),ISNUMBER(J45),ISNUMBER(K45)),ROUNDUP(B45/(J45*K45),0),"")</x:f>
      </x:c>
      <x:c r="D45" s="6" t="str">
        <x:f>IF(AND(ISNUMBER(B45),ISNUMBER(C45),ISNUMBER(J45)),B45/(C45*J45),"")</x:f>
      </x:c>
      <x:c r="E45" s="6"/>
      <x:c r="F45" s="6" t="str">
        <x:f>IF(AND(ISNUMBER(E45),ISNUMBER(J45),ISNUMBER(K45)),ROUNDUP(E45/(J45*K45),0),"")</x:f>
      </x:c>
      <x:c r="G45" s="6" t="str">
        <x:f>IF(AND(ISNUMBER(E45),ISNUMBER(F45),ISNUMBER(J45)),E45/(F45*J45),"")</x:f>
      </x:c>
      <x:c r="H45" s="6"/>
      <x:c r="I45" s="6" t="str">
        <x:f>IF(AND(ISNUMBER(C45),ISNUMBER(F45)),C45+F45,"")</x:f>
      </x:c>
      <x:c r="J45" s="6"/>
      <x:c r="K45" s="6"/>
      <x:c r="L45" s="6"/>
    </x:row>
    <x:row r="46">
      <x:c r="A46" s="6"/>
      <x:c r="B46" s="6"/>
      <x:c r="C46" s="6" t="str">
        <x:f>IF(AND(ISNUMBER(B46),ISNUMBER(J46),ISNUMBER(K46)),ROUNDUP(B46/(J46*K46),0),"")</x:f>
      </x:c>
      <x:c r="D46" s="6" t="str">
        <x:f>IF(AND(ISNUMBER(B46),ISNUMBER(C46),ISNUMBER(J46)),B46/(C46*J46),"")</x:f>
      </x:c>
      <x:c r="E46" s="6"/>
      <x:c r="F46" s="6" t="str">
        <x:f>IF(AND(ISNUMBER(E46),ISNUMBER(J46),ISNUMBER(K46)),ROUNDUP(E46/(J46*K46),0),"")</x:f>
      </x:c>
      <x:c r="G46" s="6" t="str">
        <x:f>IF(AND(ISNUMBER(E46),ISNUMBER(F46),ISNUMBER(J46)),E46/(F46*J46),"")</x:f>
      </x:c>
      <x:c r="H46" s="6"/>
      <x:c r="I46" s="6" t="str">
        <x:f>IF(AND(ISNUMBER(C46),ISNUMBER(F46)),C46+F46,"")</x:f>
      </x:c>
      <x:c r="J46" s="6"/>
      <x:c r="K46" s="6"/>
      <x:c r="L46" s="6"/>
    </x:row>
    <x:row r="47">
      <x:c r="A47" s="6"/>
      <x:c r="B47" s="6"/>
      <x:c r="C47" s="6" t="str">
        <x:f>IF(AND(ISNUMBER(B47),ISNUMBER(J47),ISNUMBER(K47)),ROUNDUP(B47/(J47*K47),0),"")</x:f>
      </x:c>
      <x:c r="D47" s="6" t="str">
        <x:f>IF(AND(ISNUMBER(B47),ISNUMBER(C47),ISNUMBER(J47)),B47/(C47*J47),"")</x:f>
      </x:c>
      <x:c r="E47" s="6"/>
      <x:c r="F47" s="6" t="str">
        <x:f>IF(AND(ISNUMBER(E47),ISNUMBER(J47),ISNUMBER(K47)),ROUNDUP(E47/(J47*K47),0),"")</x:f>
      </x:c>
      <x:c r="G47" s="6" t="str">
        <x:f>IF(AND(ISNUMBER(E47),ISNUMBER(F47),ISNUMBER(J47)),E47/(F47*J47),"")</x:f>
      </x:c>
      <x:c r="H47" s="6"/>
      <x:c r="I47" s="6" t="str">
        <x:f>IF(AND(ISNUMBER(C47),ISNUMBER(F47)),C47+F47,"")</x:f>
      </x:c>
      <x:c r="J47" s="6"/>
      <x:c r="K47" s="6"/>
      <x:c r="L47" s="6"/>
    </x:row>
    <x:row r="48">
      <x:c r="A48" s="6"/>
      <x:c r="B48" s="6"/>
      <x:c r="C48" s="6" t="str">
        <x:f>IF(AND(ISNUMBER(B48),ISNUMBER(J48),ISNUMBER(K48)),ROUNDUP(B48/(J48*K48),0),"")</x:f>
      </x:c>
      <x:c r="D48" s="6" t="str">
        <x:f>IF(AND(ISNUMBER(B48),ISNUMBER(C48),ISNUMBER(J48)),B48/(C48*J48),"")</x:f>
      </x:c>
      <x:c r="E48" s="6"/>
      <x:c r="F48" s="6" t="str">
        <x:f>IF(AND(ISNUMBER(E48),ISNUMBER(J48),ISNUMBER(K48)),ROUNDUP(E48/(J48*K48),0),"")</x:f>
      </x:c>
      <x:c r="G48" s="6" t="str">
        <x:f>IF(AND(ISNUMBER(E48),ISNUMBER(F48),ISNUMBER(J48)),E48/(F48*J48),"")</x:f>
      </x:c>
      <x:c r="H48" s="6"/>
      <x:c r="I48" s="6" t="str">
        <x:f>IF(AND(ISNUMBER(C48),ISNUMBER(F48)),C48+F48,"")</x:f>
      </x:c>
      <x:c r="J48" s="6"/>
      <x:c r="K48" s="6"/>
      <x:c r="L48" s="6"/>
    </x:row>
    <x:row r="49">
      <x:c r="A49" s="6"/>
      <x:c r="B49" s="6"/>
      <x:c r="C49" s="6" t="str">
        <x:f>IF(AND(ISNUMBER(B49),ISNUMBER(J49),ISNUMBER(K49)),ROUNDUP(B49/(J49*K49),0),"")</x:f>
      </x:c>
      <x:c r="D49" s="6" t="str">
        <x:f>IF(AND(ISNUMBER(B49),ISNUMBER(C49),ISNUMBER(J49)),B49/(C49*J49),"")</x:f>
      </x:c>
      <x:c r="E49" s="6"/>
      <x:c r="F49" s="6" t="str">
        <x:f>IF(AND(ISNUMBER(E49),ISNUMBER(J49),ISNUMBER(K49)),ROUNDUP(E49/(J49*K49),0),"")</x:f>
      </x:c>
      <x:c r="G49" s="6" t="str">
        <x:f>IF(AND(ISNUMBER(E49),ISNUMBER(F49),ISNUMBER(J49)),E49/(F49*J49),"")</x:f>
      </x:c>
      <x:c r="H49" s="6"/>
      <x:c r="I49" s="6" t="str">
        <x:f>IF(AND(ISNUMBER(C49),ISNUMBER(F49)),C49+F49,"")</x:f>
      </x:c>
      <x:c r="J49" s="6"/>
      <x:c r="K49" s="6"/>
      <x:c r="L49" s="6"/>
    </x:row>
    <x:row r="50">
      <x:c r="A50" s="6"/>
      <x:c r="B50" s="6"/>
      <x:c r="C50" s="6" t="str">
        <x:f>IF(AND(ISNUMBER(B50),ISNUMBER(J50),ISNUMBER(K50)),ROUNDUP(B50/(J50*K50),0),"")</x:f>
      </x:c>
      <x:c r="D50" s="6" t="str">
        <x:f>IF(AND(ISNUMBER(B50),ISNUMBER(C50),ISNUMBER(J50)),B50/(C50*J50),"")</x:f>
      </x:c>
      <x:c r="E50" s="6"/>
      <x:c r="F50" s="6" t="str">
        <x:f>IF(AND(ISNUMBER(E50),ISNUMBER(J50),ISNUMBER(K50)),ROUNDUP(E50/(J50*K50),0),"")</x:f>
      </x:c>
      <x:c r="G50" s="6" t="str">
        <x:f>IF(AND(ISNUMBER(E50),ISNUMBER(F50),ISNUMBER(J50)),E50/(F50*J50),"")</x:f>
      </x:c>
      <x:c r="H50" s="6"/>
      <x:c r="I50" s="6" t="str">
        <x:f>IF(AND(ISNUMBER(C50),ISNUMBER(F50)),C50+F50,"")</x:f>
      </x:c>
      <x:c r="J50" s="6"/>
      <x:c r="K50" s="6"/>
      <x:c r="L50" s="6"/>
    </x:row>
    <x:row r="51">
      <x:c r="A51" s="6"/>
      <x:c r="B51" s="6"/>
      <x:c r="C51" s="6" t="str">
        <x:f>IF(AND(ISNUMBER(B51),ISNUMBER(J51),ISNUMBER(K51)),ROUNDUP(B51/(J51*K51),0),"")</x:f>
      </x:c>
      <x:c r="D51" s="6" t="str">
        <x:f>IF(AND(ISNUMBER(B51),ISNUMBER(C51),ISNUMBER(J51)),B51/(C51*J51),"")</x:f>
      </x:c>
      <x:c r="E51" s="6"/>
      <x:c r="F51" s="6" t="str">
        <x:f>IF(AND(ISNUMBER(E51),ISNUMBER(J51),ISNUMBER(K51)),ROUNDUP(E51/(J51*K51),0),"")</x:f>
      </x:c>
      <x:c r="G51" s="6" t="str">
        <x:f>IF(AND(ISNUMBER(E51),ISNUMBER(F51),ISNUMBER(J51)),E51/(F51*J51),"")</x:f>
      </x:c>
      <x:c r="H51" s="6"/>
      <x:c r="I51" s="6" t="str">
        <x:f>IF(AND(ISNUMBER(C51),ISNUMBER(F51)),C51+F51,"")</x:f>
      </x:c>
      <x:c r="J51" s="6"/>
      <x:c r="K51" s="6"/>
      <x:c r="L51" s="6"/>
    </x:row>
    <x:row r="52">
      <x:c r="A52" s="6"/>
      <x:c r="B52" s="6"/>
      <x:c r="C52" s="6" t="str">
        <x:f>IF(AND(ISNUMBER(B52),ISNUMBER(J52),ISNUMBER(K52)),ROUNDUP(B52/(J52*K52),0),"")</x:f>
      </x:c>
      <x:c r="D52" s="6" t="str">
        <x:f>IF(AND(ISNUMBER(B52),ISNUMBER(C52),ISNUMBER(J52)),B52/(C52*J52),"")</x:f>
      </x:c>
      <x:c r="E52" s="6"/>
      <x:c r="F52" s="6" t="str">
        <x:f>IF(AND(ISNUMBER(E52),ISNUMBER(J52),ISNUMBER(K52)),ROUNDUP(E52/(J52*K52),0),"")</x:f>
      </x:c>
      <x:c r="G52" s="6" t="str">
        <x:f>IF(AND(ISNUMBER(E52),ISNUMBER(F52),ISNUMBER(J52)),E52/(F52*J52),"")</x:f>
      </x:c>
      <x:c r="H52" s="6"/>
      <x:c r="I52" s="6" t="str">
        <x:f>IF(AND(ISNUMBER(C52),ISNUMBER(F52)),C52+F52,"")</x:f>
      </x:c>
      <x:c r="J52" s="6"/>
      <x:c r="K52" s="6"/>
      <x:c r="L52" s="6"/>
    </x:row>
    <x:row r="53">
      <x:c r="A53" s="6"/>
      <x:c r="B53" s="6"/>
      <x:c r="C53" s="6" t="str">
        <x:f>IF(AND(ISNUMBER(B53),ISNUMBER(J53),ISNUMBER(K53)),ROUNDUP(B53/(J53*K53),0),"")</x:f>
      </x:c>
      <x:c r="D53" s="6" t="str">
        <x:f>IF(AND(ISNUMBER(B53),ISNUMBER(C53),ISNUMBER(J53)),B53/(C53*J53),"")</x:f>
      </x:c>
      <x:c r="E53" s="6"/>
      <x:c r="F53" s="6" t="str">
        <x:f>IF(AND(ISNUMBER(E53),ISNUMBER(J53),ISNUMBER(K53)),ROUNDUP(E53/(J53*K53),0),"")</x:f>
      </x:c>
      <x:c r="G53" s="6" t="str">
        <x:f>IF(AND(ISNUMBER(E53),ISNUMBER(F53),ISNUMBER(J53)),E53/(F53*J53),"")</x:f>
      </x:c>
      <x:c r="H53" s="6"/>
      <x:c r="I53" s="6" t="str">
        <x:f>IF(AND(ISNUMBER(C53),ISNUMBER(F53)),C53+F53,"")</x:f>
      </x:c>
      <x:c r="J53" s="6"/>
      <x:c r="K53" s="6"/>
      <x:c r="L53" s="6"/>
    </x:row>
    <x:row r="54">
      <x:c r="A54" s="6"/>
      <x:c r="B54" s="6"/>
      <x:c r="C54" s="6" t="str">
        <x:f>IF(AND(ISNUMBER(B54),ISNUMBER(J54),ISNUMBER(K54)),ROUNDUP(B54/(J54*K54),0),"")</x:f>
      </x:c>
      <x:c r="D54" s="6" t="str">
        <x:f>IF(AND(ISNUMBER(B54),ISNUMBER(C54),ISNUMBER(J54)),B54/(C54*J54),"")</x:f>
      </x:c>
      <x:c r="E54" s="6"/>
      <x:c r="F54" s="6" t="str">
        <x:f>IF(AND(ISNUMBER(E54),ISNUMBER(J54),ISNUMBER(K54)),ROUNDUP(E54/(J54*K54),0),"")</x:f>
      </x:c>
      <x:c r="G54" s="6" t="str">
        <x:f>IF(AND(ISNUMBER(E54),ISNUMBER(F54),ISNUMBER(J54)),E54/(F54*J54),"")</x:f>
      </x:c>
      <x:c r="H54" s="6"/>
      <x:c r="I54" s="6" t="str">
        <x:f>IF(AND(ISNUMBER(C54),ISNUMBER(F54)),C54+F54,"")</x:f>
      </x:c>
      <x:c r="J54" s="6"/>
      <x:c r="K54" s="6"/>
      <x:c r="L54" s="6"/>
    </x:row>
    <x:row r="55">
      <x:c r="A55" s="6"/>
      <x:c r="B55" s="6"/>
      <x:c r="C55" s="6" t="str">
        <x:f>IF(AND(ISNUMBER(B55),ISNUMBER(J55),ISNUMBER(K55)),ROUNDUP(B55/(J55*K55),0),"")</x:f>
      </x:c>
      <x:c r="D55" s="6" t="str">
        <x:f>IF(AND(ISNUMBER(B55),ISNUMBER(C55),ISNUMBER(J55)),B55/(C55*J55),"")</x:f>
      </x:c>
      <x:c r="E55" s="6"/>
      <x:c r="F55" s="6" t="str">
        <x:f>IF(AND(ISNUMBER(E55),ISNUMBER(J55),ISNUMBER(K55)),ROUNDUP(E55/(J55*K55),0),"")</x:f>
      </x:c>
      <x:c r="G55" s="6" t="str">
        <x:f>IF(AND(ISNUMBER(E55),ISNUMBER(F55),ISNUMBER(J55)),E55/(F55*J55),"")</x:f>
      </x:c>
      <x:c r="H55" s="6"/>
      <x:c r="I55" s="6" t="str">
        <x:f>IF(AND(ISNUMBER(C55),ISNUMBER(F55)),C55+F55,"")</x:f>
      </x:c>
      <x:c r="J55" s="6"/>
      <x:c r="K55" s="6"/>
      <x:c r="L55" s="6"/>
    </x:row>
    <x:row r="56">
      <x:c r="A56" s="6"/>
      <x:c r="B56" s="6"/>
      <x:c r="C56" s="6" t="str">
        <x:f>IF(AND(ISNUMBER(B56),ISNUMBER(J56),ISNUMBER(K56)),ROUNDUP(B56/(J56*K56),0),"")</x:f>
      </x:c>
      <x:c r="D56" s="6" t="str">
        <x:f>IF(AND(ISNUMBER(B56),ISNUMBER(C56),ISNUMBER(J56)),B56/(C56*J56),"")</x:f>
      </x:c>
      <x:c r="E56" s="6"/>
      <x:c r="F56" s="6" t="str">
        <x:f>IF(AND(ISNUMBER(E56),ISNUMBER(J56),ISNUMBER(K56)),ROUNDUP(E56/(J56*K56),0),"")</x:f>
      </x:c>
      <x:c r="G56" s="6" t="str">
        <x:f>IF(AND(ISNUMBER(E56),ISNUMBER(F56),ISNUMBER(J56)),E56/(F56*J56),"")</x:f>
      </x:c>
      <x:c r="H56" s="6"/>
      <x:c r="I56" s="6" t="str">
        <x:f>IF(AND(ISNUMBER(C56),ISNUMBER(F56)),C56+F56,"")</x:f>
      </x:c>
      <x:c r="J56" s="6"/>
      <x:c r="K56" s="6"/>
      <x:c r="L56" s="6"/>
    </x:row>
    <x:row r="57">
      <x:c r="A57" s="6"/>
      <x:c r="B57" s="6"/>
      <x:c r="C57" s="6" t="str">
        <x:f>IF(AND(ISNUMBER(B57),ISNUMBER(J57),ISNUMBER(K57)),ROUNDUP(B57/(J57*K57),0),"")</x:f>
      </x:c>
      <x:c r="D57" s="6" t="str">
        <x:f>IF(AND(ISNUMBER(B57),ISNUMBER(C57),ISNUMBER(J57)),B57/(C57*J57),"")</x:f>
      </x:c>
      <x:c r="E57" s="6"/>
      <x:c r="F57" s="6" t="str">
        <x:f>IF(AND(ISNUMBER(E57),ISNUMBER(J57),ISNUMBER(K57)),ROUNDUP(E57/(J57*K57),0),"")</x:f>
      </x:c>
      <x:c r="G57" s="6" t="str">
        <x:f>IF(AND(ISNUMBER(E57),ISNUMBER(F57),ISNUMBER(J57)),E57/(F57*J57),"")</x:f>
      </x:c>
      <x:c r="H57" s="6"/>
      <x:c r="I57" s="6" t="str">
        <x:f>IF(AND(ISNUMBER(C57),ISNUMBER(F57)),C57+F57,"")</x:f>
      </x:c>
      <x:c r="J57" s="6"/>
      <x:c r="K57" s="6"/>
      <x:c r="L57" s="6"/>
    </x:row>
    <x:row r="58">
      <x:c r="A58" s="6"/>
      <x:c r="B58" s="6"/>
      <x:c r="C58" s="6" t="str">
        <x:f>IF(AND(ISNUMBER(B58),ISNUMBER(J58),ISNUMBER(K58)),ROUNDUP(B58/(J58*K58),0),"")</x:f>
      </x:c>
      <x:c r="D58" s="6" t="str">
        <x:f>IF(AND(ISNUMBER(B58),ISNUMBER(C58),ISNUMBER(J58)),B58/(C58*J58),"")</x:f>
      </x:c>
      <x:c r="E58" s="6"/>
      <x:c r="F58" s="6" t="str">
        <x:f>IF(AND(ISNUMBER(E58),ISNUMBER(J58),ISNUMBER(K58)),ROUNDUP(E58/(J58*K58),0),"")</x:f>
      </x:c>
      <x:c r="G58" s="6" t="str">
        <x:f>IF(AND(ISNUMBER(E58),ISNUMBER(F58),ISNUMBER(J58)),E58/(F58*J58),"")</x:f>
      </x:c>
      <x:c r="H58" s="6"/>
      <x:c r="I58" s="6" t="str">
        <x:f>IF(AND(ISNUMBER(C58),ISNUMBER(F58)),C58+F58,"")</x:f>
      </x:c>
      <x:c r="J58" s="6"/>
      <x:c r="K58" s="6"/>
      <x:c r="L58" s="6"/>
    </x:row>
    <x:row r="59">
      <x:c r="A59" s="6"/>
      <x:c r="B59" s="6"/>
      <x:c r="C59" s="6" t="str">
        <x:f>IF(AND(ISNUMBER(B59),ISNUMBER(J59),ISNUMBER(K59)),ROUNDUP(B59/(J59*K59),0),"")</x:f>
      </x:c>
      <x:c r="D59" s="6" t="str">
        <x:f>IF(AND(ISNUMBER(B59),ISNUMBER(C59),ISNUMBER(J59)),B59/(C59*J59),"")</x:f>
      </x:c>
      <x:c r="E59" s="6"/>
      <x:c r="F59" s="6" t="str">
        <x:f>IF(AND(ISNUMBER(E59),ISNUMBER(J59),ISNUMBER(K59)),ROUNDUP(E59/(J59*K59),0),"")</x:f>
      </x:c>
      <x:c r="G59" s="6" t="str">
        <x:f>IF(AND(ISNUMBER(E59),ISNUMBER(F59),ISNUMBER(J59)),E59/(F59*J59),"")</x:f>
      </x:c>
      <x:c r="H59" s="6"/>
      <x:c r="I59" s="6" t="str">
        <x:f>IF(AND(ISNUMBER(C59),ISNUMBER(F59)),C59+F59,"")</x:f>
      </x:c>
      <x:c r="J59" s="6"/>
      <x:c r="K59" s="6"/>
      <x:c r="L59" s="6"/>
    </x:row>
    <x:row r="60">
      <x:c r="A60" s="6"/>
      <x:c r="B60" s="6"/>
      <x:c r="C60" s="6" t="str">
        <x:f>IF(AND(ISNUMBER(B60),ISNUMBER(J60),ISNUMBER(K60)),ROUNDUP(B60/(J60*K60),0),"")</x:f>
      </x:c>
      <x:c r="D60" s="6" t="str">
        <x:f>IF(AND(ISNUMBER(B60),ISNUMBER(C60),ISNUMBER(J60)),B60/(C60*J60),"")</x:f>
      </x:c>
      <x:c r="E60" s="6"/>
      <x:c r="F60" s="6" t="str">
        <x:f>IF(AND(ISNUMBER(E60),ISNUMBER(J60),ISNUMBER(K60)),ROUNDUP(E60/(J60*K60),0),"")</x:f>
      </x:c>
      <x:c r="G60" s="6" t="str">
        <x:f>IF(AND(ISNUMBER(E60),ISNUMBER(F60),ISNUMBER(J60)),E60/(F60*J60),"")</x:f>
      </x:c>
      <x:c r="H60" s="6"/>
      <x:c r="I60" s="6" t="str">
        <x:f>IF(AND(ISNUMBER(C60),ISNUMBER(F60)),C60+F60,"")</x:f>
      </x:c>
      <x:c r="J60" s="6"/>
      <x:c r="K60" s="6"/>
      <x:c r="L60" s="6"/>
    </x:row>
    <x:row r="61">
      <x:c r="A61" s="6"/>
      <x:c r="B61" s="6"/>
      <x:c r="C61" s="6" t="str">
        <x:f>IF(AND(ISNUMBER(B61),ISNUMBER(J61),ISNUMBER(K61)),ROUNDUP(B61/(J61*K61),0),"")</x:f>
      </x:c>
      <x:c r="D61" s="6" t="str">
        <x:f>IF(AND(ISNUMBER(B61),ISNUMBER(C61),ISNUMBER(J61)),B61/(C61*J61),"")</x:f>
      </x:c>
      <x:c r="E61" s="6"/>
      <x:c r="F61" s="6" t="str">
        <x:f>IF(AND(ISNUMBER(E61),ISNUMBER(J61),ISNUMBER(K61)),ROUNDUP(E61/(J61*K61),0),"")</x:f>
      </x:c>
      <x:c r="G61" s="6" t="str">
        <x:f>IF(AND(ISNUMBER(E61),ISNUMBER(F61),ISNUMBER(J61)),E61/(F61*J61),"")</x:f>
      </x:c>
      <x:c r="H61" s="6"/>
      <x:c r="I61" s="6" t="str">
        <x:f>IF(AND(ISNUMBER(C61),ISNUMBER(F61)),C61+F61,"")</x:f>
      </x:c>
      <x:c r="J61" s="6"/>
      <x:c r="K61" s="6"/>
      <x:c r="L61" s="6"/>
    </x:row>
    <x:row r="62">
      <x:c r="A62" s="6"/>
      <x:c r="B62" s="6"/>
      <x:c r="C62" s="6" t="str">
        <x:f>IF(AND(ISNUMBER(B62),ISNUMBER(J62),ISNUMBER(K62)),ROUNDUP(B62/(J62*K62),0),"")</x:f>
      </x:c>
      <x:c r="D62" s="6" t="str">
        <x:f>IF(AND(ISNUMBER(B62),ISNUMBER(C62),ISNUMBER(J62)),B62/(C62*J62),"")</x:f>
      </x:c>
      <x:c r="E62" s="6"/>
      <x:c r="F62" s="6" t="str">
        <x:f>IF(AND(ISNUMBER(E62),ISNUMBER(J62),ISNUMBER(K62)),ROUNDUP(E62/(J62*K62),0),"")</x:f>
      </x:c>
      <x:c r="G62" s="6" t="str">
        <x:f>IF(AND(ISNUMBER(E62),ISNUMBER(F62),ISNUMBER(J62)),E62/(F62*J62),"")</x:f>
      </x:c>
      <x:c r="H62" s="6"/>
      <x:c r="I62" s="6" t="str">
        <x:f>IF(AND(ISNUMBER(C62),ISNUMBER(F62)),C62+F62,"")</x:f>
      </x:c>
      <x:c r="J62" s="6"/>
      <x:c r="K62" s="6"/>
      <x:c r="L62" s="6"/>
    </x:row>
    <x:row r="63">
      <x:c r="A63" s="6"/>
      <x:c r="B63" s="6"/>
      <x:c r="C63" s="6" t="str">
        <x:f>IF(AND(ISNUMBER(B63),ISNUMBER(J63),ISNUMBER(K63)),ROUNDUP(B63/(J63*K63),0),"")</x:f>
      </x:c>
      <x:c r="D63" s="6" t="str">
        <x:f>IF(AND(ISNUMBER(B63),ISNUMBER(C63),ISNUMBER(J63)),B63/(C63*J63),"")</x:f>
      </x:c>
      <x:c r="E63" s="6"/>
      <x:c r="F63" s="6" t="str">
        <x:f>IF(AND(ISNUMBER(E63),ISNUMBER(J63),ISNUMBER(K63)),ROUNDUP(E63/(J63*K63),0),"")</x:f>
      </x:c>
      <x:c r="G63" s="6" t="str">
        <x:f>IF(AND(ISNUMBER(E63),ISNUMBER(F63),ISNUMBER(J63)),E63/(F63*J63),"")</x:f>
      </x:c>
      <x:c r="H63" s="6"/>
      <x:c r="I63" s="6" t="str">
        <x:f>IF(AND(ISNUMBER(C63),ISNUMBER(F63)),C63+F63,"")</x:f>
      </x:c>
      <x:c r="J63" s="6"/>
      <x:c r="K63" s="6"/>
      <x:c r="L63" s="6"/>
    </x:row>
    <x:row r="64">
      <x:c r="A64" s="6"/>
      <x:c r="B64" s="6"/>
      <x:c r="C64" s="6" t="str">
        <x:f>IF(AND(ISNUMBER(B64),ISNUMBER(J64),ISNUMBER(K64)),ROUNDUP(B64/(J64*K64),0),"")</x:f>
      </x:c>
      <x:c r="D64" s="6" t="str">
        <x:f>IF(AND(ISNUMBER(B64),ISNUMBER(C64),ISNUMBER(J64)),B64/(C64*J64),"")</x:f>
      </x:c>
      <x:c r="E64" s="6"/>
      <x:c r="F64" s="6" t="str">
        <x:f>IF(AND(ISNUMBER(E64),ISNUMBER(J64),ISNUMBER(K64)),ROUNDUP(E64/(J64*K64),0),"")</x:f>
      </x:c>
      <x:c r="G64" s="6" t="str">
        <x:f>IF(AND(ISNUMBER(E64),ISNUMBER(F64),ISNUMBER(J64)),E64/(F64*J64),"")</x:f>
      </x:c>
      <x:c r="H64" s="6"/>
      <x:c r="I64" s="6" t="str">
        <x:f>IF(AND(ISNUMBER(C64),ISNUMBER(F64)),C64+F64,"")</x:f>
      </x:c>
      <x:c r="J64" s="6"/>
      <x:c r="K64" s="6"/>
      <x:c r="L64" s="6"/>
    </x:row>
    <x:row r="65">
      <x:c r="A65" s="6"/>
      <x:c r="B65" s="6"/>
      <x:c r="C65" s="6" t="str">
        <x:f>IF(AND(ISNUMBER(B65),ISNUMBER(J65),ISNUMBER(K65)),ROUNDUP(B65/(J65*K65),0),"")</x:f>
      </x:c>
      <x:c r="D65" s="6" t="str">
        <x:f>IF(AND(ISNUMBER(B65),ISNUMBER(C65),ISNUMBER(J65)),B65/(C65*J65),"")</x:f>
      </x:c>
      <x:c r="E65" s="6"/>
      <x:c r="F65" s="6" t="str">
        <x:f>IF(AND(ISNUMBER(E65),ISNUMBER(J65),ISNUMBER(K65)),ROUNDUP(E65/(J65*K65),0),"")</x:f>
      </x:c>
      <x:c r="G65" s="6" t="str">
        <x:f>IF(AND(ISNUMBER(E65),ISNUMBER(F65),ISNUMBER(J65)),E65/(F65*J65),"")</x:f>
      </x:c>
      <x:c r="H65" s="6"/>
      <x:c r="I65" s="6" t="str">
        <x:f>IF(AND(ISNUMBER(C65),ISNUMBER(F65)),C65+F65,"")</x:f>
      </x:c>
      <x:c r="J65" s="6"/>
      <x:c r="K65" s="6"/>
      <x:c r="L65" s="6"/>
    </x:row>
    <x:row r="66">
      <x:c r="A66" s="6"/>
      <x:c r="B66" s="6"/>
      <x:c r="C66" s="6" t="str">
        <x:f>IF(AND(ISNUMBER(B66),ISNUMBER(J66),ISNUMBER(K66)),ROUNDUP(B66/(J66*K66),0),"")</x:f>
      </x:c>
      <x:c r="D66" s="6" t="str">
        <x:f>IF(AND(ISNUMBER(B66),ISNUMBER(C66),ISNUMBER(J66)),B66/(C66*J66),"")</x:f>
      </x:c>
      <x:c r="E66" s="6"/>
      <x:c r="F66" s="6" t="str">
        <x:f>IF(AND(ISNUMBER(E66),ISNUMBER(J66),ISNUMBER(K66)),ROUNDUP(E66/(J66*K66),0),"")</x:f>
      </x:c>
      <x:c r="G66" s="6" t="str">
        <x:f>IF(AND(ISNUMBER(E66),ISNUMBER(F66),ISNUMBER(J66)),E66/(F66*J66),"")</x:f>
      </x:c>
      <x:c r="H66" s="6"/>
      <x:c r="I66" s="6" t="str">
        <x:f>IF(AND(ISNUMBER(C66),ISNUMBER(F66)),C66+F66,"")</x:f>
      </x:c>
      <x:c r="J66" s="6"/>
      <x:c r="K66" s="6"/>
      <x:c r="L66" s="6"/>
    </x:row>
    <x:row r="67">
      <x:c r="A67" s="6"/>
      <x:c r="B67" s="6"/>
      <x:c r="C67" s="6" t="str">
        <x:f>IF(AND(ISNUMBER(B67),ISNUMBER(J67),ISNUMBER(K67)),ROUNDUP(B67/(J67*K67),0),"")</x:f>
      </x:c>
      <x:c r="D67" s="6" t="str">
        <x:f>IF(AND(ISNUMBER(B67),ISNUMBER(C67),ISNUMBER(J67)),B67/(C67*J67),"")</x:f>
      </x:c>
      <x:c r="E67" s="6"/>
      <x:c r="F67" s="6" t="str">
        <x:f>IF(AND(ISNUMBER(E67),ISNUMBER(J67),ISNUMBER(K67)),ROUNDUP(E67/(J67*K67),0),"")</x:f>
      </x:c>
      <x:c r="G67" s="6" t="str">
        <x:f>IF(AND(ISNUMBER(E67),ISNUMBER(F67),ISNUMBER(J67)),E67/(F67*J67),"")</x:f>
      </x:c>
      <x:c r="H67" s="6"/>
      <x:c r="I67" s="6" t="str">
        <x:f>IF(AND(ISNUMBER(C67),ISNUMBER(F67)),C67+F67,"")</x:f>
      </x:c>
      <x:c r="J67" s="6"/>
      <x:c r="K67" s="6"/>
      <x:c r="L67" s="6"/>
    </x:row>
    <x:row r="68">
      <x:c r="A68" s="6"/>
      <x:c r="B68" s="6"/>
      <x:c r="C68" s="6" t="str">
        <x:f>IF(AND(ISNUMBER(B68),ISNUMBER(J68),ISNUMBER(K68)),ROUNDUP(B68/(J68*K68),0),"")</x:f>
      </x:c>
      <x:c r="D68" s="6" t="str">
        <x:f>IF(AND(ISNUMBER(B68),ISNUMBER(C68),ISNUMBER(J68)),B68/(C68*J68),"")</x:f>
      </x:c>
      <x:c r="E68" s="6"/>
      <x:c r="F68" s="6" t="str">
        <x:f>IF(AND(ISNUMBER(E68),ISNUMBER(J68),ISNUMBER(K68)),ROUNDUP(E68/(J68*K68),0),"")</x:f>
      </x:c>
      <x:c r="G68" s="6" t="str">
        <x:f>IF(AND(ISNUMBER(E68),ISNUMBER(F68),ISNUMBER(J68)),E68/(F68*J68),"")</x:f>
      </x:c>
      <x:c r="H68" s="6"/>
      <x:c r="I68" s="6" t="str">
        <x:f>IF(AND(ISNUMBER(C68),ISNUMBER(F68)),C68+F68,"")</x:f>
      </x:c>
      <x:c r="J68" s="6"/>
      <x:c r="K68" s="6"/>
      <x:c r="L68" s="6"/>
    </x:row>
    <x:row r="69">
      <x:c r="A69" s="6"/>
      <x:c r="B69" s="6"/>
      <x:c r="C69" s="6" t="str">
        <x:f>IF(AND(ISNUMBER(B69),ISNUMBER(J69),ISNUMBER(K69)),ROUNDUP(B69/(J69*K69),0),"")</x:f>
      </x:c>
      <x:c r="D69" s="6" t="str">
        <x:f>IF(AND(ISNUMBER(B69),ISNUMBER(C69),ISNUMBER(J69)),B69/(C69*J69),"")</x:f>
      </x:c>
      <x:c r="E69" s="6"/>
      <x:c r="F69" s="6" t="str">
        <x:f>IF(AND(ISNUMBER(E69),ISNUMBER(J69),ISNUMBER(K69)),ROUNDUP(E69/(J69*K69),0),"")</x:f>
      </x:c>
      <x:c r="G69" s="6" t="str">
        <x:f>IF(AND(ISNUMBER(E69),ISNUMBER(F69),ISNUMBER(J69)),E69/(F69*J69),"")</x:f>
      </x:c>
      <x:c r="H69" s="6"/>
      <x:c r="I69" s="6" t="str">
        <x:f>IF(AND(ISNUMBER(C69),ISNUMBER(F69)),C69+F69,"")</x:f>
      </x:c>
      <x:c r="J69" s="6"/>
      <x:c r="K69" s="6"/>
      <x:c r="L69" s="6"/>
    </x:row>
    <x:row r="70">
      <x:c r="A70" s="6"/>
      <x:c r="B70" s="6"/>
      <x:c r="C70" s="6" t="str">
        <x:f>IF(AND(ISNUMBER(B70),ISNUMBER(J70),ISNUMBER(K70)),ROUNDUP(B70/(J70*K70),0),"")</x:f>
      </x:c>
      <x:c r="D70" s="6" t="str">
        <x:f>IF(AND(ISNUMBER(B70),ISNUMBER(C70),ISNUMBER(J70)),B70/(C70*J70),"")</x:f>
      </x:c>
      <x:c r="E70" s="6"/>
      <x:c r="F70" s="6" t="str">
        <x:f>IF(AND(ISNUMBER(E70),ISNUMBER(J70),ISNUMBER(K70)),ROUNDUP(E70/(J70*K70),0),"")</x:f>
      </x:c>
      <x:c r="G70" s="6" t="str">
        <x:f>IF(AND(ISNUMBER(E70),ISNUMBER(F70),ISNUMBER(J70)),E70/(F70*J70),"")</x:f>
      </x:c>
      <x:c r="H70" s="6"/>
      <x:c r="I70" s="6" t="str">
        <x:f>IF(AND(ISNUMBER(C70),ISNUMBER(F70)),C70+F70,"")</x:f>
      </x:c>
      <x:c r="J70" s="6"/>
      <x:c r="K70" s="6"/>
      <x:c r="L70" s="6"/>
    </x:row>
    <x:row r="71">
      <x:c r="A71" s="6"/>
      <x:c r="B71" s="6"/>
      <x:c r="C71" s="6" t="str">
        <x:f>IF(AND(ISNUMBER(B71),ISNUMBER(J71),ISNUMBER(K71)),ROUNDUP(B71/(J71*K71),0),"")</x:f>
      </x:c>
      <x:c r="D71" s="6" t="str">
        <x:f>IF(AND(ISNUMBER(B71),ISNUMBER(C71),ISNUMBER(J71)),B71/(C71*J71),"")</x:f>
      </x:c>
      <x:c r="E71" s="6"/>
      <x:c r="F71" s="6" t="str">
        <x:f>IF(AND(ISNUMBER(E71),ISNUMBER(J71),ISNUMBER(K71)),ROUNDUP(E71/(J71*K71),0),"")</x:f>
      </x:c>
      <x:c r="G71" s="6" t="str">
        <x:f>IF(AND(ISNUMBER(E71),ISNUMBER(F71),ISNUMBER(J71)),E71/(F71*J71),"")</x:f>
      </x:c>
      <x:c r="H71" s="6"/>
      <x:c r="I71" s="6" t="str">
        <x:f>IF(AND(ISNUMBER(C71),ISNUMBER(F71)),C71+F71,"")</x:f>
      </x:c>
      <x:c r="J71" s="6"/>
      <x:c r="K71" s="6"/>
      <x:c r="L71" s="6"/>
    </x:row>
    <x:row r="72">
      <x:c r="A72" s="6"/>
      <x:c r="B72" s="6"/>
      <x:c r="C72" s="6" t="str">
        <x:f>IF(AND(ISNUMBER(B72),ISNUMBER(J72),ISNUMBER(K72)),ROUNDUP(B72/(J72*K72),0),"")</x:f>
      </x:c>
      <x:c r="D72" s="6" t="str">
        <x:f>IF(AND(ISNUMBER(B72),ISNUMBER(C72),ISNUMBER(J72)),B72/(C72*J72),"")</x:f>
      </x:c>
      <x:c r="E72" s="6"/>
      <x:c r="F72" s="6" t="str">
        <x:f>IF(AND(ISNUMBER(E72),ISNUMBER(J72),ISNUMBER(K72)),ROUNDUP(E72/(J72*K72),0),"")</x:f>
      </x:c>
      <x:c r="G72" s="6" t="str">
        <x:f>IF(AND(ISNUMBER(E72),ISNUMBER(F72),ISNUMBER(J72)),E72/(F72*J72),"")</x:f>
      </x:c>
      <x:c r="H72" s="6"/>
      <x:c r="I72" s="6" t="str">
        <x:f>IF(AND(ISNUMBER(C72),ISNUMBER(F72)),C72+F72,"")</x:f>
      </x:c>
      <x:c r="J72" s="6"/>
      <x:c r="K72" s="6"/>
      <x:c r="L72" s="6"/>
    </x:row>
    <x:row r="73">
      <x:c r="A73" s="6"/>
      <x:c r="B73" s="6"/>
      <x:c r="C73" s="6" t="str">
        <x:f>IF(AND(ISNUMBER(B73),ISNUMBER(J73),ISNUMBER(K73)),ROUNDUP(B73/(J73*K73),0),"")</x:f>
      </x:c>
      <x:c r="D73" s="6" t="str">
        <x:f>IF(AND(ISNUMBER(B73),ISNUMBER(C73),ISNUMBER(J73)),B73/(C73*J73),"")</x:f>
      </x:c>
      <x:c r="E73" s="6"/>
      <x:c r="F73" s="6" t="str">
        <x:f>IF(AND(ISNUMBER(E73),ISNUMBER(J73),ISNUMBER(K73)),ROUNDUP(E73/(J73*K73),0),"")</x:f>
      </x:c>
      <x:c r="G73" s="6" t="str">
        <x:f>IF(AND(ISNUMBER(E73),ISNUMBER(F73),ISNUMBER(J73)),E73/(F73*J73),"")</x:f>
      </x:c>
      <x:c r="H73" s="6"/>
      <x:c r="I73" s="6" t="str">
        <x:f>IF(AND(ISNUMBER(C73),ISNUMBER(F73)),C73+F73,"")</x:f>
      </x:c>
      <x:c r="J73" s="6"/>
      <x:c r="K73" s="6"/>
      <x:c r="L73" s="6"/>
    </x:row>
    <x:row r="74">
      <x:c r="A74" s="6"/>
      <x:c r="B74" s="6"/>
      <x:c r="C74" s="6" t="str">
        <x:f>IF(AND(ISNUMBER(B74),ISNUMBER(J74),ISNUMBER(K74)),ROUNDUP(B74/(J74*K74),0),"")</x:f>
      </x:c>
      <x:c r="D74" s="6" t="str">
        <x:f>IF(AND(ISNUMBER(B74),ISNUMBER(C74),ISNUMBER(J74)),B74/(C74*J74),"")</x:f>
      </x:c>
      <x:c r="E74" s="6"/>
      <x:c r="F74" s="6" t="str">
        <x:f>IF(AND(ISNUMBER(E74),ISNUMBER(J74),ISNUMBER(K74)),ROUNDUP(E74/(J74*K74),0),"")</x:f>
      </x:c>
      <x:c r="G74" s="6" t="str">
        <x:f>IF(AND(ISNUMBER(E74),ISNUMBER(F74),ISNUMBER(J74)),E74/(F74*J74),"")</x:f>
      </x:c>
      <x:c r="H74" s="6"/>
      <x:c r="I74" s="6" t="str">
        <x:f>IF(AND(ISNUMBER(C74),ISNUMBER(F74)),C74+F74,"")</x:f>
      </x:c>
      <x:c r="J74" s="6"/>
      <x:c r="K74" s="6"/>
      <x:c r="L74" s="6"/>
    </x:row>
    <x:row r="75">
      <x:c r="A75" s="6"/>
      <x:c r="B75" s="6"/>
      <x:c r="C75" s="6" t="str">
        <x:f>IF(AND(ISNUMBER(B75),ISNUMBER(J75),ISNUMBER(K75)),ROUNDUP(B75/(J75*K75),0),"")</x:f>
      </x:c>
      <x:c r="D75" s="6" t="str">
        <x:f>IF(AND(ISNUMBER(B75),ISNUMBER(C75),ISNUMBER(J75)),B75/(C75*J75),"")</x:f>
      </x:c>
      <x:c r="E75" s="6"/>
      <x:c r="F75" s="6" t="str">
        <x:f>IF(AND(ISNUMBER(E75),ISNUMBER(J75),ISNUMBER(K75)),ROUNDUP(E75/(J75*K75),0),"")</x:f>
      </x:c>
      <x:c r="G75" s="6" t="str">
        <x:f>IF(AND(ISNUMBER(E75),ISNUMBER(F75),ISNUMBER(J75)),E75/(F75*J75),"")</x:f>
      </x:c>
      <x:c r="H75" s="6"/>
      <x:c r="I75" s="6" t="str">
        <x:f>IF(AND(ISNUMBER(C75),ISNUMBER(F75)),C75+F75,"")</x:f>
      </x:c>
      <x:c r="J75" s="6"/>
      <x:c r="K75" s="6"/>
      <x:c r="L75" s="6"/>
    </x:row>
    <x:row r="76">
      <x:c r="A76" s="6"/>
      <x:c r="B76" s="6"/>
      <x:c r="C76" s="6" t="str">
        <x:f>IF(AND(ISNUMBER(B76),ISNUMBER(J76),ISNUMBER(K76)),ROUNDUP(B76/(J76*K76),0),"")</x:f>
      </x:c>
      <x:c r="D76" s="6" t="str">
        <x:f>IF(AND(ISNUMBER(B76),ISNUMBER(C76),ISNUMBER(J76)),B76/(C76*J76),"")</x:f>
      </x:c>
      <x:c r="E76" s="6"/>
      <x:c r="F76" s="6" t="str">
        <x:f>IF(AND(ISNUMBER(E76),ISNUMBER(J76),ISNUMBER(K76)),ROUNDUP(E76/(J76*K76),0),"")</x:f>
      </x:c>
      <x:c r="G76" s="6" t="str">
        <x:f>IF(AND(ISNUMBER(E76),ISNUMBER(F76),ISNUMBER(J76)),E76/(F76*J76),"")</x:f>
      </x:c>
      <x:c r="H76" s="6"/>
      <x:c r="I76" s="6" t="str">
        <x:f>IF(AND(ISNUMBER(C76),ISNUMBER(F76)),C76+F76,"")</x:f>
      </x:c>
      <x:c r="J76" s="6"/>
      <x:c r="K76" s="6"/>
      <x:c r="L76" s="6"/>
    </x:row>
    <x:row r="77">
      <x:c r="A77" s="6"/>
      <x:c r="B77" s="6"/>
      <x:c r="C77" s="6" t="str">
        <x:f>IF(AND(ISNUMBER(B77),ISNUMBER(J77),ISNUMBER(K77)),ROUNDUP(B77/(J77*K77),0),"")</x:f>
      </x:c>
      <x:c r="D77" s="6" t="str">
        <x:f>IF(AND(ISNUMBER(B77),ISNUMBER(C77),ISNUMBER(J77)),B77/(C77*J77),"")</x:f>
      </x:c>
      <x:c r="E77" s="6"/>
      <x:c r="F77" s="6" t="str">
        <x:f>IF(AND(ISNUMBER(E77),ISNUMBER(J77),ISNUMBER(K77)),ROUNDUP(E77/(J77*K77),0),"")</x:f>
      </x:c>
      <x:c r="G77" s="6" t="str">
        <x:f>IF(AND(ISNUMBER(E77),ISNUMBER(F77),ISNUMBER(J77)),E77/(F77*J77),"")</x:f>
      </x:c>
      <x:c r="H77" s="6"/>
      <x:c r="I77" s="6" t="str">
        <x:f>IF(AND(ISNUMBER(C77),ISNUMBER(F77)),C77+F77,"")</x:f>
      </x:c>
      <x:c r="J77" s="6"/>
      <x:c r="K77" s="6"/>
      <x:c r="L77" s="6"/>
    </x:row>
    <x:row r="78">
      <x:c r="A78" s="6"/>
      <x:c r="B78" s="6"/>
      <x:c r="C78" s="6" t="str">
        <x:f>IF(AND(ISNUMBER(B78),ISNUMBER(J78),ISNUMBER(K78)),ROUNDUP(B78/(J78*K78),0),"")</x:f>
      </x:c>
      <x:c r="D78" s="6" t="str">
        <x:f>IF(AND(ISNUMBER(B78),ISNUMBER(C78),ISNUMBER(J78)),B78/(C78*J78),"")</x:f>
      </x:c>
      <x:c r="E78" s="6"/>
      <x:c r="F78" s="6" t="str">
        <x:f>IF(AND(ISNUMBER(E78),ISNUMBER(J78),ISNUMBER(K78)),ROUNDUP(E78/(J78*K78),0),"")</x:f>
      </x:c>
      <x:c r="G78" s="6" t="str">
        <x:f>IF(AND(ISNUMBER(E78),ISNUMBER(F78),ISNUMBER(J78)),E78/(F78*J78),"")</x:f>
      </x:c>
      <x:c r="H78" s="6"/>
      <x:c r="I78" s="6" t="str">
        <x:f>IF(AND(ISNUMBER(C78),ISNUMBER(F78)),C78+F78,"")</x:f>
      </x:c>
      <x:c r="J78" s="6"/>
      <x:c r="K78" s="6"/>
      <x:c r="L78" s="6"/>
    </x:row>
    <x:row r="79">
      <x:c r="A79" s="6"/>
      <x:c r="B79" s="6"/>
      <x:c r="C79" s="6" t="str">
        <x:f>IF(AND(ISNUMBER(B79),ISNUMBER(J79),ISNUMBER(K79)),ROUNDUP(B79/(J79*K79),0),"")</x:f>
      </x:c>
      <x:c r="D79" s="6" t="str">
        <x:f>IF(AND(ISNUMBER(B79),ISNUMBER(C79),ISNUMBER(J79)),B79/(C79*J79),"")</x:f>
      </x:c>
      <x:c r="E79" s="6"/>
      <x:c r="F79" s="6" t="str">
        <x:f>IF(AND(ISNUMBER(E79),ISNUMBER(J79),ISNUMBER(K79)),ROUNDUP(E79/(J79*K79),0),"")</x:f>
      </x:c>
      <x:c r="G79" s="6" t="str">
        <x:f>IF(AND(ISNUMBER(E79),ISNUMBER(F79),ISNUMBER(J79)),E79/(F79*J79),"")</x:f>
      </x:c>
      <x:c r="H79" s="6"/>
      <x:c r="I79" s="6" t="str">
        <x:f>IF(AND(ISNUMBER(C79),ISNUMBER(F79)),C79+F79,"")</x:f>
      </x:c>
      <x:c r="J79" s="6"/>
      <x:c r="K79" s="6"/>
      <x:c r="L79" s="6"/>
    </x:row>
    <x:row r="80">
      <x:c r="A80" s="6"/>
      <x:c r="B80" s="6"/>
      <x:c r="C80" s="6" t="str">
        <x:f>IF(AND(ISNUMBER(B80),ISNUMBER(J80),ISNUMBER(K80)),ROUNDUP(B80/(J80*K80),0),"")</x:f>
      </x:c>
      <x:c r="D80" s="6" t="str">
        <x:f>IF(AND(ISNUMBER(B80),ISNUMBER(C80),ISNUMBER(J80)),B80/(C80*J80),"")</x:f>
      </x:c>
      <x:c r="E80" s="6"/>
      <x:c r="F80" s="6" t="str">
        <x:f>IF(AND(ISNUMBER(E80),ISNUMBER(J80),ISNUMBER(K80)),ROUNDUP(E80/(J80*K80),0),"")</x:f>
      </x:c>
      <x:c r="G80" s="6" t="str">
        <x:f>IF(AND(ISNUMBER(E80),ISNUMBER(F80),ISNUMBER(J80)),E80/(F80*J80),"")</x:f>
      </x:c>
      <x:c r="H80" s="6"/>
      <x:c r="I80" s="6" t="str">
        <x:f>IF(AND(ISNUMBER(C80),ISNUMBER(F80)),C80+F80,"")</x:f>
      </x:c>
      <x:c r="J80" s="6"/>
      <x:c r="K80" s="6"/>
      <x:c r="L80" s="6"/>
    </x:row>
    <x:row r="81">
      <x:c r="A81" s="6"/>
      <x:c r="B81" s="6"/>
      <x:c r="C81" s="6" t="str">
        <x:f>IF(AND(ISNUMBER(B81),ISNUMBER(J81),ISNUMBER(K81)),ROUNDUP(B81/(J81*K81),0),"")</x:f>
      </x:c>
      <x:c r="D81" s="6" t="str">
        <x:f>IF(AND(ISNUMBER(B81),ISNUMBER(C81),ISNUMBER(J81)),B81/(C81*J81),"")</x:f>
      </x:c>
      <x:c r="E81" s="6"/>
      <x:c r="F81" s="6" t="str">
        <x:f>IF(AND(ISNUMBER(E81),ISNUMBER(J81),ISNUMBER(K81)),ROUNDUP(E81/(J81*K81),0),"")</x:f>
      </x:c>
      <x:c r="G81" s="6" t="str">
        <x:f>IF(AND(ISNUMBER(E81),ISNUMBER(F81),ISNUMBER(J81)),E81/(F81*J81),"")</x:f>
      </x:c>
      <x:c r="H81" s="6"/>
      <x:c r="I81" s="6" t="str">
        <x:f>IF(AND(ISNUMBER(C81),ISNUMBER(F81)),C81+F81,"")</x:f>
      </x:c>
      <x:c r="J81" s="6"/>
      <x:c r="K81" s="6"/>
      <x:c r="L81" s="6"/>
    </x:row>
    <x:row r="82">
      <x:c r="A82" s="6"/>
      <x:c r="B82" s="6"/>
      <x:c r="C82" s="6" t="str">
        <x:f>IF(AND(ISNUMBER(B82),ISNUMBER(J82),ISNUMBER(K82)),ROUNDUP(B82/(J82*K82),0),"")</x:f>
      </x:c>
      <x:c r="D82" s="6" t="str">
        <x:f>IF(AND(ISNUMBER(B82),ISNUMBER(C82),ISNUMBER(J82)),B82/(C82*J82),"")</x:f>
      </x:c>
      <x:c r="E82" s="6"/>
      <x:c r="F82" s="6" t="str">
        <x:f>IF(AND(ISNUMBER(E82),ISNUMBER(J82),ISNUMBER(K82)),ROUNDUP(E82/(J82*K82),0),"")</x:f>
      </x:c>
      <x:c r="G82" s="6" t="str">
        <x:f>IF(AND(ISNUMBER(E82),ISNUMBER(F82),ISNUMBER(J82)),E82/(F82*J82),"")</x:f>
      </x:c>
      <x:c r="H82" s="6"/>
      <x:c r="I82" s="6" t="str">
        <x:f>IF(AND(ISNUMBER(C82),ISNUMBER(F82)),C82+F82,"")</x:f>
      </x:c>
      <x:c r="J82" s="6"/>
      <x:c r="K82" s="6"/>
      <x:c r="L82" s="6"/>
    </x:row>
    <x:row r="83">
      <x:c r="A83" s="6"/>
      <x:c r="B83" s="6"/>
      <x:c r="C83" s="6" t="str">
        <x:f>IF(AND(ISNUMBER(B83),ISNUMBER(J83),ISNUMBER(K83)),ROUNDUP(B83/(J83*K83),0),"")</x:f>
      </x:c>
      <x:c r="D83" s="6" t="str">
        <x:f>IF(AND(ISNUMBER(B83),ISNUMBER(C83),ISNUMBER(J83)),B83/(C83*J83),"")</x:f>
      </x:c>
      <x:c r="E83" s="6"/>
      <x:c r="F83" s="6" t="str">
        <x:f>IF(AND(ISNUMBER(E83),ISNUMBER(J83),ISNUMBER(K83)),ROUNDUP(E83/(J83*K83),0),"")</x:f>
      </x:c>
      <x:c r="G83" s="6" t="str">
        <x:f>IF(AND(ISNUMBER(E83),ISNUMBER(F83),ISNUMBER(J83)),E83/(F83*J83),"")</x:f>
      </x:c>
      <x:c r="H83" s="6"/>
      <x:c r="I83" s="6" t="str">
        <x:f>IF(AND(ISNUMBER(C83),ISNUMBER(F83)),C83+F83,"")</x:f>
      </x:c>
      <x:c r="J83" s="6"/>
      <x:c r="K83" s="6"/>
      <x:c r="L83" s="6"/>
    </x:row>
    <x:row r="84">
      <x:c r="A84" s="6"/>
      <x:c r="B84" s="6"/>
      <x:c r="C84" s="6" t="str">
        <x:f>IF(AND(ISNUMBER(B84),ISNUMBER(J84),ISNUMBER(K84)),ROUNDUP(B84/(J84*K84),0),"")</x:f>
      </x:c>
      <x:c r="D84" s="6" t="str">
        <x:f>IF(AND(ISNUMBER(B84),ISNUMBER(C84),ISNUMBER(J84)),B84/(C84*J84),"")</x:f>
      </x:c>
      <x:c r="E84" s="6"/>
      <x:c r="F84" s="6" t="str">
        <x:f>IF(AND(ISNUMBER(E84),ISNUMBER(J84),ISNUMBER(K84)),ROUNDUP(E84/(J84*K84),0),"")</x:f>
      </x:c>
      <x:c r="G84" s="6" t="str">
        <x:f>IF(AND(ISNUMBER(E84),ISNUMBER(F84),ISNUMBER(J84)),E84/(F84*J84),"")</x:f>
      </x:c>
      <x:c r="H84" s="6"/>
      <x:c r="I84" s="6" t="str">
        <x:f>IF(AND(ISNUMBER(C84),ISNUMBER(F84)),C84+F84,"")</x:f>
      </x:c>
      <x:c r="J84" s="6"/>
      <x:c r="K84" s="6"/>
      <x:c r="L84" s="6"/>
    </x:row>
    <x:row r="85">
      <x:c r="A85" s="6"/>
      <x:c r="B85" s="6"/>
      <x:c r="C85" s="6" t="str">
        <x:f>IF(AND(ISNUMBER(B85),ISNUMBER(J85),ISNUMBER(K85)),ROUNDUP(B85/(J85*K85),0),"")</x:f>
      </x:c>
      <x:c r="D85" s="6" t="str">
        <x:f>IF(AND(ISNUMBER(B85),ISNUMBER(C85),ISNUMBER(J85)),B85/(C85*J85),"")</x:f>
      </x:c>
      <x:c r="E85" s="6"/>
      <x:c r="F85" s="6" t="str">
        <x:f>IF(AND(ISNUMBER(E85),ISNUMBER(J85),ISNUMBER(K85)),ROUNDUP(E85/(J85*K85),0),"")</x:f>
      </x:c>
      <x:c r="G85" s="6" t="str">
        <x:f>IF(AND(ISNUMBER(E85),ISNUMBER(F85),ISNUMBER(J85)),E85/(F85*J85),"")</x:f>
      </x:c>
      <x:c r="H85" s="6"/>
      <x:c r="I85" s="6" t="str">
        <x:f>IF(AND(ISNUMBER(C85),ISNUMBER(F85)),C85+F85,"")</x:f>
      </x:c>
      <x:c r="J85" s="6"/>
      <x:c r="K85" s="6"/>
      <x:c r="L85" s="6"/>
    </x:row>
    <x:row r="86">
      <x:c r="A86" s="6"/>
      <x:c r="B86" s="6"/>
      <x:c r="C86" s="6" t="str">
        <x:f>IF(AND(ISNUMBER(B86),ISNUMBER(J86),ISNUMBER(K86)),ROUNDUP(B86/(J86*K86),0),"")</x:f>
      </x:c>
      <x:c r="D86" s="6" t="str">
        <x:f>IF(AND(ISNUMBER(B86),ISNUMBER(C86),ISNUMBER(J86)),B86/(C86*J86),"")</x:f>
      </x:c>
      <x:c r="E86" s="6"/>
      <x:c r="F86" s="6" t="str">
        <x:f>IF(AND(ISNUMBER(E86),ISNUMBER(J86),ISNUMBER(K86)),ROUNDUP(E86/(J86*K86),0),"")</x:f>
      </x:c>
      <x:c r="G86" s="6" t="str">
        <x:f>IF(AND(ISNUMBER(E86),ISNUMBER(F86),ISNUMBER(J86)),E86/(F86*J86),"")</x:f>
      </x:c>
      <x:c r="H86" s="6"/>
      <x:c r="I86" s="6" t="str">
        <x:f>IF(AND(ISNUMBER(C86),ISNUMBER(F86)),C86+F86,"")</x:f>
      </x:c>
      <x:c r="J86" s="6"/>
      <x:c r="K86" s="6"/>
      <x:c r="L86" s="6"/>
    </x:row>
    <x:row r="87">
      <x:c r="A87" s="6"/>
      <x:c r="B87" s="6"/>
      <x:c r="C87" s="6" t="str">
        <x:f>IF(AND(ISNUMBER(B87),ISNUMBER(J87),ISNUMBER(K87)),ROUNDUP(B87/(J87*K87),0),"")</x:f>
      </x:c>
      <x:c r="D87" s="6" t="str">
        <x:f>IF(AND(ISNUMBER(B87),ISNUMBER(C87),ISNUMBER(J87)),B87/(C87*J87),"")</x:f>
      </x:c>
      <x:c r="E87" s="6"/>
      <x:c r="F87" s="6" t="str">
        <x:f>IF(AND(ISNUMBER(E87),ISNUMBER(J87),ISNUMBER(K87)),ROUNDUP(E87/(J87*K87),0),"")</x:f>
      </x:c>
      <x:c r="G87" s="6" t="str">
        <x:f>IF(AND(ISNUMBER(E87),ISNUMBER(F87),ISNUMBER(J87)),E87/(F87*J87),"")</x:f>
      </x:c>
      <x:c r="H87" s="6"/>
      <x:c r="I87" s="6" t="str">
        <x:f>IF(AND(ISNUMBER(C87),ISNUMBER(F87)),C87+F87,"")</x:f>
      </x:c>
      <x:c r="J87" s="6"/>
      <x:c r="K87" s="6"/>
      <x:c r="L87" s="6"/>
    </x:row>
    <x:row r="88">
      <x:c r="A88" s="6"/>
      <x:c r="B88" s="6"/>
      <x:c r="C88" s="6" t="str">
        <x:f>IF(AND(ISNUMBER(B88),ISNUMBER(J88),ISNUMBER(K88)),ROUNDUP(B88/(J88*K88),0),"")</x:f>
      </x:c>
      <x:c r="D88" s="6" t="str">
        <x:f>IF(AND(ISNUMBER(B88),ISNUMBER(C88),ISNUMBER(J88)),B88/(C88*J88),"")</x:f>
      </x:c>
      <x:c r="E88" s="6"/>
      <x:c r="F88" s="6" t="str">
        <x:f>IF(AND(ISNUMBER(E88),ISNUMBER(J88),ISNUMBER(K88)),ROUNDUP(E88/(J88*K88),0),"")</x:f>
      </x:c>
      <x:c r="G88" s="6" t="str">
        <x:f>IF(AND(ISNUMBER(E88),ISNUMBER(F88),ISNUMBER(J88)),E88/(F88*J88),"")</x:f>
      </x:c>
      <x:c r="H88" s="6"/>
      <x:c r="I88" s="6" t="str">
        <x:f>IF(AND(ISNUMBER(C88),ISNUMBER(F88)),C88+F88,"")</x:f>
      </x:c>
      <x:c r="J88" s="6"/>
      <x:c r="K88" s="6"/>
      <x:c r="L88" s="6"/>
    </x:row>
    <x:row r="89">
      <x:c r="A89" s="6"/>
      <x:c r="B89" s="6"/>
      <x:c r="C89" s="6" t="str">
        <x:f>IF(AND(ISNUMBER(B89),ISNUMBER(J89),ISNUMBER(K89)),ROUNDUP(B89/(J89*K89),0),"")</x:f>
      </x:c>
      <x:c r="D89" s="6" t="str">
        <x:f>IF(AND(ISNUMBER(B89),ISNUMBER(C89),ISNUMBER(J89)),B89/(C89*J89),"")</x:f>
      </x:c>
      <x:c r="E89" s="6"/>
      <x:c r="F89" s="6" t="str">
        <x:f>IF(AND(ISNUMBER(E89),ISNUMBER(J89),ISNUMBER(K89)),ROUNDUP(E89/(J89*K89),0),"")</x:f>
      </x:c>
      <x:c r="G89" s="6" t="str">
        <x:f>IF(AND(ISNUMBER(E89),ISNUMBER(F89),ISNUMBER(J89)),E89/(F89*J89),"")</x:f>
      </x:c>
      <x:c r="H89" s="6"/>
      <x:c r="I89" s="6" t="str">
        <x:f>IF(AND(ISNUMBER(C89),ISNUMBER(F89)),C89+F89,"")</x:f>
      </x:c>
      <x:c r="J89" s="6"/>
      <x:c r="K89" s="6"/>
      <x:c r="L89" s="6"/>
    </x:row>
    <x:row r="90">
      <x:c r="A90" s="6"/>
      <x:c r="B90" s="6"/>
      <x:c r="C90" s="6" t="str">
        <x:f>IF(AND(ISNUMBER(B90),ISNUMBER(J90),ISNUMBER(K90)),ROUNDUP(B90/(J90*K90),0),"")</x:f>
      </x:c>
      <x:c r="D90" s="6" t="str">
        <x:f>IF(AND(ISNUMBER(B90),ISNUMBER(C90),ISNUMBER(J90)),B90/(C90*J90),"")</x:f>
      </x:c>
      <x:c r="E90" s="6"/>
      <x:c r="F90" s="6" t="str">
        <x:f>IF(AND(ISNUMBER(E90),ISNUMBER(J90),ISNUMBER(K90)),ROUNDUP(E90/(J90*K90),0),"")</x:f>
      </x:c>
      <x:c r="G90" s="6" t="str">
        <x:f>IF(AND(ISNUMBER(E90),ISNUMBER(F90),ISNUMBER(J90)),E90/(F90*J90),"")</x:f>
      </x:c>
      <x:c r="H90" s="6"/>
      <x:c r="I90" s="6" t="str">
        <x:f>IF(AND(ISNUMBER(C90),ISNUMBER(F90)),C90+F90,"")</x:f>
      </x:c>
      <x:c r="J90" s="6"/>
      <x:c r="K90" s="6"/>
      <x:c r="L90" s="6"/>
    </x:row>
    <x:row r="91">
      <x:c r="A91" s="6"/>
      <x:c r="B91" s="6"/>
      <x:c r="C91" s="6" t="str">
        <x:f>IF(AND(ISNUMBER(B91),ISNUMBER(J91),ISNUMBER(K91)),ROUNDUP(B91/(J91*K91),0),"")</x:f>
      </x:c>
      <x:c r="D91" s="6" t="str">
        <x:f>IF(AND(ISNUMBER(B91),ISNUMBER(C91),ISNUMBER(J91)),B91/(C91*J91),"")</x:f>
      </x:c>
      <x:c r="E91" s="6"/>
      <x:c r="F91" s="6" t="str">
        <x:f>IF(AND(ISNUMBER(E91),ISNUMBER(J91),ISNUMBER(K91)),ROUNDUP(E91/(J91*K91),0),"")</x:f>
      </x:c>
      <x:c r="G91" s="6" t="str">
        <x:f>IF(AND(ISNUMBER(E91),ISNUMBER(F91),ISNUMBER(J91)),E91/(F91*J91),"")</x:f>
      </x:c>
      <x:c r="H91" s="6"/>
      <x:c r="I91" s="6" t="str">
        <x:f>IF(AND(ISNUMBER(C91),ISNUMBER(F91)),C91+F91,"")</x:f>
      </x:c>
      <x:c r="J91" s="6"/>
      <x:c r="K91" s="6"/>
      <x:c r="L91" s="6"/>
    </x:row>
    <x:row r="92">
      <x:c r="A92" s="6"/>
      <x:c r="B92" s="6"/>
      <x:c r="C92" s="6" t="str">
        <x:f>IF(AND(ISNUMBER(B92),ISNUMBER(J92),ISNUMBER(K92)),ROUNDUP(B92/(J92*K92),0),"")</x:f>
      </x:c>
      <x:c r="D92" s="6" t="str">
        <x:f>IF(AND(ISNUMBER(B92),ISNUMBER(C92),ISNUMBER(J92)),B92/(C92*J92),"")</x:f>
      </x:c>
      <x:c r="E92" s="6"/>
      <x:c r="F92" s="6" t="str">
        <x:f>IF(AND(ISNUMBER(E92),ISNUMBER(J92),ISNUMBER(K92)),ROUNDUP(E92/(J92*K92),0),"")</x:f>
      </x:c>
      <x:c r="G92" s="6" t="str">
        <x:f>IF(AND(ISNUMBER(E92),ISNUMBER(F92),ISNUMBER(J92)),E92/(F92*J92),"")</x:f>
      </x:c>
      <x:c r="H92" s="6"/>
      <x:c r="I92" s="6" t="str">
        <x:f>IF(AND(ISNUMBER(C92),ISNUMBER(F92)),C92+F92,"")</x:f>
      </x:c>
      <x:c r="J92" s="6"/>
      <x:c r="K92" s="6"/>
      <x:c r="L92" s="6"/>
    </x:row>
    <x:row r="93">
      <x:c r="A93" s="6"/>
      <x:c r="B93" s="6"/>
      <x:c r="C93" s="6" t="str">
        <x:f>IF(AND(ISNUMBER(B93),ISNUMBER(J93),ISNUMBER(K93)),ROUNDUP(B93/(J93*K93),0),"")</x:f>
      </x:c>
      <x:c r="D93" s="6" t="str">
        <x:f>IF(AND(ISNUMBER(B93),ISNUMBER(C93),ISNUMBER(J93)),B93/(C93*J93),"")</x:f>
      </x:c>
      <x:c r="E93" s="6"/>
      <x:c r="F93" s="6" t="str">
        <x:f>IF(AND(ISNUMBER(E93),ISNUMBER(J93),ISNUMBER(K93)),ROUNDUP(E93/(J93*K93),0),"")</x:f>
      </x:c>
      <x:c r="G93" s="6" t="str">
        <x:f>IF(AND(ISNUMBER(E93),ISNUMBER(F93),ISNUMBER(J93)),E93/(F93*J93),"")</x:f>
      </x:c>
      <x:c r="H93" s="6"/>
      <x:c r="I93" s="6" t="str">
        <x:f>IF(AND(ISNUMBER(C93),ISNUMBER(F93)),C93+F93,"")</x:f>
      </x:c>
      <x:c r="J93" s="6"/>
      <x:c r="K93" s="6"/>
      <x:c r="L93" s="6"/>
    </x:row>
    <x:row r="94">
      <x:c r="A94" s="6"/>
      <x:c r="B94" s="6"/>
      <x:c r="C94" s="6" t="str">
        <x:f>IF(AND(ISNUMBER(B94),ISNUMBER(J94),ISNUMBER(K94)),ROUNDUP(B94/(J94*K94),0),"")</x:f>
      </x:c>
      <x:c r="D94" s="6" t="str">
        <x:f>IF(AND(ISNUMBER(B94),ISNUMBER(C94),ISNUMBER(J94)),B94/(C94*J94),"")</x:f>
      </x:c>
      <x:c r="E94" s="6"/>
      <x:c r="F94" s="6" t="str">
        <x:f>IF(AND(ISNUMBER(E94),ISNUMBER(J94),ISNUMBER(K94)),ROUNDUP(E94/(J94*K94),0),"")</x:f>
      </x:c>
      <x:c r="G94" s="6" t="str">
        <x:f>IF(AND(ISNUMBER(E94),ISNUMBER(F94),ISNUMBER(J94)),E94/(F94*J94),"")</x:f>
      </x:c>
      <x:c r="H94" s="6"/>
      <x:c r="I94" s="6" t="str">
        <x:f>IF(AND(ISNUMBER(C94),ISNUMBER(F94)),C94+F94,"")</x:f>
      </x:c>
      <x:c r="J94" s="6"/>
      <x:c r="K94" s="6"/>
      <x:c r="L94" s="6"/>
    </x:row>
    <x:row r="95">
      <x:c r="A95" s="6"/>
      <x:c r="B95" s="6"/>
      <x:c r="C95" s="6" t="str">
        <x:f>IF(AND(ISNUMBER(B95),ISNUMBER(J95),ISNUMBER(K95)),ROUNDUP(B95/(J95*K95),0),"")</x:f>
      </x:c>
      <x:c r="D95" s="6" t="str">
        <x:f>IF(AND(ISNUMBER(B95),ISNUMBER(C95),ISNUMBER(J95)),B95/(C95*J95),"")</x:f>
      </x:c>
      <x:c r="E95" s="6"/>
      <x:c r="F95" s="6" t="str">
        <x:f>IF(AND(ISNUMBER(E95),ISNUMBER(J95),ISNUMBER(K95)),ROUNDUP(E95/(J95*K95),0),"")</x:f>
      </x:c>
      <x:c r="G95" s="6" t="str">
        <x:f>IF(AND(ISNUMBER(E95),ISNUMBER(F95),ISNUMBER(J95)),E95/(F95*J95),"")</x:f>
      </x:c>
      <x:c r="H95" s="6"/>
      <x:c r="I95" s="6" t="str">
        <x:f>IF(AND(ISNUMBER(C95),ISNUMBER(F95)),C95+F95,"")</x:f>
      </x:c>
      <x:c r="J95" s="6"/>
      <x:c r="K95" s="6"/>
      <x:c r="L95" s="6"/>
    </x:row>
    <x:row r="96">
      <x:c r="A96" s="6"/>
      <x:c r="B96" s="6"/>
      <x:c r="C96" s="6" t="str">
        <x:f>IF(AND(ISNUMBER(B96),ISNUMBER(J96),ISNUMBER(K96)),ROUNDUP(B96/(J96*K96),0),"")</x:f>
      </x:c>
      <x:c r="D96" s="6" t="str">
        <x:f>IF(AND(ISNUMBER(B96),ISNUMBER(C96),ISNUMBER(J96)),B96/(C96*J96),"")</x:f>
      </x:c>
      <x:c r="E96" s="6"/>
      <x:c r="F96" s="6" t="str">
        <x:f>IF(AND(ISNUMBER(E96),ISNUMBER(J96),ISNUMBER(K96)),ROUNDUP(E96/(J96*K96),0),"")</x:f>
      </x:c>
      <x:c r="G96" s="6" t="str">
        <x:f>IF(AND(ISNUMBER(E96),ISNUMBER(F96),ISNUMBER(J96)),E96/(F96*J96),"")</x:f>
      </x:c>
      <x:c r="H96" s="6"/>
      <x:c r="I96" s="6" t="str">
        <x:f>IF(AND(ISNUMBER(C96),ISNUMBER(F96)),C96+F96,"")</x:f>
      </x:c>
      <x:c r="J96" s="6"/>
      <x:c r="K96" s="6"/>
      <x:c r="L96" s="6"/>
    </x:row>
    <x:row r="97">
      <x:c r="A97" s="6"/>
      <x:c r="B97" s="6"/>
      <x:c r="C97" s="6" t="str">
        <x:f>IF(AND(ISNUMBER(B97),ISNUMBER(J97),ISNUMBER(K97)),ROUNDUP(B97/(J97*K97),0),"")</x:f>
      </x:c>
      <x:c r="D97" s="6" t="str">
        <x:f>IF(AND(ISNUMBER(B97),ISNUMBER(C97),ISNUMBER(J97)),B97/(C97*J97),"")</x:f>
      </x:c>
      <x:c r="E97" s="6"/>
      <x:c r="F97" s="6" t="str">
        <x:f>IF(AND(ISNUMBER(E97),ISNUMBER(J97),ISNUMBER(K97)),ROUNDUP(E97/(J97*K97),0),"")</x:f>
      </x:c>
      <x:c r="G97" s="6" t="str">
        <x:f>IF(AND(ISNUMBER(E97),ISNUMBER(F97),ISNUMBER(J97)),E97/(F97*J97),"")</x:f>
      </x:c>
      <x:c r="H97" s="6"/>
      <x:c r="I97" s="6" t="str">
        <x:f>IF(AND(ISNUMBER(C97),ISNUMBER(F97)),C97+F97,"")</x:f>
      </x:c>
      <x:c r="J97" s="6"/>
      <x:c r="K97" s="6"/>
      <x:c r="L97" s="6"/>
    </x:row>
    <x:row r="98">
      <x:c r="A98" s="6"/>
      <x:c r="B98" s="6"/>
      <x:c r="C98" s="6" t="str">
        <x:f>IF(AND(ISNUMBER(B98),ISNUMBER(J98),ISNUMBER(K98)),ROUNDUP(B98/(J98*K98),0),"")</x:f>
      </x:c>
      <x:c r="D98" s="6" t="str">
        <x:f>IF(AND(ISNUMBER(B98),ISNUMBER(C98),ISNUMBER(J98)),B98/(C98*J98),"")</x:f>
      </x:c>
      <x:c r="E98" s="6"/>
      <x:c r="F98" s="6" t="str">
        <x:f>IF(AND(ISNUMBER(E98),ISNUMBER(J98),ISNUMBER(K98)),ROUNDUP(E98/(J98*K98),0),"")</x:f>
      </x:c>
      <x:c r="G98" s="6" t="str">
        <x:f>IF(AND(ISNUMBER(E98),ISNUMBER(F98),ISNUMBER(J98)),E98/(F98*J98),"")</x:f>
      </x:c>
      <x:c r="H98" s="6"/>
      <x:c r="I98" s="6" t="str">
        <x:f>IF(AND(ISNUMBER(C98),ISNUMBER(F98)),C98+F98,"")</x:f>
      </x:c>
      <x:c r="J98" s="6"/>
      <x:c r="K98" s="6"/>
      <x:c r="L98" s="6"/>
    </x:row>
    <x:row r="99">
      <x:c r="A99" s="6"/>
      <x:c r="B99" s="6"/>
      <x:c r="C99" s="6" t="str">
        <x:f>IF(AND(ISNUMBER(B99),ISNUMBER(J99),ISNUMBER(K99)),ROUNDUP(B99/(J99*K99),0),"")</x:f>
      </x:c>
      <x:c r="D99" s="6" t="str">
        <x:f>IF(AND(ISNUMBER(B99),ISNUMBER(C99),ISNUMBER(J99)),B99/(C99*J99),"")</x:f>
      </x:c>
      <x:c r="E99" s="6"/>
      <x:c r="F99" s="6" t="str">
        <x:f>IF(AND(ISNUMBER(E99),ISNUMBER(J99),ISNUMBER(K99)),ROUNDUP(E99/(J99*K99),0),"")</x:f>
      </x:c>
      <x:c r="G99" s="6" t="str">
        <x:f>IF(AND(ISNUMBER(E99),ISNUMBER(F99),ISNUMBER(J99)),E99/(F99*J99),"")</x:f>
      </x:c>
      <x:c r="H99" s="6"/>
      <x:c r="I99" s="6" t="str">
        <x:f>IF(AND(ISNUMBER(C99),ISNUMBER(F99)),C99+F99,"")</x:f>
      </x:c>
      <x:c r="J99" s="6"/>
      <x:c r="K99" s="6"/>
      <x:c r="L99" s="6"/>
    </x:row>
    <x:row r="100">
      <x:c r="A100" s="6"/>
      <x:c r="B100" s="6"/>
      <x:c r="C100" s="6" t="str">
        <x:f>IF(AND(ISNUMBER(B100),ISNUMBER(J100),ISNUMBER(K100)),ROUNDUP(B100/(J100*K100),0),"")</x:f>
      </x:c>
      <x:c r="D100" s="6" t="str">
        <x:f>IF(AND(ISNUMBER(B100),ISNUMBER(C100),ISNUMBER(J100)),B100/(C100*J100),"")</x:f>
      </x:c>
      <x:c r="E100" s="6"/>
      <x:c r="F100" s="6" t="str">
        <x:f>IF(AND(ISNUMBER(E100),ISNUMBER(J100),ISNUMBER(K100)),ROUNDUP(E100/(J100*K100),0),"")</x:f>
      </x:c>
      <x:c r="G100" s="6" t="str">
        <x:f>IF(AND(ISNUMBER(E100),ISNUMBER(F100),ISNUMBER(J100)),E100/(F100*J100),"")</x:f>
      </x:c>
      <x:c r="H100" s="6"/>
      <x:c r="I100" s="6" t="str">
        <x:f>IF(AND(ISNUMBER(C100),ISNUMBER(F100)),C100+F100,"")</x:f>
      </x:c>
      <x:c r="J100" s="6"/>
      <x:c r="K100" s="6"/>
      <x:c r="L100" s="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5" t="str">
        <x:v>ID</x:v>
      </x:c>
      <x:c r="B1" s="5" t="str">
        <x:v>Documento</x:v>
      </x:c>
      <x:c r="C1" s="5" t="str">
        <x:v>Codigo</x:v>
      </x:c>
      <x:c r="D1" s="5" t="str">
        <x:v>Revision</x:v>
      </x:c>
      <x:c r="E1" s="5" t="str">
        <x:v>Pagina o lamina</x:v>
      </x:c>
      <x:c r="F1" s="5" t="str">
        <x:v>Observacion</x:v>
      </x:c>
      <x:c r="G1" s="5" t="str">
        <x:v>Estado</x:v>
      </x:c>
      <x:c r="H1" s="5" t="str">
        <x:v>Accion recomendada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5" t="str">
        <x:v>ID dato</x:v>
      </x:c>
      <x:c r="B1" s="5" t="str">
        <x:v>Documento</x:v>
      </x:c>
      <x:c r="C1" s="5" t="str">
        <x:v>Codigo</x:v>
      </x:c>
      <x:c r="D1" s="5" t="str">
        <x:v>Revision</x:v>
      </x:c>
      <x:c r="E1" s="5" t="str">
        <x:v>Pagina o lamina</x:v>
      </x:c>
      <x:c r="F1" s="5" t="str">
        <x:v>Fuente</x:v>
      </x:c>
      <x:c r="G1" s="5" t="str">
        <x:v>Nivel confianza</x:v>
      </x:c>
    </x:row>
  </x:sheetData>
  <x:pageMargins left="0.7" right="0.7" top="0.75" bottom="0.75" header="0.3" footer="0.3"/>
</x:worksheet>
</file>