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BBA25BC-4C0E-4BFF-AE2C-55B7E8A8258E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<sst xmlns="http://schemas.openxmlformats.org/spreadsheetml/2006/main" count="1882" uniqueCount="527">
  <si>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</si>
  <si>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</si>
  <si>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</si>
  <si>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</si>
  <si>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</si>
  <si>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</si>
  <si>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</si>
  <si>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</si>
  <si>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</si>
  <si>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</si>
  <si>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</si>
  <si>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</si>
  <si>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</si>
  <si>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</si>
  <si>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</si>
  <si>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</si>
  <si>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</si>
  <si>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</si>
  <si>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</si>
  <si>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</si>
  <si>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</si>
  <si>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</si>
  <si>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</si>
  <si>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</si>
  <si>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</si>
  <si>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</si>
  <si>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</si>
  <si>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</si>
  <si>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</si>
  <si>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</si>
  <si>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</si>
  <si>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</si>
  <si>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</si>
  <si>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</si>
  <si>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</si>
  <si>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</si>
  <si>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</si>
  <si>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</si>
  <si>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</si>
  <si>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</si>
  <si>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</si>
  <si>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</si>
  <si>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</si>
  <si>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</si>
  <si>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</si>
  <si>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</si>
  <si>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</si>
  <si>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</si>
  <si>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</si>
  <si>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</si>
  <si>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</si>
  <si>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</si>
  <si>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</si>
  <si>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</si>
  <si>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</si>
  <si>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</si>
  <si>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</si>
  <si>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</si>
  <si>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</si>
  <si>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</si>
  <si>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</si>
  <si>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</si>
  <si>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</si>
  <si>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</si>
  <si>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</si>
  <si>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</si>
  <si>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</si>
  <si>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</si>
  <si>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</si>
  <si>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</si>
  <si>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</si>
  <si>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</si>
  <si>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</si>
  <si>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</si>
  <si>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</si>
  <si>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</si>
  <si>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</si>
  <si>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</si>
  <si>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</si>
  <si>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</si>
  <si>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</si>
  <si>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</si>
  <si>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</si>
  <si>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</si>
  <si>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</si>
  <si>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</si>
  <si>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</si>
  <si>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</si>
  <si>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</si>
  <si>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</si>
  <si>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</si>
  <si>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</si>
  <si>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</si>
  <si>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</si>
  <si>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</si>
  <si>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</si>
  <si>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</si>
  <si>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</si>
  <si>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</si>
  <si>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</si>
  <si>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</si>
  <si>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</si>
  <si>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</si>
  <si>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</si>
  <si>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</si>
  <si>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</si>
  <si>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</si>
  <si>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</si>
  <si>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</si>
  <si>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</si>
  <si>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</si>
  <si>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</si>
  <si>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</si>
  <si>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</si>
  <si>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</si>
  <si>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</si>
  <si>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</si>
  <si>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</si>
  <si>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</si>
  <si>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</si>
  <si>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</si>
  <si>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</si>
  <si>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</si>
  <si>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</si>
  <si>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</si>
  <si>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</si>
  <si>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</si>
  <si>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</si>
  <si>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</si>
  <si>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</si>
  <si>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</si>
  <si>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</si>
  <si>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</si>
  <si>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</si>
  <si>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</si>
  <si>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</si>
  <si>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</si>
  <si>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</si>
  <si>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</si>
  <si>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</si>
  <si>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</si>
  <si>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</si>
  <si>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</si>
  <si>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</si>
  <si>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</si>
  <si>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</si>
  <si>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</si>
  <si>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</si>
  <si>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</si>
  <si>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</si>
  <si>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</si>
  <si>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</si>
  <si>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</si>
  <si>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</si>
  <si>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</si>
  <si>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</si>
  <si>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</si>
  <si>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</si>
  <si>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</si>
  <si>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</si>
  <si>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</si>
  <si>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</si>
  <si>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</si>
  <si>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</si>
  <si>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</si>
  <si>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</si>
  <si>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</si>
  <si>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</si>
  <si>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</si>
  <si>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</si>
  <si>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</si>
  <si>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</si>
  <si>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</si>
  <si>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</si>
  <si>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</si>
  <si>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</si>
  <si>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</si>
  <si>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</si>
  <si>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</si>
  <si>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</si>
  <si>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</si>
  <si>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</si>
  <si>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</si>
  <si>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</si>
  <si>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</si>
  <si>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</si>
  <si>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</si>
  <si>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</si>
  <si>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</si>
  <si>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</si>
  <si>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</si>
  <si>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</si>
  <si>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</si>
  <si>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</si>
  <si>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</si>
  <si>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</si>
  <si>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</si>
  <si>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</si>
  <si>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</si>
  <si>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</si>
  <si>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</si>
  <si>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</si>
  <si>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</si>
  <si>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</si>
  <si>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</si>
  <si>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</si>
  <si>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</si>
  <si>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</si>
  <si>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</si>
  <si>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</si>
  <si>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</si>
  <si>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</si>
  <si>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</si>
  <si>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</si>
  <si>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</si>
  <si>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</si>
  <si>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</si>
  <si>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</si>
  <si>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</si>
  <si>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</si>
  <si>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</si>
  <si>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</si>
  <si>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</si>
  <si>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</si>
  <si>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</si>
  <si>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</si>
  <si>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</si>
  <si>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</si>
  <si>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</si>
  <si>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</si>
  <si>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</si>
  <si>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</si>
  <si>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</si>
  <si>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</si>
  <si>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</si>
  <si>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</si>
  <si>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</si>
  <si>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</si>
  <si>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</si>
  <si>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</si>
  <si>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</si>
  <si>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</si>
  <si>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</si>
  <si>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</si>
  <si>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</si>
  <si>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</si>
  <si>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</si>
  <si>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</si>
  <si>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</si>
  <si>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</si>
  <si>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</si>
  <si>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</si>
  <si>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</si>
  <si>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</si>
  <si>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</si>
  <si>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</si>
  <si>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</si>
  <si>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</si>
  <si>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</si>
  <si>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</si>
  <si>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</si>
  <si>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</si>
  <si>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</si>
  <si>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</si>
  <si>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</si>
  <si>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</si>
  <si>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</si>
  <si>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</si>
  <si>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</si>
  <si>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</si>
  <si>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</si>
  <si>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</si>
  <si>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</si>
  <si>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</si>
  <si>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</si>
  <si>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</si>
  <si>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</si>
  <si>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</si>
  <si>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</si>
  <si>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</si>
  <si>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</si>
  <si>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</si>
  <si>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</si>
  <si>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</si>
  <si>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</si>
  <si>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</si>
  <si>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</si>
  <si>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</si>
  <si>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</si>
  <si>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</si>
  <si>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</si>
  <si>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</si>
  <si>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</si>
  <si>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</si>
  <si>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</si>
  <si>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</si>
  <si>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</si>
  <si>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</si>
  <si>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</si>
  <si>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</si>
  <si>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</si>
  <si>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</si>
  <si>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</si>
  <si>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</si>
  <si>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</si>
  <si>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</si>
  <si>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</si>
  <si>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</si>
  <si>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</si>
  <si>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</si>
  <si>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</si>
  <si>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</si>
  <si>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</si>
  <si>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</si>
  <si>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</si>
  <si>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</si>
  <si>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</si>
  <si>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</si>
  <si>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</si>
  <si>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</si>
  <si>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</si>
  <si>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</si>
  <si>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</si>
  <si>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</si>
  <si>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</si>
  <si>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</si>
  <si>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</si>
  <si>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</si>
  <si>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</si>
  <si>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</si>
  <si>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</si>
  <si>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</si>
  <si>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</si>
  <si>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</si>
  <si>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</si>
  <si>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</si>
  <si>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</si>
  <si>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</si>
  <si>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</si>
  <si>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</si>
  <si>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</si>
  <si>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</si>
  <si>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</si>
  <si>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</si>
  <si>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</si>
  <si>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</si>
  <si>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</si>
  <si>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</si>
  <si>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</si>
  <si>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</si>
  <si>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</si>
  <si>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</si>
  <si>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</si>
  <si>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</si>
  <si>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</si>
  <si>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</si>
  <si>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</si>
  <si>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</si>
  <si>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</si>
  <si>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</si>
  <si>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</si>
  <si>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</si>
  <si>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</si>
  <si>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</si>
  <si>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</si>
  <si>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</si>
  <si>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</si>
  <si>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</si>
  <si>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</si>
  <si>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</si>
  <si>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</si>
  <si>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</si>
  <si>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</si>
  <si>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</si>
  <si>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</si>
  <si>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</si>
  <si>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</si>
  <si>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</si>
  <si>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</si>
  <si>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</si>
  <si>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</si>
  <si>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</si>
  <si>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</si>
  <si>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</si>
  <si>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</si>
  <si>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</si>
  <si>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</si>
  <si>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</si>
  <si>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</si>
  <si>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</si>
  <si>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</si>
  <si>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</si>
  <si>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</si>
  <si>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</si>
  <si>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</si>
  <si>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</si>
  <si>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</si>
  <si>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</si>
  <si>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</si>
  <si>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</si>
  <si>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</si>
  <si>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</si>
  <si>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</si>
  <si>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</si>
  <si>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</si>
  <si>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</si>
  <si>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</si>
  <si>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</si>
  <si>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</si>
  <si>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</si>
  <si>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</si>
  <si>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</si>
  <si>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</si>
  <si>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</si>
  <si>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</si>
  <si>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</si>
  <si>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</si>
  <si>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</si>
  <si>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</si>
  <si>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</si>
  <si>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</si>
  <si>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</si>
  <si>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</si>
  <si>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</si>
  <si>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</si>
  <si>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</si>
  <si>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</si>
  <si>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</si>
  <si>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</si>
  <si>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</si>
  <si>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</si>
  <si>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</si>
  <si>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</si>
  <si>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</si>
  <si>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</si>
  <si>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</si>
  <si>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</si>
  <si>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</si>
  <si>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</si>
  <si>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</si>
  <si>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</si>
  <si>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</si>
  <si>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</si>
  <si>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</si>
  <si>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</si>
  <si>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</si>
  <si>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</si>
  <si>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</si>
  <si>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</si>
  <si>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</si>
  <si>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</si>
  <si>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</si>
  <si>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</si>
  <si>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</si>
  <si>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</si>
  <si>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</si>
  <si>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</si>
  <si>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</si>
  <si>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</si>
  <si>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</si>
  <si>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</si>
  <si>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</si>
  <si>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</si>
  <si>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</si>
  <si>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</si>
  <si>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</si>
  <si>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</si>
  <si>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</si>
  <si>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</si>
  <si>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</si>
  <si>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</si>
  <si>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</si>
  <si>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</si>
  <si>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</si>
  <si>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</si>
  <si>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</si>
  <si>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</si>
  <si>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</si>
  <si>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</si>
  <si>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</si>
  <si>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</si>
  <si>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</si>
  <si>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</si>
  <si>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</si>
  <si>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</si>
  <si>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</si>
  <si>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</si>
  <si>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</si>
  <si>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</si>
  <si>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</si>
  <si>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</si>
  <si>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</si>
  <si>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</si>
  <si>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</si>
  <si>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</si>
  <si>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</si>
  <si>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</si>
  <si>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</si>
  <si>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</si>
  <si>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</si>
  <si>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</si>
  <si>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</si>
  <si>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</si>
  <si>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</si>
  <si>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</si>
  <si>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</si>
  <si>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</si>
  <si>
    <t>日消耗分布指标</t>
    <phoneticPr fontId="1" type="noConversion"/>
  </si>
  <si>
    <t>友客累计用户数</t>
  </si>
  <si>
    <t>下过单的用户</t>
  </si>
  <si>
    <t>友客累计销售额</t>
  </si>
  <si>
    <t>友客客单价</t>
  </si>
  <si>
    <t>友客累计销售额/友客累计用户数</t>
  </si>
  <si>
    <t>友客客单价分布指标</t>
  </si>
  <si>
    <t>友客用户订阅关键词总数</t>
  </si>
  <si>
    <t>友客互均订阅关键词数</t>
  </si>
  <si>
    <t>友客top50订阅关键词</t>
  </si>
  <si>
    <t>友客总线索数</t>
  </si>
  <si>
    <t>友客被查看线索数</t>
  </si>
  <si>
    <t>友客线索被查看的次数</t>
  </si>
  <si>
    <t>友客线索关键词数</t>
  </si>
  <si>
    <t>(线索提取出的关键词数)</t>
  </si>
  <si>
    <t>友客top50线索关键词</t>
  </si>
  <si>
    <t>友客线索关键词和用户订阅关键词重合数</t>
  </si>
  <si>
    <t>订阅关键词线索匹配度</t>
  </si>
  <si>
    <t>订阅关键词为当前状态的数，线索为昨天的数据</t>
  </si>
  <si>
    <t>线索关键词订阅匹配度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</si>
</sst>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0" fillId="0" borderId="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9"/>
  <sheetViews>
    <sheetView tabSelected="1" zoomScaleNormal="100" workbookViewId="0">
      <pane ySplit="1" topLeftCell="A443" activePane="bottomLeft" state="frozen"/>
      <selection pane="bottomLeft" activeCell="C469" sqref="C469"/>
    </sheetView>
  </sheetViews>
  <sheetFormatPr defaultRowHeight="14.25" x14ac:dyDescent="0.2"/>
  <cols>
    <col min="1" max="1" width="14" style="58" bestFit="1" customWidth="1"/>
    <col min="3" max="3" width="40.625" customWidth="1"/>
    <col min="4" max="4" width="36.625" style="108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9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200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9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26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10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10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10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10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78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200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200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200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200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200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200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200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200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9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23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24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24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24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24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24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24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25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9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10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10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10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15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16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16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17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11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12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12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12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12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12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12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12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12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12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12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13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14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200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200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200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200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9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8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9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20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21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22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22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22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10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10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11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12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12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12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12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13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8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9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9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9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9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0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2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3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3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3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3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3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3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4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7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7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7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7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7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99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200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200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200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200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9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1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1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1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1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1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1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1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1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1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1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1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1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1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1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1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1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8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8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8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8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8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8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8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8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8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8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8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8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8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8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8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8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8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8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8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8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8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8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8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8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8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8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8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8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8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8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8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8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8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8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8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8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8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8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8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8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8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8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8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8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8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8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8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8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8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8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8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8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8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8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8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8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8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8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8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8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8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8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8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8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8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8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8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8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8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8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8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8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200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200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9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06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06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06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06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06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06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5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5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5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5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5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5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5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5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5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5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5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5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5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5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5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5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5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08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08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08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78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9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8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8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8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8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8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8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8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8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8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8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8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8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8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8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8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8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8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8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8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8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8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8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8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8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8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8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8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8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8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8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8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8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8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8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8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8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8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8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8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8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8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8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8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8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8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8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8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8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8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8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8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8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8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8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8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8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8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8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8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8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8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8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8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8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8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8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8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8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8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8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8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8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2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3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3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3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3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3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3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3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9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8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8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8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8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07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07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84" t="s">
        <v>267</v>
      </c>
      <c r="B346" s="122">
        <v>297</v>
      </c>
      <c r="C346" s="116" t="s">
        <v>355</v>
      </c>
      <c r="D346" s="202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85"/>
      <c r="B347" s="122">
        <v>298</v>
      </c>
      <c r="C347" s="116" t="s">
        <v>356</v>
      </c>
      <c r="D347" s="203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85"/>
      <c r="B348" s="122">
        <v>299</v>
      </c>
      <c r="C348" s="116" t="s">
        <v>357</v>
      </c>
      <c r="D348" s="203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85"/>
      <c r="B349" s="122">
        <v>300</v>
      </c>
      <c r="C349" s="116" t="s">
        <v>358</v>
      </c>
      <c r="D349" s="203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85"/>
      <c r="B350" s="122">
        <v>301</v>
      </c>
      <c r="C350" s="116" t="s">
        <v>359</v>
      </c>
      <c r="D350" s="203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85"/>
      <c r="B351" s="122">
        <v>302</v>
      </c>
      <c r="C351" s="116" t="s">
        <v>360</v>
      </c>
      <c r="D351" s="203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85"/>
      <c r="B352" s="122">
        <v>303</v>
      </c>
      <c r="C352" s="116" t="s">
        <v>361</v>
      </c>
      <c r="D352" s="203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86"/>
      <c r="B353" s="122">
        <v>304</v>
      </c>
      <c r="C353" s="116" t="s">
        <v>362</v>
      </c>
      <c r="D353" s="204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6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6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6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6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5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5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182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83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183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183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181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181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180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180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180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180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180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177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177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177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177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177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177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177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177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177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177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122" t="s">
        <v>505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503</v>
      </c>
      <c r="D449" s="177" t="s">
        <v>504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506</v>
      </c>
      <c r="D451" s="122" t="s">
        <v>505</v>
      </c>
      <c r="E451" s="122"/>
      <c r="F451" s="122"/>
    </row>
    <row r="452" spans="1:6" x14ac:dyDescent="0.2">
      <c r="A452" s="122"/>
      <c r="B452" s="153">
        <v>379</v>
      </c>
      <c r="C452" s="153" t="s">
        <v>507</v>
      </c>
      <c r="D452" s="122" t="s">
        <v>505</v>
      </c>
      <c r="E452" s="122"/>
      <c r="F452" s="122"/>
    </row>
    <row r="454" spans="1:6" x14ac:dyDescent="0.2">
      <c r="A454" s="122"/>
      <c r="B454" s="122">
        <v>380</v>
      </c>
      <c r="C454" s="122" t="s">
        <v>508</v>
      </c>
      <c r="D454" s="122" t="s">
        <v>509</v>
      </c>
      <c r="E454" s="122"/>
      <c r="F454" s="122"/>
    </row>
    <row r="455" spans="1:6" x14ac:dyDescent="0.2">
      <c r="A455" s="122"/>
      <c r="B455" s="122">
        <v>381</v>
      </c>
      <c r="C455" s="122" t="s">
        <v>510</v>
      </c>
      <c r="D455" s="175"/>
      <c r="E455" s="122"/>
      <c r="F455" s="122"/>
    </row>
    <row r="456" spans="1:6" x14ac:dyDescent="0.2">
      <c r="A456" s="122"/>
      <c r="B456" s="122">
        <v>382</v>
      </c>
      <c r="C456" s="122" t="s">
        <v>511</v>
      </c>
      <c r="D456" s="175" t="s">
        <v>512</v>
      </c>
      <c r="E456" s="122"/>
      <c r="F456" s="122"/>
    </row>
    <row r="457" spans="1:6" x14ac:dyDescent="0.2">
      <c r="A457" s="122"/>
      <c r="B457" s="122">
        <v>383</v>
      </c>
      <c r="C457" s="122" t="s">
        <v>513</v>
      </c>
      <c r="D457" s="175" t="s">
        <v>505</v>
      </c>
      <c r="E457" s="122"/>
      <c r="F457" s="122"/>
    </row>
    <row r="458" spans="1:6" x14ac:dyDescent="0.2">
      <c r="A458" s="122"/>
      <c r="B458" s="122">
        <v>384</v>
      </c>
      <c r="C458" s="122" t="s">
        <v>514</v>
      </c>
      <c r="D458" s="175"/>
      <c r="E458" s="122"/>
      <c r="F458" s="122"/>
    </row>
    <row r="459" spans="1:6" x14ac:dyDescent="0.2">
      <c r="A459" s="122"/>
      <c r="B459" s="122">
        <v>385</v>
      </c>
      <c r="C459" s="122" t="s">
        <v>515</v>
      </c>
      <c r="D459" s="175"/>
      <c r="E459" s="122"/>
      <c r="F459" s="122"/>
    </row>
    <row r="460" spans="1:6" x14ac:dyDescent="0.2">
      <c r="A460" s="122"/>
      <c r="B460" s="122">
        <v>386</v>
      </c>
      <c r="C460" s="122" t="s">
        <v>516</v>
      </c>
      <c r="D460" s="175" t="s">
        <v>505</v>
      </c>
      <c r="E460" s="122"/>
      <c r="F460" s="122"/>
    </row>
    <row r="461" spans="1:6" x14ac:dyDescent="0.2">
      <c r="A461" s="122"/>
      <c r="B461" s="122">
        <v>387</v>
      </c>
      <c r="C461" s="122" t="s">
        <v>517</v>
      </c>
      <c r="D461" s="175"/>
      <c r="E461" s="122"/>
      <c r="F461" s="122"/>
    </row>
    <row r="462" spans="1:6" x14ac:dyDescent="0.2">
      <c r="A462" s="122"/>
      <c r="B462" s="122">
        <v>388</v>
      </c>
      <c r="C462" s="122" t="s">
        <v>518</v>
      </c>
      <c r="D462" s="175"/>
      <c r="E462" s="122"/>
      <c r="F462" s="122"/>
    </row>
    <row r="463" spans="1:6" x14ac:dyDescent="0.2">
      <c r="A463" s="122"/>
      <c r="B463" s="122">
        <v>389</v>
      </c>
      <c r="C463" s="122" t="s">
        <v>519</v>
      </c>
      <c r="D463" s="175"/>
      <c r="E463" s="122"/>
      <c r="F463" s="122"/>
    </row>
    <row r="464" spans="1:6" x14ac:dyDescent="0.2">
      <c r="A464" s="122"/>
      <c r="B464" s="122">
        <v>390</v>
      </c>
      <c r="C464" s="122" t="s">
        <v>520</v>
      </c>
      <c r="D464" s="175" t="s">
        <v>521</v>
      </c>
      <c r="E464" s="122"/>
      <c r="F464" s="122"/>
    </row>
    <row r="465" spans="1:6" x14ac:dyDescent="0.2">
      <c r="A465" s="122"/>
      <c r="B465" s="122">
        <v>391</v>
      </c>
      <c r="C465" s="122" t="s">
        <v>522</v>
      </c>
      <c r="D465" s="175" t="s">
        <v>505</v>
      </c>
      <c r="E465" s="122"/>
      <c r="F465" s="122"/>
    </row>
    <row r="466" spans="1:6" x14ac:dyDescent="0.2">
      <c r="A466" s="122"/>
      <c r="B466" s="122">
        <v>392</v>
      </c>
      <c r="C466" s="122" t="s">
        <v>523</v>
      </c>
      <c r="D466" s="175"/>
      <c r="E466" s="122"/>
      <c r="F466" s="122"/>
    </row>
    <row r="468" spans="1:6" x14ac:dyDescent="0.2">
      <c r="B468" s="58">
        <v>393</v>
      </c>
      <c r="C468" s="58" t="s">
        <v>524</v>
      </c>
      <c r="D468" s="108" t="s">
        <v>525</v>
      </c>
    </row>
    <row r="469" spans="1:6" x14ac:dyDescent="0.2">
      <c r="B469" s="58">
        <v>394</v>
      </c>
      <c r="C469" s="58" t="s">
        <v>526</v>
      </c>
      <c r="D469" s="108" t="s">
        <v>525</v>
      </c>
    </row>
  </sheetData>
  <autoFilter ref="A1:L1" xr:uid="{00000000-0009-0000-0000-000000000000}"/>
  <mergeCells count="33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398:D402"/>
    <mergeCell ref="D391:D392"/>
    <mergeCell ref="D387:D390"/>
    <mergeCell ref="A346:A353"/>
    <mergeCell ref="D338:D3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2018-12-19T09:02:45Z</dcterms:modified>
</cp:coreProperties>
</file>