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9" i="1" l="1"/>
  <c r="H4" i="1" l="1"/>
</calcChain>
</file>

<file path=xl/sharedStrings.xml><?xml version="1.0" encoding="utf-8"?>
<sst xmlns="http://schemas.openxmlformats.org/spreadsheetml/2006/main" count="1595" uniqueCount="418">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</sst>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8" fillId="0" borderId="0"/>
  </cellStyleXfs>
  <cellXfs count="200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1" xfId="0" applyFill="1" applyBorder="1"/>
    <xf numFmtId="0" fontId="0" fillId="0" borderId="11" xfId="0" applyBorder="1" applyAlignment="1">
      <alignment horizontal="left" vertical="center"/>
    </xf>
  </cellXfs>
  <cellStyles count="2">
    <cellStyle name="Excel Built-in Normal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1"/>
  <sheetViews>
    <sheetView tabSelected="1" zoomScaleNormal="100" workbookViewId="0">
      <pane ySplit="1" topLeftCell="A360" activePane="bottomLeft" state="frozen"/>
      <selection pane="bottomLeft" activeCell="C384" sqref="C384"/>
    </sheetView>
  </sheetViews>
  <sheetFormatPr defaultRowHeight="14.25" x14ac:dyDescent="0.2"/>
  <cols>
    <col min="1" max="1" width="14" style="58" bestFit="1" customWidth="1"/>
    <col min="3" max="3" width="40.625" customWidth="1"/>
    <col min="4" max="4" width="17.25" style="108" bestFit="1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178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67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54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195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179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179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179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179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53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67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67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67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67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67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67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67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67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54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192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193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193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193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193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193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193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194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54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179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179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179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184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185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185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186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180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181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181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181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181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181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181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181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181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181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181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182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183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67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67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67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67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54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187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188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189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190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191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191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191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179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179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180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181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181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181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181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182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55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56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56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56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56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57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59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60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60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60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60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60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60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61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196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196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196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196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196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166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67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67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67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67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54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58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58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58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58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58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58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58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58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58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58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58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58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58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58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58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58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69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69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69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69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69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69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69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69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69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69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69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69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69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69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69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69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69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69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69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69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69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69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69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69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69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69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69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69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69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69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69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69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69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69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69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69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69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69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69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69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69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69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69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69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69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69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69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69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69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69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69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69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69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69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69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69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69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69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69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69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69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69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69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69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69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69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69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69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69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69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69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69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168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67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67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54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174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174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174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174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174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174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173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173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173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173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173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173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173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173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173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173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173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173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173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173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173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173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173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197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197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197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53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54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69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69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69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69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69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69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69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69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69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69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69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69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69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69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69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69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69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69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69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69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69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69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69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69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69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69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69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69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69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69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69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69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69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69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69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69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69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69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69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69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69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69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69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69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69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69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69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69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69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69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69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69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69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69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69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69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69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69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69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69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69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69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69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69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69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69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69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69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69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69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69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69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170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171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171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171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171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171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171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171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54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165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165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165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165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175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175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162" t="s">
        <v>267</v>
      </c>
      <c r="B346" s="122">
        <v>297</v>
      </c>
      <c r="C346" s="116" t="s">
        <v>355</v>
      </c>
      <c r="D346" s="170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163"/>
      <c r="B347" s="122">
        <v>298</v>
      </c>
      <c r="C347" s="116" t="s">
        <v>356</v>
      </c>
      <c r="D347" s="171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163"/>
      <c r="B348" s="122">
        <v>299</v>
      </c>
      <c r="C348" s="116" t="s">
        <v>357</v>
      </c>
      <c r="D348" s="171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163"/>
      <c r="B349" s="122">
        <v>300</v>
      </c>
      <c r="C349" s="116" t="s">
        <v>358</v>
      </c>
      <c r="D349" s="171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163"/>
      <c r="B350" s="122">
        <v>301</v>
      </c>
      <c r="C350" s="116" t="s">
        <v>359</v>
      </c>
      <c r="D350" s="171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163"/>
      <c r="B351" s="122">
        <v>302</v>
      </c>
      <c r="C351" s="116" t="s">
        <v>360</v>
      </c>
      <c r="D351" s="171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163"/>
      <c r="B352" s="122">
        <v>303</v>
      </c>
      <c r="C352" s="116" t="s">
        <v>361</v>
      </c>
      <c r="D352" s="171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164"/>
      <c r="B353" s="122">
        <v>304</v>
      </c>
      <c r="C353" s="116" t="s">
        <v>362</v>
      </c>
      <c r="D353" s="172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177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177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177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177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176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176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0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98" t="s">
        <v>146</v>
      </c>
      <c r="I369" s="122"/>
      <c r="J369" s="122"/>
    </row>
    <row r="370" spans="1:10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98" t="s">
        <v>146</v>
      </c>
      <c r="I370" s="122" t="s">
        <v>405</v>
      </c>
      <c r="J370" s="122" t="s">
        <v>416</v>
      </c>
    </row>
    <row r="371" spans="1:10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98" t="s">
        <v>146</v>
      </c>
      <c r="I371" s="122" t="s">
        <v>405</v>
      </c>
      <c r="J371" s="122" t="s">
        <v>416</v>
      </c>
    </row>
    <row r="372" spans="1:10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98" t="s">
        <v>146</v>
      </c>
      <c r="I372" s="122" t="s">
        <v>405</v>
      </c>
      <c r="J372" s="122" t="s">
        <v>416</v>
      </c>
    </row>
    <row r="373" spans="1:10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98" t="s">
        <v>146</v>
      </c>
      <c r="I373" s="122"/>
      <c r="J373" s="122"/>
    </row>
    <row r="374" spans="1:10" x14ac:dyDescent="0.2">
      <c r="A374" s="198" t="s">
        <v>268</v>
      </c>
      <c r="B374" s="198">
        <v>322</v>
      </c>
      <c r="C374" s="198" t="s">
        <v>408</v>
      </c>
      <c r="D374" s="122" t="s">
        <v>403</v>
      </c>
      <c r="E374" s="122"/>
      <c r="F374" s="122"/>
      <c r="G374" s="124" t="s">
        <v>404</v>
      </c>
      <c r="H374" s="198" t="s">
        <v>146</v>
      </c>
      <c r="I374" s="122"/>
      <c r="J374" s="122"/>
    </row>
    <row r="375" spans="1:10" x14ac:dyDescent="0.2">
      <c r="B375" s="58"/>
      <c r="C375" s="58"/>
      <c r="E375" s="58"/>
      <c r="F375" s="58"/>
      <c r="G375" s="58"/>
      <c r="H375" s="58"/>
      <c r="I375" s="58"/>
      <c r="J375" s="58"/>
    </row>
    <row r="376" spans="1:10" x14ac:dyDescent="0.2">
      <c r="A376" s="198" t="s">
        <v>268</v>
      </c>
      <c r="B376" s="122">
        <v>323</v>
      </c>
      <c r="C376" s="122" t="s">
        <v>409</v>
      </c>
      <c r="D376" s="199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0" x14ac:dyDescent="0.2">
      <c r="A377" s="198" t="s">
        <v>268</v>
      </c>
      <c r="B377" s="122">
        <v>324</v>
      </c>
      <c r="C377" s="122" t="s">
        <v>411</v>
      </c>
      <c r="D377" s="199" t="s">
        <v>410</v>
      </c>
      <c r="E377" s="122"/>
      <c r="F377" s="122"/>
      <c r="G377" s="122"/>
      <c r="H377" s="122"/>
      <c r="I377" s="122"/>
      <c r="J377" s="122"/>
    </row>
    <row r="378" spans="1:10" x14ac:dyDescent="0.2">
      <c r="A378" s="198" t="s">
        <v>268</v>
      </c>
      <c r="B378" s="122">
        <v>325</v>
      </c>
      <c r="C378" s="122" t="s">
        <v>412</v>
      </c>
      <c r="D378" s="199" t="s">
        <v>410</v>
      </c>
      <c r="E378" s="122"/>
      <c r="F378" s="122"/>
      <c r="G378" s="122"/>
      <c r="H378" s="122"/>
      <c r="I378" s="122"/>
      <c r="J378" s="122"/>
    </row>
    <row r="379" spans="1:10" x14ac:dyDescent="0.2">
      <c r="A379" s="198" t="s">
        <v>268</v>
      </c>
      <c r="B379" s="122">
        <v>326</v>
      </c>
      <c r="C379" s="122" t="s">
        <v>413</v>
      </c>
      <c r="D379" s="199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0" x14ac:dyDescent="0.2">
      <c r="A380" s="198" t="s">
        <v>268</v>
      </c>
      <c r="B380" s="122">
        <v>327</v>
      </c>
      <c r="C380" s="122" t="s">
        <v>414</v>
      </c>
      <c r="D380" s="199" t="s">
        <v>410</v>
      </c>
      <c r="E380" s="122"/>
      <c r="F380" s="122"/>
      <c r="G380" s="122"/>
      <c r="H380" s="122"/>
      <c r="I380" s="122"/>
      <c r="J380" s="122"/>
    </row>
    <row r="381" spans="1:10" x14ac:dyDescent="0.2">
      <c r="B381" s="58"/>
      <c r="C381" s="58"/>
      <c r="E381" s="58"/>
      <c r="F381" s="58"/>
      <c r="G381" s="58"/>
      <c r="H381" s="58"/>
      <c r="I381" s="58"/>
      <c r="J381" s="58"/>
    </row>
    <row r="382" spans="1:10" x14ac:dyDescent="0.2">
      <c r="D382"/>
    </row>
    <row r="383" spans="1:10" x14ac:dyDescent="0.2">
      <c r="A383"/>
      <c r="D383"/>
    </row>
    <row r="384" spans="1:10" x14ac:dyDescent="0.2">
      <c r="A384"/>
      <c r="D384"/>
    </row>
    <row r="385" spans="1:7" x14ac:dyDescent="0.2">
      <c r="A385"/>
      <c r="D385"/>
    </row>
    <row r="386" spans="1:7" x14ac:dyDescent="0.2">
      <c r="A386"/>
      <c r="D386"/>
    </row>
    <row r="387" spans="1:7" x14ac:dyDescent="0.2">
      <c r="A387" t="s">
        <v>391</v>
      </c>
      <c r="D387"/>
    </row>
    <row r="388" spans="1:7" x14ac:dyDescent="0.2">
      <c r="A388"/>
      <c r="D388"/>
    </row>
    <row r="389" spans="1:7" x14ac:dyDescent="0.2">
      <c r="A389" s="58" t="s">
        <v>387</v>
      </c>
      <c r="B389" s="149">
        <v>316</v>
      </c>
      <c r="C389" s="150" t="s">
        <v>397</v>
      </c>
      <c r="D389" s="151" t="s">
        <v>398</v>
      </c>
      <c r="E389" t="s">
        <v>401</v>
      </c>
      <c r="F389" t="s">
        <v>386</v>
      </c>
      <c r="G389" t="str">
        <f>CONCATENATE("insert into REALTIME_MONITOR(id,index_num,index_note,index_name,table_flag,data_cycle,state,source)values(seq_realtime_monitor.nextval,"&amp;B389&amp;",'"&amp;C389&amp;"','"&amp;D389&amp;"','"&amp;E389&amp;"','"&amp;F389&amp;"','0','"&amp;A389&amp;"');")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390" spans="1:7" x14ac:dyDescent="0.2">
      <c r="A390"/>
      <c r="D390"/>
    </row>
    <row r="391" spans="1:7" x14ac:dyDescent="0.2">
      <c r="A391"/>
      <c r="D391"/>
    </row>
  </sheetData>
  <autoFilter ref="A1:L1"/>
  <mergeCells count="30">
    <mergeCell ref="D362:D363"/>
    <mergeCell ref="D355:D358"/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  <mergeCell ref="D105:D109"/>
    <mergeCell ref="D254:D325"/>
    <mergeCell ref="D247:D249"/>
    <mergeCell ref="D251:D252"/>
    <mergeCell ref="D89:D94"/>
    <mergeCell ref="D119:D134"/>
    <mergeCell ref="D96:D103"/>
    <mergeCell ref="A346:A353"/>
    <mergeCell ref="D338:D341"/>
    <mergeCell ref="D111:D116"/>
    <mergeCell ref="D217:D220"/>
    <mergeCell ref="D140:D211"/>
    <mergeCell ref="D346:D353"/>
    <mergeCell ref="D229:D245"/>
    <mergeCell ref="D222:D227"/>
    <mergeCell ref="D343:D344"/>
    <mergeCell ref="D328:D33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2017-11-17T06:55:14Z</dcterms:modified>
</cp:coreProperties>
</file>