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itonran\Google Drive\Activity_Launcher\LauncherMvvmLight\LauncherMvvmLight\_Docs\"/>
    </mc:Choice>
  </mc:AlternateContent>
  <bookViews>
    <workbookView xWindow="0" yWindow="120" windowWidth="21360" windowHeight="9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<sst xmlns="http://schemas.openxmlformats.org/spreadsheetml/2006/main" count="203" uniqueCount="136">
  <si>
    <t>M4k1553MCH</t>
  </si>
  <si>
    <t>E1.2</t>
  </si>
  <si>
    <t>NAME</t>
  </si>
  <si>
    <t>D</t>
  </si>
  <si>
    <t>C</t>
  </si>
  <si>
    <t>E1.3</t>
  </si>
  <si>
    <t>F</t>
  </si>
  <si>
    <t>M4K825CAN</t>
  </si>
  <si>
    <t>A</t>
  </si>
  <si>
    <t>H</t>
  </si>
  <si>
    <t>EXC-2000PCI</t>
  </si>
  <si>
    <t>EXC-4000PCIe</t>
  </si>
  <si>
    <t>PCB</t>
  </si>
  <si>
    <t>B</t>
  </si>
  <si>
    <t>E</t>
  </si>
  <si>
    <t>H/W rev</t>
  </si>
  <si>
    <t>F/W rev</t>
  </si>
  <si>
    <t>package 1.5; F/W 9.4</t>
  </si>
  <si>
    <t>package 1.5; F/W 1F8.8</t>
  </si>
  <si>
    <t>M4K708</t>
  </si>
  <si>
    <t>M4KCAN</t>
  </si>
  <si>
    <t>M4KDISCRETE</t>
  </si>
  <si>
    <t>M4K429RTx</t>
  </si>
  <si>
    <t>A-1</t>
  </si>
  <si>
    <t>M4KMMSI</t>
  </si>
  <si>
    <t>M4KH009</t>
  </si>
  <si>
    <t>M4KSERIAL</t>
  </si>
  <si>
    <t>D &amp; E</t>
  </si>
  <si>
    <t>M4KSERIALPLUS</t>
  </si>
  <si>
    <t>EXC-2000PCIe</t>
  </si>
  <si>
    <t>EXC-4000PCI</t>
  </si>
  <si>
    <t>EXC-1553UNET/Px</t>
  </si>
  <si>
    <t>EXC-1553UNET/PxS</t>
  </si>
  <si>
    <t>DAS-429UNET/RTx</t>
  </si>
  <si>
    <t>EXC-4000PCIHC</t>
  </si>
  <si>
    <t>EXC-4000P104P/xx</t>
  </si>
  <si>
    <t>EXC-4000P104P/F1</t>
  </si>
  <si>
    <t>EXC-4000P104P/T1</t>
  </si>
  <si>
    <t>EXC-4000P104P/F2</t>
  </si>
  <si>
    <t>EXC-4000P104P/T2</t>
  </si>
  <si>
    <t>HOST 5.1 H/W 1.0</t>
  </si>
  <si>
    <t>HOST 5.1 H/W 1F1.0</t>
  </si>
  <si>
    <t xml:space="preserve">HOST 5.1 H/W 1F1.0 </t>
  </si>
  <si>
    <t>EXC-4000VME</t>
  </si>
  <si>
    <t>EXC-4000VXI</t>
  </si>
  <si>
    <t>EXC-ETHPCIe</t>
  </si>
  <si>
    <t>EXC-664PCIe AFDX</t>
  </si>
  <si>
    <t>EXC-1394PCI</t>
  </si>
  <si>
    <t>EXC-1394PCIe</t>
  </si>
  <si>
    <t xml:space="preserve">HOST 1.1 H/W 1.2 </t>
  </si>
  <si>
    <t xml:space="preserve">HOST 3.0 CHANNEL 1.9 </t>
  </si>
  <si>
    <t xml:space="preserve">HOST 1.1 CHANNEL 1.9 </t>
  </si>
  <si>
    <t xml:space="preserve">RTx: 3.3  Discrete: 3.0  Host: 1.6   </t>
  </si>
  <si>
    <t>EXC-1553Excard/P1</t>
  </si>
  <si>
    <t>EXC-1553Excard/P1S</t>
  </si>
  <si>
    <t>EXC-1553Excard/P2</t>
  </si>
  <si>
    <t>EXC-1553Excard/P2S</t>
  </si>
  <si>
    <t>1F1.4</t>
  </si>
  <si>
    <t>1F1.5</t>
  </si>
  <si>
    <t>EXC-1553PCI/MCH</t>
  </si>
  <si>
    <t>DAS-429Excard/RTx</t>
  </si>
  <si>
    <t>EXC-1553PCMCIA/Px</t>
  </si>
  <si>
    <t>EXC-1553PCMCIA/PxS</t>
  </si>
  <si>
    <t>1F1.1</t>
  </si>
  <si>
    <t>EXC-1553PCMCIA/B</t>
  </si>
  <si>
    <t>L</t>
  </si>
  <si>
    <t>EXC-1553PMC/Px</t>
  </si>
  <si>
    <t>DAS-429ccPMC/RTx</t>
  </si>
  <si>
    <t>C1</t>
  </si>
  <si>
    <t>CONTROL CPU:1.6; F/W: 2.7</t>
  </si>
  <si>
    <t>U1:3.0, U21:2.0, U22:1.0</t>
  </si>
  <si>
    <t>EXC-DiscretePCI/Dx</t>
  </si>
  <si>
    <t xml:space="preserve">EXC-1553CPCI/MCH-x </t>
  </si>
  <si>
    <t>M4k1553Px (Fx)</t>
  </si>
  <si>
    <t>M4k1553PxS (Tx)</t>
  </si>
  <si>
    <t>M4K1553PMx (Gx)</t>
  </si>
  <si>
    <t>M4k1553Px-1760 (Lx)</t>
  </si>
  <si>
    <t>EXC-1553P104/MCH-E (-003)</t>
  </si>
  <si>
    <t>EXC-4000cPCI*</t>
  </si>
  <si>
    <t>1F1.7</t>
  </si>
  <si>
    <t xml:space="preserve">1F1.0 </t>
  </si>
  <si>
    <t>DAS-429PCMCIA/RT10</t>
  </si>
  <si>
    <t>DAS-429PCMCIA/RT6D4</t>
  </si>
  <si>
    <t>ESI-1553RPT-BUS</t>
  </si>
  <si>
    <t>EXC4000_MODTYPE_SERIAL</t>
  </si>
  <si>
    <t>Launcher Name</t>
  </si>
  <si>
    <t>Launcher Value</t>
  </si>
  <si>
    <t>EXC4000_MODTYPE_MCH</t>
  </si>
  <si>
    <t>"</t>
  </si>
  <si>
    <t>EXC4000_MODTYPE_PX</t>
  </si>
  <si>
    <t>EXC4000_MODTYPE_MMSI</t>
  </si>
  <si>
    <t>EXC4000_MODTYPE_MA</t>
  </si>
  <si>
    <t>TBD</t>
  </si>
  <si>
    <t>EXC4000_MODTYPE_708</t>
  </si>
  <si>
    <t>EXC4000_MODTYPE_H009</t>
  </si>
  <si>
    <t xml:space="preserve">EXC4000_MODTYPE_CAN </t>
  </si>
  <si>
    <t>0x0c</t>
  </si>
  <si>
    <t>EXC4000_MODTYPE_DIO</t>
  </si>
  <si>
    <t>0x0d</t>
  </si>
  <si>
    <t>0x12</t>
  </si>
  <si>
    <t>EXC4000_MODTYPE_AFDX_RX</t>
  </si>
  <si>
    <t>0x1A</t>
  </si>
  <si>
    <t>EXC4000_MODTYPE_AFDX_TX</t>
  </si>
  <si>
    <t>0x1B</t>
  </si>
  <si>
    <t>0x1C</t>
  </si>
  <si>
    <t>EXC4000_MODTYPE_ETHERNET</t>
  </si>
  <si>
    <t>EXC4000_MODTYPE_CAN825</t>
  </si>
  <si>
    <t>0x28</t>
  </si>
  <si>
    <t>M4KETH</t>
  </si>
  <si>
    <t>List of Board Types</t>
  </si>
  <si>
    <t>EXC4000_BRDTYPE_PCI = 0x4000</t>
  </si>
  <si>
    <t>EXC4000_BRDTYPE_CPCI = 0x4001</t>
  </si>
  <si>
    <t>EXC4000_BRDTYPE_MCH_PCI = 0x4002</t>
  </si>
  <si>
    <t>EXC4000_BRDTYPE_MCH_CPCI = 0x4003</t>
  </si>
  <si>
    <t>EXC4000_BRDTYPE_MCH_PMC = 0x4004</t>
  </si>
  <si>
    <t>EXC4000_BRDTYPE_429_PMC = 0x4005</t>
  </si>
  <si>
    <t>EXC2000_BRDTYPE_PCI = 0x4006;</t>
  </si>
  <si>
    <t>EXC4000_BRDTYPE_P104P = 0x4007</t>
  </si>
  <si>
    <t>EXC4000_BRDTYPE_PCIHC</t>
  </si>
  <si>
    <t>= 0x4008</t>
  </si>
  <si>
    <t>EXC4000_BRDTYPE_708_PMC = 0x4009</t>
  </si>
  <si>
    <t>EXC4000_BRDTYPE_1553PX_PMC = 0x400A</t>
  </si>
  <si>
    <t>EXC4000_BRDTYPE_DISCR_PCI = 0x400D</t>
  </si>
  <si>
    <t>EXC4000_BRDTYPE_PCIE = 0xE400</t>
  </si>
  <si>
    <t>7EXC4000_BRDTYPE_PCIE64 = 0xE464</t>
  </si>
  <si>
    <t>EXC2000_BRDTYPE_PCIE = 0xE406</t>
  </si>
  <si>
    <t>EXCARD_BRDTYPE_1553PX = 0xE401</t>
  </si>
  <si>
    <t>EXCARD_BRDTYPE_429RTX</t>
  </si>
  <si>
    <t>= 0xE402</t>
  </si>
  <si>
    <t>MINIPCIE_BRDTYPE_429RTX = 0xE404</t>
  </si>
  <si>
    <t>EXC4500_BRDTYPE_PCIE_VPX = 0xE450</t>
  </si>
  <si>
    <t>EXC_BRDTYPE_664PCIE = 0xE664</t>
  </si>
  <si>
    <t>EXC_BRDTYPE_1394PCI = 0x1394</t>
  </si>
  <si>
    <t>EXC_BRDTYPE_1394PCIE = 0xEF00</t>
  </si>
  <si>
    <t>EXC_BRDTYPE_UNET = 0x5502</t>
  </si>
  <si>
    <t>EXC_BRDTYPE_RNET = 0x5505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</si>
</sst>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\-mmm\-yy;@"/>
  </numFmts>
  <fonts count="5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.5"/>
      <color rgb="FF000000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0" xfId="0" applyFont="1" applyAlignment="1">
      <alignment horizontal="left" vertical="center" indent="6"/>
    </xf>
    <xf numFmtId="0" fontId="1" fillId="0" borderId="0" xfId="0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left" vertical="center" indent="6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zoomScaleNormal="100" workbookViewId="0">
      <pane ySplit="2" topLeftCell="A12" activePane="bottomLeft" state="frozen"/>
      <selection pane="bottomLeft" activeCell="B97" sqref="B97"/>
    </sheetView>
  </sheetViews>
  <sheetFormatPr defaultColWidth="8.85546875" defaultRowHeight="15"/>
  <cols>
    <col min="1" max="1" width="32.42578125" style="3" customWidth="1"/>
    <col min="2" max="2" width="20.140625" style="3" customWidth="1"/>
    <col min="3" max="3" width="14.7109375" style="3" customWidth="1"/>
    <col min="4" max="4" width="12.85546875" style="3" customWidth="1"/>
    <col min="5" max="5" width="32.28515625" style="3" customWidth="1"/>
    <col min="6" max="6" width="26" style="3" customWidth="1"/>
    <col min="7" max="7" width="15.7109375" style="3" bestFit="1" customWidth="1"/>
    <col min="8" max="8" width="16.5703125" style="3" bestFit="1" customWidth="1"/>
    <col min="9" max="9" width="12.5703125" style="3" bestFit="1" customWidth="1"/>
    <col min="10" max="10" width="18.140625" style="3" bestFit="1" customWidth="1"/>
    <col min="11" max="11" width="17" style="3" bestFit="1" customWidth="1"/>
    <col min="12" max="12" width="12.42578125" style="3" customWidth="1"/>
    <col min="13" max="13" width="23.7109375" style="3" bestFit="1" customWidth="1"/>
    <col min="14" max="14" width="25.85546875" style="3" bestFit="1" customWidth="1"/>
    <col min="15" max="15" width="15.85546875" style="3" customWidth="1"/>
    <col min="16" max="16" width="15.28515625" style="3" bestFit="1" customWidth="1"/>
    <col min="17" max="17" width="17.85546875" style="3" bestFit="1" customWidth="1"/>
    <col min="18" max="18" width="19.42578125" style="3" bestFit="1" customWidth="1"/>
    <col min="19" max="19" width="13.85546875" style="3" bestFit="1" customWidth="1"/>
    <col min="20" max="16384" width="8.85546875" style="3"/>
  </cols>
  <sheetData>
    <row r="1" spans="1:6">
      <c r="A1" s="2">
        <f ca="1">TODAY()</f>
        <v>43087</v>
      </c>
    </row>
    <row r="2" spans="1:6" s="6" customFormat="1" ht="18.75">
      <c r="A2" s="5" t="s">
        <v>2</v>
      </c>
      <c r="B2" s="5" t="s">
        <v>12</v>
      </c>
      <c r="C2" s="5" t="s">
        <v>15</v>
      </c>
      <c r="D2" s="5" t="s">
        <v>16</v>
      </c>
      <c r="E2" s="11" t="s">
        <v>85</v>
      </c>
      <c r="F2" s="11" t="s">
        <v>86</v>
      </c>
    </row>
    <row r="3" spans="1:6" s="9" customFormat="1">
      <c r="A3" s="10" t="s">
        <v>26</v>
      </c>
      <c r="B3" s="10" t="s">
        <v>4</v>
      </c>
      <c r="C3" s="17">
        <v>8</v>
      </c>
      <c r="D3" s="10"/>
      <c r="E3" s="10" t="s">
        <v>84</v>
      </c>
      <c r="F3" s="10">
        <v>2</v>
      </c>
    </row>
    <row r="4" spans="1:6" s="9" customFormat="1">
      <c r="A4" s="10" t="s">
        <v>26</v>
      </c>
      <c r="B4" s="10" t="s">
        <v>27</v>
      </c>
      <c r="C4" s="10" t="s">
        <v>1</v>
      </c>
      <c r="D4" s="10"/>
      <c r="E4" s="10" t="s">
        <v>88</v>
      </c>
      <c r="F4" s="10" t="s">
        <v>88</v>
      </c>
    </row>
    <row r="5" spans="1:6" s="9" customFormat="1">
      <c r="A5" s="10" t="s">
        <v>0</v>
      </c>
      <c r="B5" s="10" t="s">
        <v>13</v>
      </c>
      <c r="C5" s="17">
        <v>2</v>
      </c>
      <c r="D5" s="10"/>
      <c r="E5" s="10" t="s">
        <v>87</v>
      </c>
      <c r="F5" s="10">
        <v>3</v>
      </c>
    </row>
    <row r="6" spans="1:6" s="9" customFormat="1">
      <c r="A6" s="10" t="s">
        <v>22</v>
      </c>
      <c r="B6" s="10" t="s">
        <v>4</v>
      </c>
      <c r="C6" s="10">
        <v>2.5</v>
      </c>
      <c r="D6" s="10">
        <v>1.47</v>
      </c>
      <c r="E6" s="10" t="s">
        <v>87</v>
      </c>
      <c r="F6" s="10">
        <v>4</v>
      </c>
    </row>
    <row r="7" spans="1:6" s="9" customFormat="1">
      <c r="A7" s="10" t="s">
        <v>22</v>
      </c>
      <c r="B7" s="10" t="s">
        <v>3</v>
      </c>
      <c r="C7" s="10">
        <v>4.9000000000000004</v>
      </c>
      <c r="D7" s="10">
        <v>3</v>
      </c>
      <c r="E7" s="10" t="s">
        <v>88</v>
      </c>
      <c r="F7" s="10" t="s">
        <v>88</v>
      </c>
    </row>
    <row r="8" spans="1:6" s="9" customFormat="1">
      <c r="A8" s="10" t="s">
        <v>73</v>
      </c>
      <c r="B8" s="10" t="s">
        <v>9</v>
      </c>
      <c r="C8" s="10">
        <v>2.2999999999999998</v>
      </c>
      <c r="D8" s="10">
        <v>9.1999999999999993</v>
      </c>
      <c r="E8" s="10" t="s">
        <v>89</v>
      </c>
      <c r="F8" s="10">
        <v>5</v>
      </c>
    </row>
    <row r="9" spans="1:6" s="9" customFormat="1">
      <c r="A9" s="10" t="s">
        <v>74</v>
      </c>
      <c r="B9" s="10" t="s">
        <v>9</v>
      </c>
      <c r="C9" s="10" t="s">
        <v>79</v>
      </c>
      <c r="D9" s="10">
        <v>8.6999999999999993</v>
      </c>
      <c r="E9" s="10" t="s">
        <v>88</v>
      </c>
      <c r="F9" s="10" t="s">
        <v>88</v>
      </c>
    </row>
    <row r="10" spans="1:6" s="9" customFormat="1">
      <c r="A10" s="10" t="s">
        <v>75</v>
      </c>
      <c r="B10" s="10" t="s">
        <v>9</v>
      </c>
      <c r="C10" s="10">
        <v>2.2999999999999998</v>
      </c>
      <c r="D10" s="10">
        <v>9.1999999999999993</v>
      </c>
      <c r="E10" s="10" t="s">
        <v>88</v>
      </c>
      <c r="F10" s="10" t="s">
        <v>88</v>
      </c>
    </row>
    <row r="11" spans="1:6" s="9" customFormat="1">
      <c r="A11" s="10" t="s">
        <v>76</v>
      </c>
      <c r="B11" s="10" t="s">
        <v>9</v>
      </c>
      <c r="C11" s="10">
        <v>2.2999999999999998</v>
      </c>
      <c r="D11" s="10">
        <v>9.1999999999999993</v>
      </c>
      <c r="E11" s="10" t="s">
        <v>88</v>
      </c>
      <c r="F11" s="10" t="s">
        <v>88</v>
      </c>
    </row>
    <row r="12" spans="1:6" s="9" customFormat="1">
      <c r="A12" s="10" t="s">
        <v>24</v>
      </c>
      <c r="B12" s="10" t="s">
        <v>23</v>
      </c>
      <c r="C12" s="10">
        <v>1.8</v>
      </c>
      <c r="D12" s="10">
        <v>2.5</v>
      </c>
      <c r="E12" s="10" t="s">
        <v>90</v>
      </c>
      <c r="F12" s="10">
        <v>6</v>
      </c>
    </row>
    <row r="13" spans="1:6" s="9" customFormat="1">
      <c r="A13" s="10" t="s">
        <v>24</v>
      </c>
      <c r="B13" s="10" t="s">
        <v>13</v>
      </c>
      <c r="C13" s="10">
        <v>3.1</v>
      </c>
      <c r="D13" s="10">
        <v>3.2</v>
      </c>
      <c r="E13" s="10" t="s">
        <v>88</v>
      </c>
      <c r="F13" s="10" t="s">
        <v>88</v>
      </c>
    </row>
    <row r="14" spans="1:6" s="9" customFormat="1">
      <c r="A14" s="10" t="s">
        <v>19</v>
      </c>
      <c r="B14" s="10" t="s">
        <v>13</v>
      </c>
      <c r="C14" s="17">
        <v>9</v>
      </c>
      <c r="D14" s="10"/>
      <c r="E14" s="10" t="s">
        <v>93</v>
      </c>
      <c r="F14" s="10">
        <v>7</v>
      </c>
    </row>
    <row r="15" spans="1:6" s="9" customFormat="1">
      <c r="A15" s="10" t="s">
        <v>92</v>
      </c>
      <c r="B15" s="10"/>
      <c r="C15" s="17"/>
      <c r="D15" s="10"/>
      <c r="E15" s="10" t="s">
        <v>91</v>
      </c>
      <c r="F15" s="10">
        <v>8</v>
      </c>
    </row>
    <row r="16" spans="1:6" s="9" customFormat="1">
      <c r="A16" s="10" t="s">
        <v>25</v>
      </c>
      <c r="B16" s="10" t="s">
        <v>13</v>
      </c>
      <c r="C16" s="10">
        <v>1.9</v>
      </c>
      <c r="D16" s="10">
        <v>2.4</v>
      </c>
      <c r="E16" s="10" t="s">
        <v>94</v>
      </c>
      <c r="F16" s="10">
        <v>9</v>
      </c>
    </row>
    <row r="17" spans="1:6" s="9" customFormat="1">
      <c r="A17" s="10" t="s">
        <v>20</v>
      </c>
      <c r="B17" s="10" t="s">
        <v>8</v>
      </c>
      <c r="C17" s="10">
        <v>1.5</v>
      </c>
      <c r="D17" s="10"/>
      <c r="E17" s="10" t="s">
        <v>95</v>
      </c>
      <c r="F17" s="10" t="s">
        <v>96</v>
      </c>
    </row>
    <row r="18" spans="1:6" s="9" customFormat="1">
      <c r="A18" s="10" t="s">
        <v>21</v>
      </c>
      <c r="B18" s="10" t="s">
        <v>13</v>
      </c>
      <c r="C18" s="10">
        <v>1.8</v>
      </c>
      <c r="D18" s="10"/>
      <c r="E18" s="10" t="s">
        <v>97</v>
      </c>
      <c r="F18" s="10" t="s">
        <v>98</v>
      </c>
    </row>
    <row r="19" spans="1:6" s="9" customFormat="1">
      <c r="A19" s="10" t="s">
        <v>28</v>
      </c>
      <c r="B19" s="10" t="s">
        <v>14</v>
      </c>
      <c r="C19" s="10" t="s">
        <v>5</v>
      </c>
      <c r="D19" s="10"/>
      <c r="E19" s="10" t="s">
        <v>88</v>
      </c>
      <c r="F19" s="10" t="s">
        <v>99</v>
      </c>
    </row>
    <row r="20" spans="1:6" s="9" customFormat="1">
      <c r="A20" s="10" t="s">
        <v>92</v>
      </c>
      <c r="B20" s="10"/>
      <c r="C20" s="10"/>
      <c r="D20" s="10"/>
      <c r="E20" s="10" t="s">
        <v>100</v>
      </c>
      <c r="F20" s="10" t="s">
        <v>101</v>
      </c>
    </row>
    <row r="21" spans="1:6" s="9" customFormat="1">
      <c r="A21" s="10" t="s">
        <v>108</v>
      </c>
      <c r="B21" s="10"/>
      <c r="C21" s="10"/>
      <c r="D21" s="10"/>
      <c r="E21" s="10" t="s">
        <v>105</v>
      </c>
      <c r="F21" s="10" t="s">
        <v>103</v>
      </c>
    </row>
    <row r="22" spans="1:6" s="9" customFormat="1">
      <c r="A22" s="10" t="s">
        <v>92</v>
      </c>
      <c r="B22" s="10"/>
      <c r="C22" s="10"/>
      <c r="D22" s="10"/>
      <c r="E22" s="10" t="s">
        <v>102</v>
      </c>
      <c r="F22" s="10" t="s">
        <v>104</v>
      </c>
    </row>
    <row r="23" spans="1:6" s="9" customFormat="1">
      <c r="A23" s="10" t="s">
        <v>7</v>
      </c>
      <c r="B23" s="10" t="s">
        <v>8</v>
      </c>
      <c r="C23" s="17">
        <v>1</v>
      </c>
      <c r="D23" s="10">
        <v>1.3</v>
      </c>
      <c r="E23" s="10" t="s">
        <v>106</v>
      </c>
      <c r="F23" s="10" t="s">
        <v>107</v>
      </c>
    </row>
    <row r="24" spans="1:6">
      <c r="A24" s="1"/>
      <c r="B24" s="1"/>
      <c r="C24" s="1"/>
      <c r="D24" s="1"/>
      <c r="E24" s="1"/>
      <c r="F24" s="1"/>
    </row>
    <row r="25" spans="1:6">
      <c r="A25" s="16"/>
      <c r="B25" s="16"/>
      <c r="C25" s="16"/>
      <c r="D25" s="16"/>
      <c r="E25" s="16"/>
      <c r="F25" s="16"/>
    </row>
    <row r="26" spans="1:6">
      <c r="A26" s="16"/>
      <c r="B26" s="16"/>
      <c r="C26" s="16"/>
      <c r="D26" s="16"/>
      <c r="E26" s="16"/>
      <c r="F26" s="16"/>
    </row>
    <row r="27" spans="1:6">
      <c r="A27" s="16"/>
      <c r="B27" s="16"/>
      <c r="C27" s="16"/>
      <c r="D27" s="16"/>
      <c r="E27" s="16"/>
      <c r="F27" s="16"/>
    </row>
    <row r="29" spans="1:6">
      <c r="A29" s="1" t="s">
        <v>10</v>
      </c>
      <c r="B29" s="1" t="s">
        <v>8</v>
      </c>
      <c r="C29" s="1">
        <v>1.4</v>
      </c>
      <c r="D29" s="1"/>
      <c r="E29" s="12"/>
      <c r="F29" s="12"/>
    </row>
    <row r="30" spans="1:6">
      <c r="A30" s="7" t="s">
        <v>29</v>
      </c>
      <c r="B30" s="7" t="s">
        <v>8</v>
      </c>
      <c r="C30" s="7">
        <v>1.2</v>
      </c>
      <c r="D30" s="7"/>
      <c r="E30" s="13"/>
      <c r="F30" s="13"/>
    </row>
    <row r="31" spans="1:6">
      <c r="A31" s="1" t="s">
        <v>29</v>
      </c>
      <c r="B31" s="1" t="s">
        <v>13</v>
      </c>
      <c r="C31" s="4">
        <v>5</v>
      </c>
      <c r="D31" s="1"/>
      <c r="E31" s="12"/>
      <c r="F31" s="12"/>
    </row>
    <row r="32" spans="1:6">
      <c r="A32" s="7" t="s">
        <v>30</v>
      </c>
      <c r="B32" s="7" t="s">
        <v>3</v>
      </c>
      <c r="C32" s="7">
        <v>2.9</v>
      </c>
      <c r="D32" s="7"/>
      <c r="E32" s="13"/>
      <c r="F32" s="13"/>
    </row>
    <row r="33" spans="1:6">
      <c r="A33" s="1" t="s">
        <v>30</v>
      </c>
      <c r="B33" s="1" t="s">
        <v>14</v>
      </c>
      <c r="C33" s="1">
        <v>5.4</v>
      </c>
      <c r="D33" s="1"/>
      <c r="E33" s="12"/>
      <c r="F33" s="12"/>
    </row>
    <row r="34" spans="1:6">
      <c r="A34" s="7" t="s">
        <v>78</v>
      </c>
      <c r="B34" s="7" t="s">
        <v>3</v>
      </c>
      <c r="C34" s="7">
        <v>5.3</v>
      </c>
      <c r="D34" s="7"/>
      <c r="E34" s="13"/>
      <c r="F34" s="13"/>
    </row>
    <row r="35" spans="1:6">
      <c r="A35" s="1" t="s">
        <v>11</v>
      </c>
      <c r="B35" s="1" t="s">
        <v>3</v>
      </c>
      <c r="C35" s="1">
        <v>6.3</v>
      </c>
      <c r="D35" s="1"/>
      <c r="E35" s="12"/>
      <c r="F35" s="12"/>
    </row>
    <row r="36" spans="1:6">
      <c r="A36" s="7" t="s">
        <v>34</v>
      </c>
      <c r="B36" s="7" t="s">
        <v>8</v>
      </c>
      <c r="C36" s="7">
        <v>2.5</v>
      </c>
      <c r="D36" s="7"/>
      <c r="E36" s="13"/>
      <c r="F36" s="13"/>
    </row>
    <row r="37" spans="1:6">
      <c r="A37" s="1" t="s">
        <v>35</v>
      </c>
      <c r="B37" s="1" t="s">
        <v>6</v>
      </c>
      <c r="C37" s="1">
        <v>5.0999999999999996</v>
      </c>
      <c r="D37" s="1" t="s">
        <v>80</v>
      </c>
      <c r="E37" s="12"/>
      <c r="F37" s="12"/>
    </row>
    <row r="38" spans="1:6">
      <c r="A38" s="7" t="s">
        <v>36</v>
      </c>
      <c r="B38" s="7" t="s">
        <v>6</v>
      </c>
      <c r="C38" s="7" t="s">
        <v>40</v>
      </c>
      <c r="D38" s="7">
        <v>8.9</v>
      </c>
      <c r="E38" s="13"/>
      <c r="F38" s="13"/>
    </row>
    <row r="39" spans="1:6">
      <c r="A39" s="1" t="s">
        <v>37</v>
      </c>
      <c r="B39" s="1" t="s">
        <v>6</v>
      </c>
      <c r="C39" s="1" t="s">
        <v>41</v>
      </c>
      <c r="D39" s="1">
        <v>8.5</v>
      </c>
      <c r="E39" s="12"/>
      <c r="F39" s="12"/>
    </row>
    <row r="40" spans="1:6">
      <c r="A40" s="7" t="s">
        <v>38</v>
      </c>
      <c r="B40" s="7" t="s">
        <v>6</v>
      </c>
      <c r="C40" s="7" t="s">
        <v>40</v>
      </c>
      <c r="D40" s="7">
        <v>8.9</v>
      </c>
      <c r="E40" s="13"/>
      <c r="F40" s="13"/>
    </row>
    <row r="41" spans="1:6">
      <c r="A41" s="1" t="s">
        <v>39</v>
      </c>
      <c r="B41" s="1" t="s">
        <v>6</v>
      </c>
      <c r="C41" s="1" t="s">
        <v>42</v>
      </c>
      <c r="D41" s="1">
        <v>8.5</v>
      </c>
      <c r="E41" s="12"/>
      <c r="F41" s="12"/>
    </row>
    <row r="42" spans="1:6">
      <c r="A42" s="7" t="s">
        <v>43</v>
      </c>
      <c r="B42" s="7" t="s">
        <v>23</v>
      </c>
      <c r="C42" s="8">
        <v>7</v>
      </c>
      <c r="D42" s="7"/>
      <c r="E42" s="12"/>
      <c r="F42" s="12"/>
    </row>
    <row r="43" spans="1:6">
      <c r="A43" s="1" t="s">
        <v>44</v>
      </c>
      <c r="B43" s="1" t="s">
        <v>3</v>
      </c>
      <c r="C43" s="4">
        <v>7</v>
      </c>
      <c r="D43" s="1"/>
      <c r="E43" s="12"/>
      <c r="F43" s="12"/>
    </row>
    <row r="44" spans="1:6">
      <c r="A44" s="7" t="s">
        <v>46</v>
      </c>
      <c r="B44" s="7" t="s">
        <v>4</v>
      </c>
      <c r="C44" s="7" t="s">
        <v>49</v>
      </c>
      <c r="D44" s="8">
        <v>3</v>
      </c>
      <c r="E44" s="13"/>
      <c r="F44" s="13"/>
    </row>
    <row r="45" spans="1:6">
      <c r="A45" s="1" t="s">
        <v>45</v>
      </c>
      <c r="B45" s="1" t="s">
        <v>4</v>
      </c>
      <c r="C45" s="1" t="s">
        <v>49</v>
      </c>
      <c r="D45" s="4">
        <v>1.7</v>
      </c>
      <c r="E45" s="12"/>
      <c r="F45" s="12"/>
    </row>
    <row r="46" spans="1:6">
      <c r="A46" s="7" t="s">
        <v>47</v>
      </c>
      <c r="B46" s="7" t="s">
        <v>13</v>
      </c>
      <c r="C46" s="7" t="s">
        <v>50</v>
      </c>
      <c r="D46" s="8">
        <v>2.2000000000000002</v>
      </c>
      <c r="E46" s="13"/>
      <c r="F46" s="13"/>
    </row>
    <row r="47" spans="1:6">
      <c r="A47" s="1" t="s">
        <v>48</v>
      </c>
      <c r="B47" s="1" t="s">
        <v>8</v>
      </c>
      <c r="C47" s="1" t="s">
        <v>51</v>
      </c>
      <c r="D47" s="4">
        <v>2</v>
      </c>
      <c r="E47" s="12"/>
      <c r="F47" s="12"/>
    </row>
    <row r="48" spans="1:6">
      <c r="A48" s="7" t="s">
        <v>59</v>
      </c>
      <c r="B48" s="7" t="s">
        <v>8</v>
      </c>
      <c r="C48" s="7"/>
      <c r="D48" s="7">
        <v>2</v>
      </c>
      <c r="E48" s="13"/>
      <c r="F48" s="13"/>
    </row>
    <row r="49" spans="1:6">
      <c r="A49" s="1" t="s">
        <v>77</v>
      </c>
      <c r="B49" s="1" t="s">
        <v>3</v>
      </c>
      <c r="C49" s="1">
        <v>3</v>
      </c>
      <c r="D49" s="1"/>
      <c r="E49" s="12"/>
      <c r="F49" s="12"/>
    </row>
    <row r="50" spans="1:6">
      <c r="A50" s="7" t="s">
        <v>53</v>
      </c>
      <c r="B50" s="7" t="s">
        <v>13</v>
      </c>
      <c r="C50" s="7">
        <v>1.6</v>
      </c>
      <c r="D50" s="7">
        <v>8.8000000000000007</v>
      </c>
      <c r="E50" s="13"/>
      <c r="F50" s="13"/>
    </row>
    <row r="51" spans="1:6" s="9" customFormat="1">
      <c r="A51" s="10" t="s">
        <v>54</v>
      </c>
      <c r="B51" s="10" t="s">
        <v>13</v>
      </c>
      <c r="C51" s="10" t="s">
        <v>57</v>
      </c>
      <c r="D51" s="10">
        <v>8.8000000000000007</v>
      </c>
      <c r="E51" s="14"/>
      <c r="F51" s="14"/>
    </row>
    <row r="52" spans="1:6">
      <c r="A52" s="7" t="s">
        <v>55</v>
      </c>
      <c r="B52" s="7" t="s">
        <v>13</v>
      </c>
      <c r="C52" s="7">
        <v>1.6</v>
      </c>
      <c r="D52" s="7">
        <v>8.8000000000000007</v>
      </c>
      <c r="E52" s="13"/>
      <c r="F52" s="13"/>
    </row>
    <row r="53" spans="1:6">
      <c r="A53" s="1" t="s">
        <v>56</v>
      </c>
      <c r="B53" s="1" t="s">
        <v>13</v>
      </c>
      <c r="C53" s="1" t="s">
        <v>58</v>
      </c>
      <c r="D53" s="1">
        <v>8.8000000000000007</v>
      </c>
      <c r="E53" s="12"/>
      <c r="F53" s="12"/>
    </row>
    <row r="54" spans="1:6">
      <c r="A54" s="7" t="s">
        <v>60</v>
      </c>
      <c r="B54" s="7" t="s">
        <v>8</v>
      </c>
      <c r="C54" s="7" t="s">
        <v>52</v>
      </c>
      <c r="D54" s="7">
        <v>1.47</v>
      </c>
      <c r="E54" s="13"/>
      <c r="F54" s="13"/>
    </row>
    <row r="55" spans="1:6">
      <c r="A55" s="1" t="s">
        <v>61</v>
      </c>
      <c r="B55" s="1" t="s">
        <v>13</v>
      </c>
      <c r="C55" s="4">
        <v>1.8</v>
      </c>
      <c r="D55" s="4">
        <v>9</v>
      </c>
      <c r="E55" s="12"/>
      <c r="F55" s="12"/>
    </row>
    <row r="56" spans="1:6">
      <c r="A56" s="7" t="s">
        <v>62</v>
      </c>
      <c r="B56" s="7" t="s">
        <v>13</v>
      </c>
      <c r="C56" s="8" t="s">
        <v>63</v>
      </c>
      <c r="D56" s="7">
        <v>8.3000000000000007</v>
      </c>
      <c r="E56" s="13"/>
      <c r="F56" s="13"/>
    </row>
    <row r="57" spans="1:6">
      <c r="A57" s="1" t="s">
        <v>64</v>
      </c>
      <c r="B57" s="1" t="s">
        <v>65</v>
      </c>
      <c r="C57" s="4">
        <v>13</v>
      </c>
      <c r="D57" s="1"/>
      <c r="E57" s="12"/>
      <c r="F57" s="12"/>
    </row>
    <row r="58" spans="1:6">
      <c r="A58" s="7" t="s">
        <v>81</v>
      </c>
      <c r="B58" s="7" t="s">
        <v>4</v>
      </c>
      <c r="C58" s="8">
        <v>3</v>
      </c>
      <c r="D58" s="7">
        <v>1.47</v>
      </c>
      <c r="E58" s="13"/>
      <c r="F58" s="13"/>
    </row>
    <row r="59" spans="1:6">
      <c r="A59" s="7" t="s">
        <v>82</v>
      </c>
      <c r="B59" s="7" t="s">
        <v>4</v>
      </c>
      <c r="C59" s="8">
        <v>3</v>
      </c>
      <c r="D59" s="7">
        <v>1.47</v>
      </c>
      <c r="E59" s="13"/>
      <c r="F59" s="13"/>
    </row>
    <row r="60" spans="1:6">
      <c r="A60" s="1" t="s">
        <v>66</v>
      </c>
      <c r="B60" s="1" t="s">
        <v>13</v>
      </c>
      <c r="C60" s="4">
        <v>2.2999999999999998</v>
      </c>
      <c r="D60" s="1">
        <v>9.1</v>
      </c>
      <c r="E60" s="12"/>
      <c r="F60" s="12"/>
    </row>
    <row r="61" spans="1:6">
      <c r="A61" s="7" t="s">
        <v>67</v>
      </c>
      <c r="B61" s="7" t="s">
        <v>68</v>
      </c>
      <c r="C61" s="8" t="s">
        <v>70</v>
      </c>
      <c r="D61" s="7">
        <v>1.47</v>
      </c>
      <c r="E61" s="13"/>
      <c r="F61" s="13"/>
    </row>
    <row r="62" spans="1:6" s="9" customFormat="1">
      <c r="A62" s="10" t="s">
        <v>31</v>
      </c>
      <c r="B62" s="10" t="s">
        <v>13</v>
      </c>
      <c r="C62" s="10">
        <v>3.2</v>
      </c>
      <c r="D62" s="10" t="s">
        <v>17</v>
      </c>
      <c r="E62" s="14"/>
      <c r="F62" s="14"/>
    </row>
    <row r="63" spans="1:6">
      <c r="A63" s="7" t="s">
        <v>32</v>
      </c>
      <c r="B63" s="7" t="s">
        <v>13</v>
      </c>
      <c r="C63" s="7">
        <v>3.2</v>
      </c>
      <c r="D63" s="7" t="s">
        <v>18</v>
      </c>
      <c r="E63" s="13"/>
      <c r="F63" s="13"/>
    </row>
    <row r="64" spans="1:6">
      <c r="A64" s="1" t="s">
        <v>33</v>
      </c>
      <c r="B64" s="1" t="s">
        <v>13</v>
      </c>
      <c r="C64" s="1">
        <v>1.1000000000000001</v>
      </c>
      <c r="D64" s="1" t="s">
        <v>69</v>
      </c>
      <c r="E64" s="12"/>
      <c r="F64" s="12"/>
    </row>
    <row r="65" spans="1:6">
      <c r="A65" s="7" t="s">
        <v>71</v>
      </c>
      <c r="B65" s="7" t="s">
        <v>8</v>
      </c>
      <c r="C65" s="7">
        <v>1.1000000000000001</v>
      </c>
      <c r="D65" s="7">
        <v>3</v>
      </c>
      <c r="E65" s="13"/>
      <c r="F65" s="13"/>
    </row>
    <row r="66" spans="1:6">
      <c r="A66" s="1" t="s">
        <v>72</v>
      </c>
      <c r="B66" s="1" t="s">
        <v>8</v>
      </c>
      <c r="C66" s="1">
        <v>2</v>
      </c>
      <c r="D66" s="1"/>
      <c r="E66" s="12"/>
      <c r="F66" s="12"/>
    </row>
    <row r="67" spans="1:6">
      <c r="A67" s="7" t="s">
        <v>83</v>
      </c>
      <c r="B67" s="7" t="s">
        <v>13</v>
      </c>
      <c r="C67" s="7">
        <v>3</v>
      </c>
      <c r="D67" s="7"/>
      <c r="E67" s="7"/>
      <c r="F67" s="7"/>
    </row>
    <row r="73" spans="1:6" ht="15.75">
      <c r="B73" s="18" t="s">
        <v>109</v>
      </c>
      <c r="C73"/>
    </row>
    <row r="74" spans="1:6">
      <c r="B74" s="15" t="s">
        <v>110</v>
      </c>
      <c r="C74"/>
    </row>
    <row r="75" spans="1:6">
      <c r="B75" s="15" t="s">
        <v>111</v>
      </c>
      <c r="C75"/>
    </row>
    <row r="76" spans="1:6">
      <c r="B76" s="15" t="s">
        <v>112</v>
      </c>
      <c r="C76"/>
    </row>
    <row r="77" spans="1:6">
      <c r="B77" s="15" t="s">
        <v>113</v>
      </c>
      <c r="C77"/>
    </row>
    <row r="78" spans="1:6">
      <c r="B78" s="15" t="s">
        <v>114</v>
      </c>
      <c r="C78"/>
    </row>
    <row r="79" spans="1:6">
      <c r="B79" s="15" t="s">
        <v>115</v>
      </c>
      <c r="C79"/>
    </row>
    <row r="80" spans="1:6">
      <c r="B80" s="15" t="s">
        <v>116</v>
      </c>
      <c r="C80"/>
    </row>
    <row r="81" spans="2:3">
      <c r="B81" s="15" t="s">
        <v>117</v>
      </c>
      <c r="C81"/>
    </row>
    <row r="82" spans="2:3">
      <c r="B82" s="15" t="s">
        <v>118</v>
      </c>
      <c r="C82" s="15" t="s">
        <v>119</v>
      </c>
    </row>
    <row r="83" spans="2:3">
      <c r="B83" s="15" t="s">
        <v>120</v>
      </c>
      <c r="C83"/>
    </row>
    <row r="84" spans="2:3">
      <c r="B84" s="15" t="s">
        <v>121</v>
      </c>
      <c r="C84"/>
    </row>
    <row r="85" spans="2:3">
      <c r="B85" s="15" t="s">
        <v>122</v>
      </c>
      <c r="C85"/>
    </row>
    <row r="86" spans="2:3">
      <c r="B86" s="15" t="s">
        <v>123</v>
      </c>
      <c r="C86"/>
    </row>
    <row r="87" spans="2:3">
      <c r="B87" s="15" t="s">
        <v>124</v>
      </c>
      <c r="C87"/>
    </row>
    <row r="88" spans="2:3">
      <c r="B88" s="15" t="s">
        <v>125</v>
      </c>
      <c r="C88"/>
    </row>
    <row r="89" spans="2:3">
      <c r="B89" s="15" t="s">
        <v>126</v>
      </c>
      <c r="C89"/>
    </row>
    <row r="90" spans="2:3">
      <c r="B90" s="15" t="s">
        <v>127</v>
      </c>
      <c r="C90" s="15" t="s">
        <v>128</v>
      </c>
    </row>
    <row r="91" spans="2:3">
      <c r="B91" s="15" t="s">
        <v>129</v>
      </c>
      <c r="C91"/>
    </row>
    <row r="92" spans="2:3">
      <c r="B92" s="15" t="s">
        <v>130</v>
      </c>
      <c r="C92"/>
    </row>
    <row r="93" spans="2:3">
      <c r="B93" s="15" t="s">
        <v>131</v>
      </c>
      <c r="C93"/>
    </row>
    <row r="94" spans="2:3">
      <c r="B94" s="15" t="s">
        <v>132</v>
      </c>
      <c r="C94"/>
    </row>
    <row r="95" spans="2:3">
      <c r="B95" s="15" t="s">
        <v>133</v>
      </c>
      <c r="C95"/>
    </row>
    <row r="96" spans="2:3">
      <c r="B96" s="15" t="s">
        <v>134</v>
      </c>
      <c r="C96"/>
    </row>
    <row r="97" spans="2:3">
      <c r="B97" s="19" t="s">
        <v>135</v>
      </c>
      <c r="C97"/>
    </row>
  </sheetData>
  <pageMargins left="0.7" right="0.7" top="0.75" bottom="0.75" header="0.3" footer="0.3"/>
  <pageSetup orientation="landscape" r:id="rId1"/>
  <headerFooter>
    <oddHeader>&amp;CProduct Revision Summary</oddHeader>
    <oddFooter>&amp;LList 0090
Rev A
October 15, 2015&amp;R&amp;P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Guy</dc:creator>
  <cp:lastModifiedBy>Ran Beiton</cp:lastModifiedBy>
  <cp:lastPrinted>2015-10-15T13:44:50Z</cp:lastPrinted>
  <dcterms:created xsi:type="dcterms:W3CDTF">2015-08-11T10:31:49Z</dcterms:created>
  <dcterms:modified xsi:type="dcterms:W3CDTF">2017-12-18T17:07:46Z</dcterms:modified>
</cp:coreProperties>
</file>