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NAS.xdsw.local\UserFolder07\jiangtao.gao\桌面\"/>
    </mc:Choice>
  </mc:AlternateContent>
  <bookViews>
    <workbookView xWindow="0" yWindow="0" windowWidth="12600" windowHeight="5505" tabRatio="328"/>
  </bookViews>
  <sheets>
    <sheet name="Sheet1" sheetId="1" r:id="rId1"/>
    <sheet name="Data Source" sheetId="2" r:id="rId2"/>
    <sheet name="Sheet3" sheetId="3" r:id="rId3"/>
  </sheets>
  <externalReferences>
    <externalReference r:id="rId4"/>
  </externalReferences>
  <definedNames>
    <definedName name="_xlnm._FilterDatabase" localSheetId="1" hidden="1">'Data Source'!$M$2:$O$16</definedName>
    <definedName name="_xlnm._FilterDatabase" localSheetId="0" hidden="1">Sheet1!$A$1:$M$291</definedName>
    <definedName name="OLE_LINK1" localSheetId="0">Sheet1!$G$65</definedName>
    <definedName name="OLE_LINK19" localSheetId="0">Sheet1!$G$85</definedName>
    <definedName name="OLE_LINK2" localSheetId="0">Sheet1!$G$248</definedName>
    <definedName name="OLE_LINK3" localSheetId="0">Sheet1!$J$251</definedName>
    <definedName name="OLE_LINK4" localSheetId="0">Sheet1!$G$22</definedName>
    <definedName name="_xlnm.Print_Area" localSheetId="0">Sheet1!$A$1:$M$60</definedName>
    <definedName name="Z_002637DB_AFA6_4A20_8CAA_ADAAAEDA7F5F_.wvu.FilterData" localSheetId="0" hidden="1">Sheet1!$A$1:$M$260</definedName>
    <definedName name="Z_05F840E3_D9F2_4509_8BC4_0ACCA9EB3045_.wvu.Cols" localSheetId="0" hidden="1">Sheet1!#REF!,Sheet1!#REF!</definedName>
    <definedName name="Z_05F840E3_D9F2_4509_8BC4_0ACCA9EB3045_.wvu.FilterData" localSheetId="1" hidden="1">'Data Source'!$M$2:$O$16</definedName>
    <definedName name="Z_05F840E3_D9F2_4509_8BC4_0ACCA9EB3045_.wvu.FilterData" localSheetId="0" hidden="1">Sheet1!$A$1:$M$179</definedName>
    <definedName name="Z_05F840E3_D9F2_4509_8BC4_0ACCA9EB3045_.wvu.PrintArea" localSheetId="0" hidden="1">Sheet1!$A$1:$M$60</definedName>
    <definedName name="Z_0B33A8DB_19D6_4535_941D_F242D6130ED2_.wvu.Cols" localSheetId="0" hidden="1">Sheet1!#REF!,Sheet1!#REF!</definedName>
    <definedName name="Z_0B33A8DB_19D6_4535_941D_F242D6130ED2_.wvu.FilterData" localSheetId="1" hidden="1">'Data Source'!$M$2:$O$16</definedName>
    <definedName name="Z_0B33A8DB_19D6_4535_941D_F242D6130ED2_.wvu.FilterData" localSheetId="0" hidden="1">Sheet1!$A$1:$M$179</definedName>
    <definedName name="Z_0B33A8DB_19D6_4535_941D_F242D6130ED2_.wvu.PrintArea" localSheetId="0" hidden="1">Sheet1!$A$1:$M$60</definedName>
    <definedName name="Z_0CC01C8A_4275_4A2F_B68F_314FAA13361D_.wvu.Cols" localSheetId="0" hidden="1">Sheet1!#REF!,Sheet1!#REF!</definedName>
    <definedName name="Z_0CC01C8A_4275_4A2F_B68F_314FAA13361D_.wvu.FilterData" localSheetId="1" hidden="1">'Data Source'!$M$2:$O$16</definedName>
    <definedName name="Z_0CC01C8A_4275_4A2F_B68F_314FAA13361D_.wvu.FilterData" localSheetId="0" hidden="1">Sheet1!$A$1:$M$171</definedName>
    <definedName name="Z_0CC01C8A_4275_4A2F_B68F_314FAA13361D_.wvu.PrintArea" localSheetId="0" hidden="1">Sheet1!$A$1:$M$60</definedName>
    <definedName name="Z_0DE791AB_F865_4B08_ABAC_544E17B48345_.wvu.FilterData" localSheetId="0" hidden="1">Sheet1!$A$1:$M$169</definedName>
    <definedName name="Z_13B1DD18_A22E_4609_AE18_81B58EBC393F_.wvu.Cols" localSheetId="0" hidden="1">Sheet1!#REF!,Sheet1!#REF!</definedName>
    <definedName name="Z_13B1DD18_A22E_4609_AE18_81B58EBC393F_.wvu.FilterData" localSheetId="1" hidden="1">'Data Source'!$M$2:$O$16</definedName>
    <definedName name="Z_13B1DD18_A22E_4609_AE18_81B58EBC393F_.wvu.FilterData" localSheetId="0" hidden="1">Sheet1!$A$1:$M$179</definedName>
    <definedName name="Z_13B1DD18_A22E_4609_AE18_81B58EBC393F_.wvu.PrintArea" localSheetId="0" hidden="1">Sheet1!$A$1:$M$60</definedName>
    <definedName name="Z_1786D44F_1186_4E38_8ADD_919B3C319E6D_.wvu.FilterData" localSheetId="0" hidden="1">Sheet1!$A$1:$M$260</definedName>
    <definedName name="Z_1FA2DECB_33BB_4ECF_949D_A075421E3ACE_.wvu.Cols" localSheetId="0" hidden="1">Sheet1!#REF!,Sheet1!#REF!</definedName>
    <definedName name="Z_1FA2DECB_33BB_4ECF_949D_A075421E3ACE_.wvu.FilterData" localSheetId="1" hidden="1">'Data Source'!$M$2:$O$16</definedName>
    <definedName name="Z_1FA2DECB_33BB_4ECF_949D_A075421E3ACE_.wvu.FilterData" localSheetId="0" hidden="1">Sheet1!$A$1:$M$153</definedName>
    <definedName name="Z_1FA2DECB_33BB_4ECF_949D_A075421E3ACE_.wvu.PrintArea" localSheetId="0" hidden="1">Sheet1!$A$1:$M$60</definedName>
    <definedName name="Z_2405DB27_5999_4716_AE91_C10476914820_.wvu.Cols" localSheetId="0" hidden="1">Sheet1!#REF!,Sheet1!#REF!</definedName>
    <definedName name="Z_2405DB27_5999_4716_AE91_C10476914820_.wvu.FilterData" localSheetId="1" hidden="1">'Data Source'!$M$2:$O$16</definedName>
    <definedName name="Z_2405DB27_5999_4716_AE91_C10476914820_.wvu.FilterData" localSheetId="0" hidden="1">Sheet1!$A$1:$M$260</definedName>
    <definedName name="Z_2405DB27_5999_4716_AE91_C10476914820_.wvu.PrintArea" localSheetId="0" hidden="1">Sheet1!$A$1:$M$60</definedName>
    <definedName name="Z_2456E34E_F8D1_458B_940F_01E16EBEBA60_.wvu.FilterData" localSheetId="0" hidden="1">Sheet1!$A$1:$M$260</definedName>
    <definedName name="Z_2923E0A0_AB1D_484E_9FE7_DB33C4C5C510_.wvu.FilterData" localSheetId="0" hidden="1">Sheet1!$A$1:$M$260</definedName>
    <definedName name="Z_2F93560E_A39F_4C11_8573_F9E6284F8F27_.wvu.FilterData" localSheetId="0" hidden="1">Sheet1!$A$1:$M$178</definedName>
    <definedName name="Z_33910831_FCCF_4E9F_83B4_A885CB656564_.wvu.FilterData" localSheetId="0" hidden="1">Sheet1!$A$1:$M$260</definedName>
    <definedName name="Z_460B8151_B21F_45DF_A8F4_A7EF7B1D4E9D_.wvu.FilterData" localSheetId="0" hidden="1">Sheet1!$A$1:$M$165</definedName>
    <definedName name="Z_4D4A9A38_5ADC_4500_BABB_D9D83A42C94F_.wvu.FilterData" localSheetId="0" hidden="1">Sheet1!$A$1:$M$260</definedName>
    <definedName name="Z_507F94A4_38D5_4DDD_8F15_90C973DC59AA_.wvu.FilterData" localSheetId="0" hidden="1">Sheet1!$A$1:$M$260</definedName>
    <definedName name="Z_552A901F_FB54_4D5F_95BB_6CA7343D0A56_.wvu.FilterData" localSheetId="0" hidden="1">Sheet1!$A$1:$M$260</definedName>
    <definedName name="Z_556A0289_63C3_44DC_9012_4110239EACC9_.wvu.FilterData" localSheetId="0" hidden="1">Sheet1!$A$1:$M$165</definedName>
    <definedName name="Z_566543B1_0905_4637_9D07_92C3C38C39F7_.wvu.FilterData" localSheetId="0" hidden="1">Sheet1!$A$1:$M$260</definedName>
    <definedName name="Z_6377BA22_43A7_4949_B68E_990583601ACA_.wvu.FilterData" localSheetId="0" hidden="1">Sheet1!$A$1:$M$260</definedName>
    <definedName name="Z_730E9C14_7330_4D99_9DCE_A5C25A1DA0F2_.wvu.Cols" localSheetId="0" hidden="1">Sheet1!#REF!,Sheet1!#REF!</definedName>
    <definedName name="Z_730E9C14_7330_4D99_9DCE_A5C25A1DA0F2_.wvu.FilterData" localSheetId="1" hidden="1">'Data Source'!$M$2:$O$16</definedName>
    <definedName name="Z_730E9C14_7330_4D99_9DCE_A5C25A1DA0F2_.wvu.FilterData" localSheetId="0" hidden="1">Sheet1!$A$1:$M$178</definedName>
    <definedName name="Z_730E9C14_7330_4D99_9DCE_A5C25A1DA0F2_.wvu.PrintArea" localSheetId="0" hidden="1">Sheet1!$A$1:$M$60</definedName>
    <definedName name="Z_7EBEE3FD_ACBF_4798_B7F5_9C7BEA8205AA_.wvu.Cols" localSheetId="0" hidden="1">Sheet1!#REF!,Sheet1!#REF!</definedName>
    <definedName name="Z_7EBEE3FD_ACBF_4798_B7F5_9C7BEA8205AA_.wvu.FilterData" localSheetId="1" hidden="1">'Data Source'!$M$2:$O$16</definedName>
    <definedName name="Z_7EBEE3FD_ACBF_4798_B7F5_9C7BEA8205AA_.wvu.FilterData" localSheetId="0" hidden="1">Sheet1!$A$1:$M$178</definedName>
    <definedName name="Z_7EBEE3FD_ACBF_4798_B7F5_9C7BEA8205AA_.wvu.PrintArea" localSheetId="0" hidden="1">Sheet1!$A$1:$M$60</definedName>
    <definedName name="Z_8E1755C0_5207_4D6F_A027_340D9F48EA65_.wvu.FilterData" localSheetId="0" hidden="1">Sheet1!$A$1:$M$260</definedName>
    <definedName name="Z_9037357B_8FF3_4515_9440_5F19201A0FDC_.wvu.FilterData" localSheetId="0" hidden="1">Sheet1!$A$1:$M$260</definedName>
    <definedName name="Z_9819B126_9ADB_4975_AFD9_3C8D05966C68_.wvu.FilterData" localSheetId="0" hidden="1">Sheet1!$A$1:$M$171</definedName>
    <definedName name="Z_98511D6C_3B85_4C72_B139_30366C892D37_.wvu.FilterData" localSheetId="0" hidden="1">Sheet1!$A$1:$M$179</definedName>
    <definedName name="Z_9C266A75_49DF_40D5_ABC1_8036CC250CF5_.wvu.FilterData" localSheetId="0" hidden="1">Sheet1!$A$1:$M$260</definedName>
    <definedName name="Z_A08FD81E_A84A_4C06_AB22_818616A9FF02_.wvu.FilterData" localSheetId="0" hidden="1">Sheet1!$A$1:$M$173</definedName>
    <definedName name="Z_A48BA057_C008_41F9_8CDF_429134026AA5_.wvu.FilterData" localSheetId="1" hidden="1">'Data Source'!$M$2:$O$16</definedName>
    <definedName name="Z_A48BA057_C008_41F9_8CDF_429134026AA5_.wvu.FilterData" localSheetId="0" hidden="1">Sheet1!$A$1:$M$169</definedName>
    <definedName name="Z_A72A6565_F699_43DB_936C_3B84C2AE1052_.wvu.FilterData" localSheetId="0" hidden="1">Sheet1!$A$1:$M$260</definedName>
    <definedName name="Z_A7A99550_BC1E_4D1A_BB09_EDBD07818CB6_.wvu.Cols" localSheetId="0" hidden="1">Sheet1!$E:$E,Sheet1!#REF!,Sheet1!#REF!</definedName>
    <definedName name="Z_A7A99550_BC1E_4D1A_BB09_EDBD07818CB6_.wvu.FilterData" localSheetId="1" hidden="1">'Data Source'!$M$2:$O$16</definedName>
    <definedName name="Z_A7A99550_BC1E_4D1A_BB09_EDBD07818CB6_.wvu.FilterData" localSheetId="0" hidden="1">Sheet1!$A$1:$M$179</definedName>
    <definedName name="Z_A7A99550_BC1E_4D1A_BB09_EDBD07818CB6_.wvu.PrintArea" localSheetId="0" hidden="1">Sheet1!$A$1:$M$60</definedName>
    <definedName name="Z_B0F41228_5A72_4599_B98D_937499F21D2B_.wvu.FilterData" localSheetId="0" hidden="1">Sheet1!$A$1:$M$260</definedName>
    <definedName name="Z_B4C8865C_E6FC_41B4_956F_6CDE34C93826_.wvu.FilterData" localSheetId="0" hidden="1">Sheet1!$A$1:$M$260</definedName>
    <definedName name="Z_B9342504_8F03_4091_A534_CA958483DAA6_.wvu.FilterData" localSheetId="0" hidden="1">Sheet1!$A$1:$M$260</definedName>
    <definedName name="Z_BC798533_CB34_42B0_8BBC_B220CD451974_.wvu.FilterData" localSheetId="0" hidden="1">Sheet1!$A$1:$M$260</definedName>
    <definedName name="Z_BDA7F0FA_CF67_4011_B44E_123DECE6D8F9_.wvu.FilterData" localSheetId="0" hidden="1">Sheet1!$A$1:$M$165</definedName>
    <definedName name="Z_C40F3C74_0F3B_4A69_A86C_DDCA8A59F1D9_.wvu.FilterData" localSheetId="0" hidden="1">Sheet1!$A$1:$M$174</definedName>
    <definedName name="Z_CAC645BB_BCFD_4E0C_9B9B_E6B06046EF05_.wvu.FilterData" localSheetId="0" hidden="1">Sheet1!$A$1:$M$260</definedName>
    <definedName name="Z_D3C9620F_F6F5_481A_8475_114D405891FD_.wvu.FilterData" localSheetId="0" hidden="1">Sheet1!$A$1:$M$260</definedName>
    <definedName name="Z_D4A9E0E9_C356_4CE3_A3A2_BF41198B685C_.wvu.FilterData" localSheetId="0" hidden="1">Sheet1!$A$1:$M$171</definedName>
    <definedName name="Z_D601DC3A_58B1_48C9_B772_184CD8F4B248_.wvu.FilterData" localSheetId="0" hidden="1">Sheet1!$A$1:$M$176</definedName>
    <definedName name="Z_DA134D5A_5EB8_4F4C_88B2_EA5FF55BB5A5_.wvu.FilterData" localSheetId="1" hidden="1">'Data Source'!$M$2:$O$16</definedName>
    <definedName name="Z_E9FC69F0_C8F4_4417_8692_9F016DC5861D_.wvu.FilterData" localSheetId="0" hidden="1">Sheet1!$A$1:$M$171</definedName>
    <definedName name="Z_F8B643B9_345A_4A84_8B87_C2320CA986DA_.wvu.FilterData" localSheetId="0" hidden="1">Sheet1!$A$1:$M$260</definedName>
    <definedName name="Z_FCD01ECF_86FC_423F_BFA8_DE9B2BFC35AD_.wvu.FilterData" localSheetId="0" hidden="1">Sheet1!$A$1:$M$260</definedName>
  </definedNames>
  <calcPr calcId="152511"/>
  <customWorkbookViews>
    <customWorkbookView name="吴晓军 - 个人视图" guid="{A7A99550-BC1E-4D1A-BB09-EDBD07818CB6}" mergeInterval="0" personalView="1" maximized="1" xWindow="-8" yWindow="-8" windowWidth="1936" windowHeight="1056" tabRatio="328" activeSheetId="1"/>
    <customWorkbookView name="齐秀明 - 个人视图" guid="{0B33A8DB-19D6-4535-941D-F242D6130ED2}" mergeInterval="0" personalView="1" maximized="1" xWindow="-8" yWindow="-8" windowWidth="1936" windowHeight="1056" tabRatio="328" activeSheetId="1"/>
    <customWorkbookView name="杜明星 - 个人视图" guid="{05F840E3-D9F2-4509-8BC4-0ACCA9EB3045}" mergeInterval="0" personalView="1" minimized="1" windowWidth="0" windowHeight="0" tabRatio="328" activeSheetId="1"/>
    <customWorkbookView name="吴祯 - 个人视图" guid="{0CC01C8A-4275-4A2F-B68F-314FAA13361D}" mergeInterval="0" personalView="1" maximized="1" xWindow="-8" yWindow="-8" windowWidth="1936" windowHeight="1056" tabRatio="328" activeSheetId="1"/>
    <customWorkbookView name="张浩然 - 个人视图" guid="{1FA2DECB-33BB-4ECF-949D-A075421E3ACE}" mergeInterval="0" personalView="1" xWindow="104" yWindow="45" windowWidth="1252" windowHeight="895" tabRatio="328" activeSheetId="1"/>
    <customWorkbookView name="管国兴 - 个人视图" guid="{2405DB27-5999-4716-AE91-C10476914820}" mergeInterval="0" personalView="1" maximized="1" xWindow="-8" yWindow="-8" windowWidth="1382" windowHeight="744" tabRatio="328" activeSheetId="1"/>
    <customWorkbookView name="许文婷 - 个人视图" guid="{7EBEE3FD-ACBF-4798-B7F5-9C7BEA8205AA}" mergeInterval="0" personalView="1" maximized="1" xWindow="-8" yWindow="-8" windowWidth="1936" windowHeight="1056" tabRatio="328" activeSheetId="1"/>
    <customWorkbookView name="刘育芳 - 个人视图" guid="{730E9C14-7330-4D99-9DCE-A5C25A1DA0F2}" mergeInterval="0" personalView="1" maximized="1" xWindow="-8" yWindow="-8" windowWidth="1936" windowHeight="1056" tabRatio="328" activeSheetId="1"/>
    <customWorkbookView name="陈思依 - 个人视图" guid="{13B1DD18-A22E-4609-AE18-81B58EBC393F}" mergeInterval="0" personalView="1" maximized="1" xWindow="-8" yWindow="-8" windowWidth="1936" windowHeight="1056" tabRatio="328" activeSheetId="1"/>
  </customWorkbookViews>
</workbook>
</file>

<file path=xl/sharedStrings.xml><?xml version="1.0" encoding="utf-8"?>
<sst xmlns="http://schemas.openxmlformats.org/spreadsheetml/2006/main" count="2999" uniqueCount="1913">
  <si>
    <t>IBI302</t>
  </si>
  <si>
    <t>IBI303</t>
  </si>
  <si>
    <t>IBI304</t>
  </si>
  <si>
    <t>IBI306</t>
  </si>
  <si>
    <t>IBI307</t>
  </si>
  <si>
    <t>IBI308</t>
  </si>
  <si>
    <t>IBI309</t>
  </si>
  <si>
    <t>IBI310</t>
  </si>
  <si>
    <t>IBI311</t>
  </si>
  <si>
    <t>IBI312</t>
  </si>
  <si>
    <t>IBI313</t>
  </si>
  <si>
    <t>CAPA</t>
    <phoneticPr fontId="4" type="noConversion"/>
  </si>
  <si>
    <t>Deviation No.</t>
    <phoneticPr fontId="3" type="noConversion"/>
  </si>
  <si>
    <t>Classification</t>
    <phoneticPr fontId="3" type="noConversion"/>
  </si>
  <si>
    <t>Detection date</t>
    <phoneticPr fontId="3" type="noConversion"/>
  </si>
  <si>
    <t>Close Date</t>
    <phoneticPr fontId="3" type="noConversion"/>
  </si>
  <si>
    <t>latest Close Date</t>
    <phoneticPr fontId="3" type="noConversion"/>
  </si>
  <si>
    <t>Deviation description</t>
    <phoneticPr fontId="3" type="noConversion"/>
  </si>
  <si>
    <t>Root cause category</t>
    <phoneticPr fontId="3" type="noConversion"/>
  </si>
  <si>
    <t>Deviation Area</t>
    <phoneticPr fontId="3" type="noConversion"/>
  </si>
  <si>
    <t>QE</t>
    <phoneticPr fontId="4" type="noConversion"/>
  </si>
  <si>
    <t>Minor</t>
    <phoneticPr fontId="4" type="noConversion"/>
  </si>
  <si>
    <t>IBI301</t>
    <phoneticPr fontId="4" type="noConversion"/>
  </si>
  <si>
    <t>No</t>
    <phoneticPr fontId="4" type="noConversion"/>
  </si>
  <si>
    <t>Human-Training</t>
    <phoneticPr fontId="4" type="noConversion"/>
  </si>
  <si>
    <t>Production/Process-Documentation</t>
    <phoneticPr fontId="4" type="noConversion"/>
  </si>
  <si>
    <r>
      <rPr>
        <sz val="11"/>
        <color theme="1"/>
        <rFont val="宋体"/>
        <family val="2"/>
        <charset val="134"/>
      </rPr>
      <t>第一部分签批</t>
    </r>
    <phoneticPr fontId="4" type="noConversion"/>
  </si>
  <si>
    <t>Major</t>
    <phoneticPr fontId="4" type="noConversion"/>
  </si>
  <si>
    <t>Yes</t>
    <phoneticPr fontId="4" type="noConversion"/>
  </si>
  <si>
    <t>Human-Communication</t>
    <phoneticPr fontId="4" type="noConversion"/>
  </si>
  <si>
    <t>Production/Process-Operation</t>
    <phoneticPr fontId="4" type="noConversion"/>
  </si>
  <si>
    <t>阶段性报告签批</t>
    <phoneticPr fontId="4" type="noConversion"/>
  </si>
  <si>
    <t>管国兴</t>
    <phoneticPr fontId="4" type="noConversion"/>
  </si>
  <si>
    <t>Critical</t>
    <phoneticPr fontId="4" type="noConversion"/>
  </si>
  <si>
    <t>N/A</t>
    <phoneticPr fontId="4" type="noConversion"/>
  </si>
  <si>
    <t>Human-Personal</t>
    <phoneticPr fontId="4" type="noConversion"/>
  </si>
  <si>
    <t>Production/Process-IPC</t>
    <phoneticPr fontId="4" type="noConversion"/>
  </si>
  <si>
    <t>调查中</t>
    <phoneticPr fontId="4" type="noConversion"/>
  </si>
  <si>
    <t>王光熙</t>
    <phoneticPr fontId="4" type="noConversion"/>
  </si>
  <si>
    <t>Human</t>
    <phoneticPr fontId="4" type="noConversion"/>
  </si>
  <si>
    <r>
      <t>Production/Process-Documentation</t>
    </r>
    <r>
      <rPr>
        <sz val="11"/>
        <color theme="1"/>
        <rFont val="宋体"/>
        <family val="3"/>
        <charset val="134"/>
      </rPr>
      <t>、</t>
    </r>
    <r>
      <rPr>
        <sz val="11"/>
        <color theme="1"/>
        <rFont val="Times New Roman"/>
        <family val="1"/>
      </rPr>
      <t>Operation</t>
    </r>
    <phoneticPr fontId="4" type="noConversion"/>
  </si>
  <si>
    <t>调查和影响报告起草</t>
    <phoneticPr fontId="4" type="noConversion"/>
  </si>
  <si>
    <t>范中雷</t>
    <phoneticPr fontId="4" type="noConversion"/>
  </si>
  <si>
    <t>Machine-Facility/Utility/Equipment/Instrument Design</t>
    <phoneticPr fontId="4" type="noConversion"/>
  </si>
  <si>
    <t>C14</t>
    <phoneticPr fontId="4" type="noConversion"/>
  </si>
  <si>
    <t>已关闭</t>
    <phoneticPr fontId="4" type="noConversion"/>
  </si>
  <si>
    <t>Machine-Facility/Utility/Equipment</t>
    <phoneticPr fontId="4" type="noConversion"/>
  </si>
  <si>
    <t>IT</t>
    <phoneticPr fontId="4" type="noConversion"/>
  </si>
  <si>
    <t>Supplier</t>
    <phoneticPr fontId="4" type="noConversion"/>
  </si>
  <si>
    <t>QA</t>
    <phoneticPr fontId="4" type="noConversion"/>
  </si>
  <si>
    <t>IBI305</t>
    <phoneticPr fontId="4" type="noConversion"/>
  </si>
  <si>
    <t>Machine-Facility/Utility/Equipment/Instrument Maintanence</t>
    <phoneticPr fontId="4" type="noConversion"/>
  </si>
  <si>
    <t>Production/Process-Label and artwork control</t>
    <phoneticPr fontId="4" type="noConversion"/>
  </si>
  <si>
    <t>QC</t>
    <phoneticPr fontId="4" type="noConversion"/>
  </si>
  <si>
    <t>Production/Process-Overprinting</t>
    <phoneticPr fontId="4" type="noConversion"/>
  </si>
  <si>
    <t>SC</t>
    <phoneticPr fontId="4" type="noConversion"/>
  </si>
  <si>
    <t>MS</t>
    <phoneticPr fontId="4" type="noConversion"/>
  </si>
  <si>
    <t>MST</t>
    <phoneticPr fontId="4" type="noConversion"/>
  </si>
  <si>
    <t>胡焰光</t>
    <phoneticPr fontId="4" type="noConversion"/>
  </si>
  <si>
    <t>Production/Process</t>
    <phoneticPr fontId="4" type="noConversion"/>
  </si>
  <si>
    <r>
      <rPr>
        <sz val="11"/>
        <color theme="1"/>
        <rFont val="宋体"/>
        <family val="2"/>
        <charset val="134"/>
      </rPr>
      <t>杨杰</t>
    </r>
    <phoneticPr fontId="4" type="noConversion"/>
  </si>
  <si>
    <t>Machine-Facility/Utility/Equipment/Instrument Calibration</t>
    <phoneticPr fontId="4" type="noConversion"/>
  </si>
  <si>
    <t>Qualification</t>
    <phoneticPr fontId="4" type="noConversion"/>
  </si>
  <si>
    <t>陈思依</t>
    <phoneticPr fontId="4" type="noConversion"/>
  </si>
  <si>
    <t>Material-Supplier Issue</t>
    <phoneticPr fontId="4" type="noConversion"/>
  </si>
  <si>
    <t>Engineering</t>
    <phoneticPr fontId="4" type="noConversion"/>
  </si>
  <si>
    <t>PM</t>
    <phoneticPr fontId="4" type="noConversion"/>
  </si>
  <si>
    <r>
      <rPr>
        <sz val="11"/>
        <color theme="1"/>
        <rFont val="宋体"/>
        <family val="2"/>
        <charset val="134"/>
      </rPr>
      <t>倪庆树</t>
    </r>
    <phoneticPr fontId="4" type="noConversion"/>
  </si>
  <si>
    <t>Material-Material Design/specification</t>
    <phoneticPr fontId="4" type="noConversion"/>
  </si>
  <si>
    <t>Quality system-Product Release</t>
    <phoneticPr fontId="4" type="noConversion"/>
  </si>
  <si>
    <t>others</t>
    <phoneticPr fontId="4" type="noConversion"/>
  </si>
  <si>
    <t>Calibration</t>
    <phoneticPr fontId="4" type="noConversion"/>
  </si>
  <si>
    <t>Material-Artwork design</t>
    <phoneticPr fontId="4" type="noConversion"/>
  </si>
  <si>
    <t>Quality system-Quality Management</t>
    <phoneticPr fontId="4" type="noConversion"/>
  </si>
  <si>
    <t>Complaint</t>
    <phoneticPr fontId="4" type="noConversion"/>
  </si>
  <si>
    <t>Method-Lack of procedure</t>
    <phoneticPr fontId="4" type="noConversion"/>
  </si>
  <si>
    <t>Recall</t>
    <phoneticPr fontId="4" type="noConversion"/>
  </si>
  <si>
    <t>Method-Use of procedure</t>
    <phoneticPr fontId="4" type="noConversion"/>
  </si>
  <si>
    <t>Return Goods</t>
    <phoneticPr fontId="4" type="noConversion"/>
  </si>
  <si>
    <t>Method-Unclear description of procedure/poor written</t>
    <phoneticPr fontId="4" type="noConversion"/>
  </si>
  <si>
    <t>Quality system-GMP Training</t>
    <phoneticPr fontId="4" type="noConversion"/>
  </si>
  <si>
    <t>PD</t>
    <phoneticPr fontId="4" type="noConversion"/>
  </si>
  <si>
    <t>Audit</t>
    <phoneticPr fontId="4" type="noConversion"/>
  </si>
  <si>
    <t>02090006</t>
    <phoneticPr fontId="4" type="noConversion"/>
  </si>
  <si>
    <r>
      <t>Method-Use of procedure</t>
    </r>
    <r>
      <rPr>
        <sz val="11"/>
        <color theme="1"/>
        <rFont val="宋体"/>
        <family val="3"/>
        <charset val="134"/>
      </rPr>
      <t>、</t>
    </r>
    <r>
      <rPr>
        <sz val="11"/>
        <color theme="1"/>
        <rFont val="Times New Roman"/>
        <family val="1"/>
      </rPr>
      <t>Unclear description of procedure/poor written</t>
    </r>
    <phoneticPr fontId="4" type="noConversion"/>
  </si>
  <si>
    <t>Sagent</t>
    <phoneticPr fontId="4" type="noConversion"/>
  </si>
  <si>
    <t>Method-Process/System environment</t>
    <phoneticPr fontId="4" type="noConversion"/>
  </si>
  <si>
    <t>Facility/Utility/Equipment/Instrument-Working Environment</t>
    <phoneticPr fontId="4" type="noConversion"/>
  </si>
  <si>
    <t>QE</t>
    <phoneticPr fontId="4" type="noConversion"/>
  </si>
  <si>
    <t>Method-Process/System preparation</t>
    <phoneticPr fontId="4" type="noConversion"/>
  </si>
  <si>
    <t>Facility/Utility/Equipment/Instrument-Houskeeping</t>
    <phoneticPr fontId="4" type="noConversion"/>
  </si>
  <si>
    <t>Filling line PQ</t>
    <phoneticPr fontId="4" type="noConversion"/>
  </si>
  <si>
    <t>M1a+A1</t>
    <phoneticPr fontId="4" type="noConversion"/>
  </si>
  <si>
    <r>
      <t>MF</t>
    </r>
    <r>
      <rPr>
        <sz val="11"/>
        <color theme="1"/>
        <rFont val="宋体"/>
        <family val="2"/>
        <charset val="134"/>
      </rPr>
      <t>，</t>
    </r>
    <r>
      <rPr>
        <sz val="11"/>
        <color theme="1"/>
        <rFont val="Times New Roman"/>
        <family val="1"/>
      </rPr>
      <t>15R</t>
    </r>
    <phoneticPr fontId="4" type="noConversion"/>
  </si>
  <si>
    <t>Method</t>
    <phoneticPr fontId="4" type="noConversion"/>
  </si>
  <si>
    <t>Facility/Utility/Equipment/Instrument-validation</t>
    <phoneticPr fontId="4" type="noConversion"/>
  </si>
  <si>
    <t>QA&amp;DS</t>
    <phoneticPr fontId="4" type="noConversion"/>
  </si>
  <si>
    <t>IBI302+CM0</t>
    <phoneticPr fontId="4" type="noConversion"/>
  </si>
  <si>
    <t>Facility/Utility/Equipment/Instrument-Design</t>
    <phoneticPr fontId="4" type="noConversion"/>
  </si>
  <si>
    <t>Material</t>
    <phoneticPr fontId="4" type="noConversion"/>
  </si>
  <si>
    <t>Facility/Utility/Equipment/Instrument-Installation</t>
    <phoneticPr fontId="4" type="noConversion"/>
  </si>
  <si>
    <t>Clinical</t>
    <phoneticPr fontId="4" type="noConversion"/>
  </si>
  <si>
    <t>Water system</t>
    <phoneticPr fontId="4" type="noConversion"/>
  </si>
  <si>
    <t>Facility/Utility/Equipment/Instrument-Computerized system</t>
    <phoneticPr fontId="4" type="noConversion"/>
  </si>
  <si>
    <t>Cell Bank</t>
    <phoneticPr fontId="4" type="noConversion"/>
  </si>
  <si>
    <t>EM</t>
    <phoneticPr fontId="4" type="noConversion"/>
  </si>
  <si>
    <t>Facility/Utility/Equipment/Instrument-Pest Control</t>
    <phoneticPr fontId="4" type="noConversion"/>
  </si>
  <si>
    <t>IBI101</t>
    <phoneticPr fontId="4" type="noConversion"/>
  </si>
  <si>
    <t>Materia</t>
    <phoneticPr fontId="4" type="noConversion"/>
  </si>
  <si>
    <t>Facility/Utility/Equipment/Instrument-HEPA Filter</t>
    <phoneticPr fontId="4" type="noConversion"/>
  </si>
  <si>
    <t>MF,2R</t>
    <phoneticPr fontId="4" type="noConversion"/>
  </si>
  <si>
    <t>Material-Supplier Issue   Method-Lack of procedure</t>
    <phoneticPr fontId="4" type="noConversion"/>
  </si>
  <si>
    <t>Facility/Utility/Equipment/Instrument-Purified Water</t>
    <phoneticPr fontId="4" type="noConversion"/>
  </si>
  <si>
    <t>IBI305/Avastin</t>
    <phoneticPr fontId="4" type="noConversion"/>
  </si>
  <si>
    <t>Facility/Utility/Equipment/Instrument-Water for Injection</t>
    <phoneticPr fontId="4" type="noConversion"/>
  </si>
  <si>
    <r>
      <t>IBI301/IBI302/IBI303/IBI305</t>
    </r>
    <r>
      <rPr>
        <sz val="11"/>
        <color theme="1"/>
        <rFont val="宋体"/>
        <family val="3"/>
        <charset val="134"/>
      </rPr>
      <t>细胞库稳定性</t>
    </r>
    <phoneticPr fontId="4" type="noConversion"/>
  </si>
  <si>
    <r>
      <t>Human</t>
    </r>
    <r>
      <rPr>
        <sz val="11"/>
        <color theme="1"/>
        <rFont val="宋体"/>
        <family val="3"/>
        <charset val="134"/>
      </rPr>
      <t>、</t>
    </r>
    <r>
      <rPr>
        <sz val="11"/>
        <color theme="1"/>
        <rFont val="Times New Roman"/>
        <family val="1"/>
      </rPr>
      <t>Method-Unclear description of procedure/poor written</t>
    </r>
    <phoneticPr fontId="4" type="noConversion"/>
  </si>
  <si>
    <t>Facility/Utility/Equipment/Instrument-Pure Steam</t>
    <phoneticPr fontId="4" type="noConversion"/>
  </si>
  <si>
    <t>IBI188</t>
    <phoneticPr fontId="4" type="noConversion"/>
  </si>
  <si>
    <t>IBI308/IBI301/IBI303/IBI302</t>
    <phoneticPr fontId="4" type="noConversion"/>
  </si>
  <si>
    <t>Facility/Utility/Equipment/Instrument-SW</t>
    <phoneticPr fontId="4" type="noConversion"/>
  </si>
  <si>
    <t>IBI303/IBI305/IBI308</t>
    <phoneticPr fontId="4" type="noConversion"/>
  </si>
  <si>
    <t>IBI101/IBI188/IBI304/IBI307/IBI313</t>
    <phoneticPr fontId="4" type="noConversion"/>
  </si>
  <si>
    <t>Material-Inventory and material handling</t>
    <phoneticPr fontId="4" type="noConversion"/>
  </si>
  <si>
    <t>Material-Supplier issue</t>
    <phoneticPr fontId="4" type="noConversion"/>
  </si>
  <si>
    <t>Laboratory Control-Environment monitoring</t>
    <phoneticPr fontId="4" type="noConversion"/>
  </si>
  <si>
    <t>Laboratory Control</t>
    <phoneticPr fontId="4" type="noConversion"/>
  </si>
  <si>
    <t>Documentation</t>
    <phoneticPr fontId="4" type="noConversion"/>
  </si>
  <si>
    <t>Instrument Breakdown</t>
    <phoneticPr fontId="4" type="noConversion"/>
  </si>
  <si>
    <t>Environment monitoring</t>
    <phoneticPr fontId="4" type="noConversion"/>
  </si>
  <si>
    <t>Stability</t>
    <phoneticPr fontId="4" type="noConversion"/>
  </si>
  <si>
    <t>Human Operation</t>
    <phoneticPr fontId="4" type="noConversion"/>
  </si>
  <si>
    <t>CAPA</t>
    <phoneticPr fontId="4" type="noConversion"/>
  </si>
  <si>
    <t>EMS</t>
    <phoneticPr fontId="4" type="noConversion"/>
  </si>
  <si>
    <t>张晓庆</t>
    <phoneticPr fontId="2" type="noConversion"/>
  </si>
  <si>
    <t>QC</t>
  </si>
  <si>
    <t>张浩然</t>
    <phoneticPr fontId="2" type="noConversion"/>
  </si>
  <si>
    <t>QA&amp;SC</t>
    <phoneticPr fontId="4" type="noConversion"/>
  </si>
  <si>
    <t>代圆圆</t>
    <phoneticPr fontId="2" type="noConversion"/>
  </si>
  <si>
    <t>刘育芳</t>
    <phoneticPr fontId="2" type="noConversion"/>
  </si>
  <si>
    <t>QC&amp;Production</t>
    <phoneticPr fontId="4" type="noConversion"/>
  </si>
  <si>
    <t>刘青山</t>
    <phoneticPr fontId="2" type="noConversion"/>
  </si>
  <si>
    <t>丁伟文</t>
    <phoneticPr fontId="2" type="noConversion"/>
  </si>
  <si>
    <t>蒋红军</t>
    <phoneticPr fontId="2" type="noConversion"/>
  </si>
  <si>
    <t>徐炜</t>
    <phoneticPr fontId="2" type="noConversion"/>
  </si>
  <si>
    <t>蓝科蔚</t>
    <phoneticPr fontId="2" type="noConversion"/>
  </si>
  <si>
    <t>张黎</t>
    <phoneticPr fontId="2" type="noConversion"/>
  </si>
  <si>
    <t>许峰</t>
    <phoneticPr fontId="2" type="noConversion"/>
  </si>
  <si>
    <t>周振海</t>
    <phoneticPr fontId="2" type="noConversion"/>
  </si>
  <si>
    <t>刘翠分</t>
    <phoneticPr fontId="2" type="noConversion"/>
  </si>
  <si>
    <t>周晶晶</t>
    <phoneticPr fontId="2" type="noConversion"/>
  </si>
  <si>
    <t>邓献存</t>
    <phoneticPr fontId="2" type="noConversion"/>
  </si>
  <si>
    <t>李云峰</t>
    <phoneticPr fontId="2" type="noConversion"/>
  </si>
  <si>
    <t>白亚磊</t>
    <phoneticPr fontId="2" type="noConversion"/>
  </si>
  <si>
    <t>邓寅</t>
    <phoneticPr fontId="2" type="noConversion"/>
  </si>
  <si>
    <t>陈昱冬</t>
    <phoneticPr fontId="2" type="noConversion"/>
  </si>
  <si>
    <t>周学男</t>
    <phoneticPr fontId="2" type="noConversion"/>
  </si>
  <si>
    <t>陆人豪</t>
    <phoneticPr fontId="2" type="noConversion"/>
  </si>
  <si>
    <t>江海龙</t>
    <phoneticPr fontId="2" type="noConversion"/>
  </si>
  <si>
    <t>刘超</t>
    <phoneticPr fontId="2" type="noConversion"/>
  </si>
  <si>
    <t>张红林</t>
    <phoneticPr fontId="2" type="noConversion"/>
  </si>
  <si>
    <t>李存圣</t>
    <phoneticPr fontId="2" type="noConversion"/>
  </si>
  <si>
    <t>柳志强</t>
    <phoneticPr fontId="2" type="noConversion"/>
  </si>
  <si>
    <t>韩建明</t>
    <phoneticPr fontId="2" type="noConversion"/>
  </si>
  <si>
    <t>李朋朋</t>
    <phoneticPr fontId="2" type="noConversion"/>
  </si>
  <si>
    <t>胡雪昌</t>
    <phoneticPr fontId="2" type="noConversion"/>
  </si>
  <si>
    <t>王光熙</t>
    <phoneticPr fontId="2" type="noConversion"/>
  </si>
  <si>
    <t>吴晓军</t>
    <phoneticPr fontId="2" type="noConversion"/>
  </si>
  <si>
    <t>QC&amp;ENG</t>
    <phoneticPr fontId="4" type="noConversion"/>
  </si>
  <si>
    <t>Packaging</t>
  </si>
  <si>
    <t>Facility /Code</t>
    <phoneticPr fontId="3" type="noConversion"/>
  </si>
  <si>
    <t>QC</t>
    <phoneticPr fontId="3" type="noConversion"/>
  </si>
  <si>
    <t>N/A</t>
    <phoneticPr fontId="3" type="noConversion"/>
  </si>
  <si>
    <t>D-19-006</t>
  </si>
  <si>
    <t>M1a</t>
    <phoneticPr fontId="3" type="noConversion"/>
  </si>
  <si>
    <t>DP</t>
  </si>
  <si>
    <t>Minor</t>
  </si>
  <si>
    <t>Product Support</t>
  </si>
  <si>
    <t>DS</t>
  </si>
  <si>
    <t>D-19-008</t>
  </si>
  <si>
    <t>D-19-009</t>
  </si>
  <si>
    <t>MST</t>
  </si>
  <si>
    <t>PD&amp;DS</t>
    <phoneticPr fontId="3" type="noConversion"/>
  </si>
  <si>
    <t>Major</t>
  </si>
  <si>
    <t>D-19-010</t>
    <phoneticPr fontId="3" type="noConversion"/>
  </si>
  <si>
    <t>D-19-011</t>
  </si>
  <si>
    <t>M1b</t>
    <phoneticPr fontId="3" type="noConversion"/>
  </si>
  <si>
    <t>N/A</t>
    <phoneticPr fontId="3" type="noConversion"/>
  </si>
  <si>
    <t>QE</t>
  </si>
  <si>
    <t>Engineering</t>
  </si>
  <si>
    <t>D-19-014</t>
  </si>
  <si>
    <t>QC</t>
    <phoneticPr fontId="3" type="noConversion"/>
  </si>
  <si>
    <t>D-19-016</t>
  </si>
  <si>
    <t>D-19-017</t>
  </si>
  <si>
    <t>D-19-018</t>
  </si>
  <si>
    <t>M1a</t>
    <phoneticPr fontId="3" type="noConversion"/>
  </si>
  <si>
    <t>D-19-019</t>
  </si>
  <si>
    <t>Human-Personal</t>
  </si>
  <si>
    <t>Machine-Facility/Utility/Equipment/Instrument Maintanence</t>
  </si>
  <si>
    <t>D-19-020</t>
  </si>
  <si>
    <t>QC-A1-256</t>
    <phoneticPr fontId="3" type="noConversion"/>
  </si>
  <si>
    <t>D-19-021</t>
  </si>
  <si>
    <t>Method-Lack of procedure</t>
  </si>
  <si>
    <t>D-19-002</t>
    <phoneticPr fontId="3" type="noConversion"/>
  </si>
  <si>
    <t>D-19-004</t>
    <phoneticPr fontId="3" type="noConversion"/>
  </si>
  <si>
    <t>Minor</t>
    <phoneticPr fontId="3" type="noConversion"/>
  </si>
  <si>
    <t>D-19-007</t>
    <phoneticPr fontId="3" type="noConversion"/>
  </si>
  <si>
    <t>D-19-003</t>
    <phoneticPr fontId="3" type="noConversion"/>
  </si>
  <si>
    <t>D-19-005</t>
    <phoneticPr fontId="3" type="noConversion"/>
  </si>
  <si>
    <t>D-19-013</t>
    <phoneticPr fontId="3" type="noConversion"/>
  </si>
  <si>
    <t>D-19-015</t>
    <phoneticPr fontId="3" type="noConversion"/>
  </si>
  <si>
    <t>N/A</t>
    <phoneticPr fontId="3" type="noConversion"/>
  </si>
  <si>
    <t>A1</t>
    <phoneticPr fontId="3" type="noConversion"/>
  </si>
  <si>
    <t>Defect category</t>
    <phoneticPr fontId="2" type="noConversion"/>
  </si>
  <si>
    <t>Root cause category</t>
    <phoneticPr fontId="2" type="noConversion"/>
  </si>
  <si>
    <t>Human-Training</t>
    <phoneticPr fontId="4" type="noConversion"/>
  </si>
  <si>
    <t>Human-qualification</t>
    <phoneticPr fontId="4" type="noConversion"/>
  </si>
  <si>
    <t>Machine-Facility/Utility/Equipment/Instrument Design</t>
    <phoneticPr fontId="4" type="noConversion"/>
  </si>
  <si>
    <t>Machine-Facility/Utility/Equipment/Instrument Breakdown</t>
    <phoneticPr fontId="4" type="noConversion"/>
  </si>
  <si>
    <t>Machine-Facility/Utility/Equipment/Instrument vlidation(IOPQ)</t>
    <phoneticPr fontId="2" type="noConversion"/>
  </si>
  <si>
    <t>Machine-Facility/Utility/Equipment/Instrument CSV</t>
    <phoneticPr fontId="2" type="noConversion"/>
  </si>
  <si>
    <t>Machine-Facility/Utility/Equipment/Instrument others</t>
    <phoneticPr fontId="2" type="noConversion"/>
  </si>
  <si>
    <t>Human-Personal</t>
    <phoneticPr fontId="4" type="noConversion"/>
  </si>
  <si>
    <t>Material-SAP system</t>
    <phoneticPr fontId="2" type="noConversion"/>
  </si>
  <si>
    <t>Method/procedure-Lack of procedure</t>
    <phoneticPr fontId="2" type="noConversion"/>
  </si>
  <si>
    <t>Method/procedure-Unclear description of procedure/poor written</t>
    <phoneticPr fontId="2" type="noConversion"/>
  </si>
  <si>
    <t>M1a</t>
    <phoneticPr fontId="3" type="noConversion"/>
  </si>
  <si>
    <t>Method-Process/System design</t>
    <phoneticPr fontId="4" type="noConversion"/>
  </si>
  <si>
    <t>Method/procedure-Process/System design</t>
    <phoneticPr fontId="2" type="noConversion"/>
  </si>
  <si>
    <t>Method/procedure-Insufficiency</t>
    <phoneticPr fontId="2" type="noConversion"/>
  </si>
  <si>
    <t>Material-Storage</t>
    <phoneticPr fontId="2" type="noConversion"/>
  </si>
  <si>
    <t>Material-Standard</t>
    <phoneticPr fontId="2" type="noConversion"/>
  </si>
  <si>
    <t>Material-Design</t>
    <phoneticPr fontId="2" type="noConversion"/>
  </si>
  <si>
    <t>Material-Label</t>
    <phoneticPr fontId="2" type="noConversion"/>
  </si>
  <si>
    <t>Material-Expiration date&amp;retest date</t>
    <phoneticPr fontId="2" type="noConversion"/>
  </si>
  <si>
    <t>Material-Others</t>
    <phoneticPr fontId="2" type="noConversion"/>
  </si>
  <si>
    <t>Method/procedure-Others</t>
    <phoneticPr fontId="2" type="noConversion"/>
  </si>
  <si>
    <t>Method/procedure-Conflicts between procedures</t>
    <phoneticPr fontId="2" type="noConversion"/>
  </si>
  <si>
    <t>Environment-Pest Control</t>
    <phoneticPr fontId="4" type="noConversion"/>
  </si>
  <si>
    <t>Environment-Pest Control</t>
    <phoneticPr fontId="2" type="noConversion"/>
  </si>
  <si>
    <t>Environment-EM Monitoring</t>
    <phoneticPr fontId="4" type="noConversion"/>
  </si>
  <si>
    <t>Environment-EM Monitoring</t>
    <phoneticPr fontId="2" type="noConversion"/>
  </si>
  <si>
    <t>Environment-Temperature and humidity control</t>
    <phoneticPr fontId="2" type="noConversion"/>
  </si>
  <si>
    <t>Environment-Others</t>
    <phoneticPr fontId="2" type="noConversion"/>
  </si>
  <si>
    <t>Others</t>
    <phoneticPr fontId="2" type="noConversion"/>
  </si>
  <si>
    <t>Production/Process-Process Validation&amp;Testing</t>
    <phoneticPr fontId="4" type="noConversion"/>
  </si>
  <si>
    <t>Production/Process-Process Validation</t>
    <phoneticPr fontId="2" type="noConversion"/>
  </si>
  <si>
    <t>Production/Process-Technological procedure</t>
    <phoneticPr fontId="2" type="noConversion"/>
  </si>
  <si>
    <t>Production/Process-Batch record</t>
    <phoneticPr fontId="2" type="noConversion"/>
  </si>
  <si>
    <t>Production/Process-Production yield</t>
    <phoneticPr fontId="2" type="noConversion"/>
  </si>
  <si>
    <t>Production/Process-Time limite</t>
    <phoneticPr fontId="2" type="noConversion"/>
  </si>
  <si>
    <t>Production/Process-Operation</t>
    <phoneticPr fontId="2" type="noConversion"/>
  </si>
  <si>
    <t>Production/Process-Cleaning validation&amp;Sterilization validation</t>
    <phoneticPr fontId="4" type="noConversion"/>
  </si>
  <si>
    <t>Production/Process-Cleaning validation&amp;Sterilization validation</t>
    <phoneticPr fontId="2" type="noConversion"/>
  </si>
  <si>
    <t>Production/Process-Sampling</t>
    <phoneticPr fontId="2" type="noConversion"/>
  </si>
  <si>
    <t>Production/Process-Contamination&amp;mix up</t>
    <phoneticPr fontId="2" type="noConversion"/>
  </si>
  <si>
    <t>Production/Process-Others</t>
    <phoneticPr fontId="2" type="noConversion"/>
  </si>
  <si>
    <t>Material-Supplier management</t>
    <phoneticPr fontId="4" type="noConversion"/>
  </si>
  <si>
    <t xml:space="preserve">Material-Supplier </t>
    <phoneticPr fontId="2" type="noConversion"/>
  </si>
  <si>
    <t>Material-Material testing</t>
    <phoneticPr fontId="2" type="noConversion"/>
  </si>
  <si>
    <t>Material-Storage condition</t>
    <phoneticPr fontId="2" type="noConversion"/>
  </si>
  <si>
    <t>Material-SAP data maintenance</t>
    <phoneticPr fontId="2" type="noConversion"/>
  </si>
  <si>
    <t>Material-Material release</t>
    <phoneticPr fontId="2" type="noConversion"/>
  </si>
  <si>
    <t>Material-Material sampling&amp;testing</t>
    <phoneticPr fontId="2" type="noConversion"/>
  </si>
  <si>
    <t>Material-Material packaging&amp; container</t>
    <phoneticPr fontId="2" type="noConversion"/>
  </si>
  <si>
    <t>Material-Material inventory</t>
    <phoneticPr fontId="2" type="noConversion"/>
  </si>
  <si>
    <t>Material-Material disposition</t>
    <phoneticPr fontId="2" type="noConversion"/>
  </si>
  <si>
    <t>Material-Others</t>
    <phoneticPr fontId="2" type="noConversion"/>
  </si>
  <si>
    <t>Quality system-Complaint</t>
    <phoneticPr fontId="4" type="noConversion"/>
  </si>
  <si>
    <t>Quality system-JD</t>
    <phoneticPr fontId="2" type="noConversion"/>
  </si>
  <si>
    <t>Quality system-Deviation Management</t>
    <phoneticPr fontId="4" type="noConversion"/>
  </si>
  <si>
    <t>Quality system-Deviation Management</t>
    <phoneticPr fontId="2" type="noConversion"/>
  </si>
  <si>
    <t>Quality system-Change Control</t>
    <phoneticPr fontId="4" type="noConversion"/>
  </si>
  <si>
    <t>Quality system-Change Control</t>
    <phoneticPr fontId="2" type="noConversion"/>
  </si>
  <si>
    <t>Quality system-CAPA</t>
    <phoneticPr fontId="2" type="noConversion"/>
  </si>
  <si>
    <t>Quality system-Quality risk Management</t>
    <phoneticPr fontId="2" type="noConversion"/>
  </si>
  <si>
    <t>Quality system-Product quality review</t>
    <phoneticPr fontId="2" type="noConversion"/>
  </si>
  <si>
    <t>Quality system-Internal audit</t>
    <phoneticPr fontId="2" type="noConversion"/>
  </si>
  <si>
    <t>Quality system-Documentation Control</t>
    <phoneticPr fontId="4" type="noConversion"/>
  </si>
  <si>
    <t>Quality system-Documentation Control</t>
    <phoneticPr fontId="2" type="noConversion"/>
  </si>
  <si>
    <t>Quality system-Training</t>
    <phoneticPr fontId="2" type="noConversion"/>
  </si>
  <si>
    <t>Quality system-Complaint</t>
    <phoneticPr fontId="2" type="noConversion"/>
  </si>
  <si>
    <t>Quality system-Audit</t>
    <phoneticPr fontId="4" type="noConversion"/>
  </si>
  <si>
    <t>Quality system-Audit</t>
    <phoneticPr fontId="2" type="noConversion"/>
  </si>
  <si>
    <t>Quality system-Product release</t>
    <phoneticPr fontId="2" type="noConversion"/>
  </si>
  <si>
    <t>Quality system-Material release</t>
    <phoneticPr fontId="2" type="noConversion"/>
  </si>
  <si>
    <t>Quality system-QC monitoring</t>
    <phoneticPr fontId="2" type="noConversion"/>
  </si>
  <si>
    <t>Quality system-Others</t>
    <phoneticPr fontId="2" type="noConversion"/>
  </si>
  <si>
    <t>Quality system-on-site monitoring</t>
    <phoneticPr fontId="2" type="noConversion"/>
  </si>
  <si>
    <t>Laboratory Control-Instrumentation and automation</t>
    <phoneticPr fontId="4" type="noConversion"/>
  </si>
  <si>
    <t>Laboratory Control-method validation</t>
    <phoneticPr fontId="4" type="noConversion"/>
  </si>
  <si>
    <t>Material-Material Quality standard</t>
    <phoneticPr fontId="2" type="noConversion"/>
  </si>
  <si>
    <t>Laboratory Control-Quality standard</t>
    <phoneticPr fontId="2" type="noConversion"/>
  </si>
  <si>
    <t>Laboratory Control-Inspection method</t>
    <phoneticPr fontId="2" type="noConversion"/>
  </si>
  <si>
    <t>Laboratory Control-Method validation</t>
    <phoneticPr fontId="2" type="noConversion"/>
  </si>
  <si>
    <t>Laboratory Control-Method transfer</t>
    <phoneticPr fontId="2" type="noConversion"/>
  </si>
  <si>
    <t>Laboratory Control-Method development</t>
    <phoneticPr fontId="2" type="noConversion"/>
  </si>
  <si>
    <t>Laboratory Control- Standard substance/reference substance</t>
    <phoneticPr fontId="2" type="noConversion"/>
  </si>
  <si>
    <t>Laboratory Control-stability</t>
    <phoneticPr fontId="4" type="noConversion"/>
  </si>
  <si>
    <t>Laboratory Control-Stability</t>
    <phoneticPr fontId="2" type="noConversion"/>
  </si>
  <si>
    <t>Laboratory Control-Sampling and testing</t>
    <phoneticPr fontId="4" type="noConversion"/>
  </si>
  <si>
    <t>Laboratory Control-Sampling</t>
    <phoneticPr fontId="2" type="noConversion"/>
  </si>
  <si>
    <t>Laboratory Control-Data management</t>
    <phoneticPr fontId="2" type="noConversion"/>
  </si>
  <si>
    <t>Laboratory Control-Data processing</t>
    <phoneticPr fontId="2" type="noConversion"/>
  </si>
  <si>
    <t>Laboratory Control-Audit trial</t>
    <phoneticPr fontId="2" type="noConversion"/>
  </si>
  <si>
    <t>Laboratory Control-EM</t>
    <phoneticPr fontId="2" type="noConversion"/>
  </si>
  <si>
    <t>Laboratory Control-Miro test</t>
    <phoneticPr fontId="4" type="noConversion"/>
  </si>
  <si>
    <t>Laboratory Control-Miro test</t>
    <phoneticPr fontId="2" type="noConversion"/>
  </si>
  <si>
    <t>Laboratory Control-Others</t>
    <phoneticPr fontId="2" type="noConversion"/>
  </si>
  <si>
    <t>Laboratory Control-Water test</t>
    <phoneticPr fontId="2" type="noConversion"/>
  </si>
  <si>
    <t>Laboratory Control-Reserved samples management</t>
    <phoneticPr fontId="2" type="noConversion"/>
  </si>
  <si>
    <t>Laboratory Control-Testing equipment &amp; instrument</t>
    <phoneticPr fontId="2" type="noConversion"/>
  </si>
  <si>
    <t>packaging &amp; label-Batch number</t>
    <phoneticPr fontId="2" type="noConversion"/>
  </si>
  <si>
    <t>packaging &amp; label-Artwork</t>
    <phoneticPr fontId="2" type="noConversion"/>
  </si>
  <si>
    <t>packaging &amp; label-Quarantine/control</t>
    <phoneticPr fontId="2" type="noConversion"/>
  </si>
  <si>
    <t>packaging &amp; label-Shelf life</t>
    <phoneticPr fontId="2" type="noConversion"/>
  </si>
  <si>
    <t>packaging &amp; label-Others</t>
    <phoneticPr fontId="2" type="noConversion"/>
  </si>
  <si>
    <t>Facility/Utility/Equipment/Instrument</t>
    <phoneticPr fontId="4" type="noConversion"/>
  </si>
  <si>
    <t>Facility/Utility/Equipment/Instrument-PM/Calibration</t>
    <phoneticPr fontId="4" type="noConversion"/>
  </si>
  <si>
    <t>Facility/Utility/Equipment/Instrument-PM/Calibration</t>
    <phoneticPr fontId="2" type="noConversion"/>
  </si>
  <si>
    <t>Facility/Utility/Equipment/Instrument-Design</t>
    <phoneticPr fontId="2" type="noConversion"/>
  </si>
  <si>
    <t>Facility/Utility/Equipment/Instrument-Maintenance</t>
    <phoneticPr fontId="2" type="noConversion"/>
  </si>
  <si>
    <t>Facility/Utility/Equipment/Instrument-Validation</t>
    <phoneticPr fontId="2" type="noConversion"/>
  </si>
  <si>
    <t>Facility/Utility/Equipment/Instrument-Identification</t>
    <phoneticPr fontId="2" type="noConversion"/>
  </si>
  <si>
    <t>Facility/Utility/Equipment/Instrument-Computerized system settings &amp; validation</t>
    <phoneticPr fontId="2" type="noConversion"/>
  </si>
  <si>
    <t>Facility/Utility/Equipment/Instrument-HVAC</t>
    <phoneticPr fontId="2" type="noConversion"/>
  </si>
  <si>
    <t>Facility/Utility/Equipment/Instrument-Water system</t>
    <phoneticPr fontId="2" type="noConversion"/>
  </si>
  <si>
    <t>Facility/Utility/Equipment/Instrument-Industrial gas</t>
    <phoneticPr fontId="2" type="noConversion"/>
  </si>
  <si>
    <t>Facility/Utility/Equipment/Instrument-Plant layout</t>
    <phoneticPr fontId="2" type="noConversion"/>
  </si>
  <si>
    <t>Facility/Utility/Equipment/Instrument-Pest Control</t>
    <phoneticPr fontId="2" type="noConversion"/>
  </si>
  <si>
    <t>Facility/Utility/Equipment/Instrument-Others</t>
    <phoneticPr fontId="2" type="noConversion"/>
  </si>
  <si>
    <t>Facility/Utility/Equipment/Instrument-Cleaning and maintenance</t>
    <phoneticPr fontId="2" type="noConversion"/>
  </si>
  <si>
    <t>Others-DI</t>
    <phoneticPr fontId="2" type="noConversion"/>
  </si>
  <si>
    <t>Others-Archive</t>
    <phoneticPr fontId="2" type="noConversion"/>
  </si>
  <si>
    <t>Others-Regulatory compliance</t>
    <phoneticPr fontId="2" type="noConversion"/>
  </si>
  <si>
    <t>Facility/Utility/Equipment/Instrument-Pollution/confusing prevention</t>
    <phoneticPr fontId="2" type="noConversion"/>
  </si>
  <si>
    <t>IT</t>
  </si>
  <si>
    <t>Method/procedure-Unclear description of procedure/poor written</t>
  </si>
  <si>
    <t>QA</t>
  </si>
  <si>
    <t>Method/procedure-Lack of procedure</t>
  </si>
  <si>
    <t>Machine-Facility/Utility/Equipment/Instrument Design</t>
  </si>
  <si>
    <t>M1b</t>
    <phoneticPr fontId="3" type="noConversion"/>
  </si>
  <si>
    <t>D-19-028</t>
    <phoneticPr fontId="3" type="noConversion"/>
  </si>
  <si>
    <t>Minor</t>
    <phoneticPr fontId="3" type="noConversion"/>
  </si>
  <si>
    <t>Machine-Facility/Utility/Equipment/Instrument others</t>
  </si>
  <si>
    <t>D-19-031</t>
    <phoneticPr fontId="3" type="noConversion"/>
  </si>
  <si>
    <t>D-19-033</t>
    <phoneticPr fontId="3" type="noConversion"/>
  </si>
  <si>
    <t>D-19-026</t>
    <phoneticPr fontId="3" type="noConversion"/>
  </si>
  <si>
    <t>Major</t>
    <phoneticPr fontId="3" type="noConversion"/>
  </si>
  <si>
    <t>Others</t>
  </si>
  <si>
    <t>D-19-030</t>
    <phoneticPr fontId="3" type="noConversion"/>
  </si>
  <si>
    <t>N/A</t>
    <phoneticPr fontId="3" type="noConversion"/>
  </si>
  <si>
    <t>D-19-023</t>
    <phoneticPr fontId="3" type="noConversion"/>
  </si>
  <si>
    <t>D-19-024</t>
    <phoneticPr fontId="3" type="noConversion"/>
  </si>
  <si>
    <t>D-19-032</t>
    <phoneticPr fontId="3" type="noConversion"/>
  </si>
  <si>
    <t>D-19-025</t>
    <phoneticPr fontId="3" type="noConversion"/>
  </si>
  <si>
    <t>D-19-029</t>
    <phoneticPr fontId="3" type="noConversion"/>
  </si>
  <si>
    <t>D-19-027</t>
    <phoneticPr fontId="3" type="noConversion"/>
  </si>
  <si>
    <t>D-19-022</t>
    <phoneticPr fontId="3" type="noConversion"/>
  </si>
  <si>
    <t>D-19-038</t>
  </si>
  <si>
    <t>NA</t>
    <phoneticPr fontId="3" type="noConversion"/>
  </si>
  <si>
    <t>MFG-M1-070</t>
    <phoneticPr fontId="3" type="noConversion"/>
  </si>
  <si>
    <t>Machine-Facility/Utility/Equipment/Instrument vlidation(IOPQ)</t>
  </si>
  <si>
    <t>AHU224/ ENG-M1-040</t>
    <phoneticPr fontId="3" type="noConversion"/>
  </si>
  <si>
    <t>IT&amp;Production</t>
    <phoneticPr fontId="4" type="noConversion"/>
  </si>
  <si>
    <t xml:space="preserve"> M1a</t>
  </si>
  <si>
    <t>AHU225/ENG-M1-041</t>
  </si>
  <si>
    <t>Machine-Facility/Utility/Equipment/Instrument Calibration</t>
  </si>
  <si>
    <t>D-19-045</t>
  </si>
  <si>
    <t>Method/procedure-Insufficiency</t>
  </si>
  <si>
    <t xml:space="preserve">M1a纯蒸汽发生器（ENG-M1-015）
M1a称量间（21D12）
W1取样间（13C01）
</t>
    <phoneticPr fontId="3" type="noConversion"/>
  </si>
  <si>
    <t>A1-QC</t>
    <phoneticPr fontId="3" type="noConversion"/>
  </si>
  <si>
    <t>已关闭</t>
    <phoneticPr fontId="3" type="noConversion"/>
  </si>
  <si>
    <t>D-19-052</t>
  </si>
  <si>
    <t>M1b</t>
    <phoneticPr fontId="3" type="noConversion"/>
  </si>
  <si>
    <t>N/A</t>
  </si>
  <si>
    <t>签批中</t>
    <phoneticPr fontId="3" type="noConversion"/>
  </si>
  <si>
    <t>D-19-037</t>
    <phoneticPr fontId="3" type="noConversion"/>
  </si>
  <si>
    <t>D-19-049</t>
    <phoneticPr fontId="3" type="noConversion"/>
  </si>
  <si>
    <t>MST人员（05080037）在整合修改IBI301 BLA申报资料模块3中的《3.2.S.2 生产》中的《3.2.S.2.6 生产工艺的开发》时发现：需要引用的IBI301 200L放大培养批次a20150602T的上游原始生产批记录缺失，经生产部DS、工艺开发部、QA等部门反复查找确认，仍未找到，故发起偏差调查。</t>
    <phoneticPr fontId="3" type="noConversion"/>
  </si>
  <si>
    <t xml:space="preserve">工程部人员（工号：02010050）在3月26日于M1制水间执行M1b纯化水机无纸记录仪输入显示补充测试过程中发现如下问题：
1. 在对水机出口温度TT01H01传感器进行断线时，HMI报警信息显示为TT01K01断线，在对TT01H01使用信号发生器输入20mA电流信号时（相当于输入一个满量程信号，HMI及无纸记录仪显示温度应该在100℃左右），系统触发TT01H01 EDI出口温度高报警（EDI出口温度高报警设定值为90℃），但是HMI报警信息显示为TT01K01 RO出口温度高。在对EDI出水电导率传感器QE01H01进行断线时，HMI报警信息显示为QE01F01断线。
2. 另发现无纸记录仪上显示的RO出口流量传感器位号错误，显示为FT01F01，实际应为FT01F02。
</t>
    <phoneticPr fontId="3" type="noConversion"/>
  </si>
  <si>
    <t>D-19-034</t>
    <phoneticPr fontId="3" type="noConversion"/>
  </si>
  <si>
    <t>D-19-036</t>
    <phoneticPr fontId="3" type="noConversion"/>
  </si>
  <si>
    <t>D-19-041</t>
    <phoneticPr fontId="3" type="noConversion"/>
  </si>
  <si>
    <t>D-19-046</t>
    <phoneticPr fontId="3" type="noConversion"/>
  </si>
  <si>
    <t>D-19-048</t>
    <phoneticPr fontId="3" type="noConversion"/>
  </si>
  <si>
    <t>M1a&amp;SC</t>
    <phoneticPr fontId="3" type="noConversion"/>
  </si>
  <si>
    <t>杜明星</t>
    <phoneticPr fontId="4" type="noConversion"/>
  </si>
  <si>
    <t>Engineering&amp;MFG</t>
    <phoneticPr fontId="2" type="noConversion"/>
  </si>
  <si>
    <t>对本偏差进行分享，增强操作人员对细胞培养过程相关控制点和操作要求的认识。</t>
    <phoneticPr fontId="3" type="noConversion"/>
  </si>
  <si>
    <t>D-19-043</t>
    <phoneticPr fontId="3" type="noConversion"/>
  </si>
  <si>
    <t>SC</t>
  </si>
  <si>
    <t>已关闭</t>
    <phoneticPr fontId="3" type="noConversion"/>
  </si>
  <si>
    <t>综上所述，本次再确认过程得到的各流速测试结果准确，且设备低流速下泵速偏离较小，但设备缺少定期校准的流程，导致设备高流速下偏离较大；另外，本次再确认过程中制定的标准不合适导致了本偏差的发生。</t>
    <phoneticPr fontId="3" type="noConversion"/>
  </si>
  <si>
    <t>W1</t>
    <phoneticPr fontId="3" type="noConversion"/>
  </si>
  <si>
    <t>SC</t>
    <phoneticPr fontId="3" type="noConversion"/>
  </si>
  <si>
    <t>SC</t>
    <phoneticPr fontId="3" type="noConversion"/>
  </si>
  <si>
    <t>M1b</t>
    <phoneticPr fontId="3" type="noConversion"/>
  </si>
  <si>
    <t>偏差编号</t>
    <phoneticPr fontId="3" type="noConversion"/>
  </si>
  <si>
    <t>偏差等级</t>
    <phoneticPr fontId="3" type="noConversion"/>
  </si>
  <si>
    <t>偏差发现日期</t>
    <phoneticPr fontId="3" type="noConversion"/>
  </si>
  <si>
    <t>偏差关闭日期</t>
    <phoneticPr fontId="3" type="noConversion"/>
  </si>
  <si>
    <t>目前完成情况</t>
    <phoneticPr fontId="3" type="noConversion"/>
  </si>
  <si>
    <t>最迟关闭日期</t>
    <phoneticPr fontId="3" type="noConversion"/>
  </si>
  <si>
    <t>偏差描述</t>
    <phoneticPr fontId="3" type="noConversion"/>
  </si>
  <si>
    <t>根本原因分类</t>
    <phoneticPr fontId="3" type="noConversion"/>
  </si>
  <si>
    <t>发生区域</t>
    <phoneticPr fontId="3" type="noConversion"/>
  </si>
  <si>
    <t>《IBI318成品质量标准》（SPC100053-01）内检测项目与对应方法编号不一致，为文件起草人的编辑错误，且复核人也没有复核出来此错误</t>
    <phoneticPr fontId="3" type="noConversion"/>
  </si>
  <si>
    <t>1.升级《聚山梨酯80含量（FLD-HPLC法）检测标准操作规程》（编号SOP500017），增加附录：使用标准品：聚山梨酯80的项目清单                      2.升级《聚山梨酯20含量（FLD-HPLC法）检测标准操作规程》（编号SOP500044），增加附录：使用标准品：聚山梨酯20的项目清单                     3.升级《IBI318成品质量标准》（SPC100053-01），将“聚山梨酯80检项”对应的方法编号：SOP500044，改为SOP500017。</t>
    <phoneticPr fontId="3" type="noConversion"/>
  </si>
  <si>
    <t>2019.01.02 13:20，生产部员工（工号：05040078）使用湿热灭菌柜（设备编号:MFG-M1-012）对配制IBI302制剂缓冲液的配制器具进行灭菌(灭菌批号：2019001-22C16)，灭菌结束后发现有纸记录仪打印纸上移动探头温度（T6）曲线有部分异常，见附件1，故发起偏差。</t>
    <phoneticPr fontId="3" type="noConversion"/>
  </si>
  <si>
    <t>湿热灭菌柜（MFG-M1-012）</t>
    <phoneticPr fontId="3" type="noConversion"/>
  </si>
  <si>
    <t>在使用湿热灭菌柜（MFG-M1-012）进行灭菌时，当灭菌车触碰到温度传感器后，会造成温度传感器连接线接触不良，使有纸记录仪打印纸上移动探头温度（T6）曲线出现部分异常。</t>
    <phoneticPr fontId="3" type="noConversion"/>
  </si>
  <si>
    <t>升级《湿热灭菌柜维护保养标准操作规程》（SOP200008），在季度预防性维护保养章节，增加移动温度传感器安装注意事项：安装时注意灭菌车不要碰到温度传感器。并更新SAP系统内湿热灭菌柜预防性维护保养主数据。</t>
    <phoneticPr fontId="3" type="noConversion"/>
  </si>
  <si>
    <t>2019.01.02  17:00，生产部员工（05040065）现场检查时，发现支持区域（男更衣21D02、女更衣21D03、气闸21D04、工衣灭菌间21D06、物净21D07、物气闸21D08、洁具间21D16、准备间21D17、废弃物间21D40、更衣21D043、物气闸21D44、器具清洗间21D45、洁净器具临时存放间21D46、灭菌器具临时存放间21D47、洁具间21D62、待清洁物品暂存间21D64、退出走廊21D65、器具清洗间21D66、人气闸21D66A、洁净器具临时存放间21D67、灭菌器具临时存放间21D68、退更21D69）周清洁超期，故发生偏差。</t>
    <phoneticPr fontId="3" type="noConversion"/>
  </si>
  <si>
    <t>此次因支持人员遗忘通知周清洁导致偏差发生，后续会在每日工作计划中加入清洁周期的提醒，并安排人员定期提醒。</t>
    <phoneticPr fontId="3" type="noConversion"/>
  </si>
  <si>
    <t>2019.01.03/10：30生产部员工（工号：05040079）在M1a制剂配液间（编号：）进行IBI302（8mg）批次：DP1812006缓冲液配制时，缓冲液混合搅拌后调节pH过程中，加入33ml盐酸后，测定值为5.91，超出规定范围6.1-6.3 (重组人血管内皮生长因子受体-抗体-人补体受体1融合蛋白注射液8mg配制批生产记1.2.2.3.f。编号BPR100299-01)。故产生偏差。</t>
    <phoneticPr fontId="3" type="noConversion"/>
  </si>
  <si>
    <t>pH计/MFG-M1-244</t>
    <phoneticPr fontId="3" type="noConversion"/>
  </si>
  <si>
    <t>本次pH调节参考IBI302前一批次DP1812005缓冲液配制时，盐酸加入量为33.7ml，故本批一次性加入33ml，盐酸加入量过多，导致结果超出范围</t>
    <phoneticPr fontId="3" type="noConversion"/>
  </si>
  <si>
    <t>2019.01.02QC人员（09020064）发现当天（2018.01.02）编号为QC-A1-038天平使用前未进行校正，与《实验室电子天平使用与维护标准操作规程》（SOP200255）规定每天首次使用天平前必须进行校正要求不符，故发起偏差调查。</t>
    <phoneticPr fontId="3" type="noConversion"/>
  </si>
  <si>
    <t>万分之一天平/QC-A1-038</t>
  </si>
  <si>
    <t>当天首次使用的人员为第三方人员，已于2018.12.22日完成考核上岗，此次未校正原因为人员遗忘。</t>
    <phoneticPr fontId="3" type="noConversion"/>
  </si>
  <si>
    <t>签批中</t>
    <phoneticPr fontId="3" type="noConversion"/>
  </si>
  <si>
    <t>2019.01.02 16:00生产人员（05040030和05020019）在M1a车间培养基配制间（21C24）配制IBI308 澄清过滤 /亲和平衡液（R26618020）调节pH时，定容前的pH调节至6.96，超出《IBI308 澄清过滤 /亲和平衡液》（BPR200321）规定范围7.20±0.05，产生偏差。</t>
    <phoneticPr fontId="3" type="noConversion"/>
  </si>
  <si>
    <t xml:space="preserve">1. pH超范围的原因：
直接原因：人员一次加入盐酸量过多导致pH超规定范围。
根本原因：回顾《细胞扩增及培养基配制标准操作规程》（SOP100077）、《溶液配制标准操作规程》（SOP100078），其中未对pH调节过程中的注意点有规定，流程规定存在缺失。                                        2. pH能否回调的问题：
1） 针对此次偏差（IBI308 澄清过滤 /亲和平衡液）， 工艺规程中没有说明不可以回调，且加入NaOH进行pH调节没有引入额外的离子， IBI308澄清过滤亲和平衡溶液在配制过程中pH超范围可以回调。
2） 梳理信迪利单抗工艺规程，细胞工艺规程中均有明确溶液可以回调及如何回调，制剂工艺规程明确溶液配制过程pH超范围则重新配制（不准回调），但纯化的工艺规程中对于溶液是否可以回调没有明确。                                                                               3） 梳理生产部原液、制剂的工艺规程要求：细胞组的溶液均可以回调，纯化组的溶液（除制剂缓冲液外）可以回调，制剂组配制的溶液均规定不可回调（pH超范围则重新配制）。对于溶液是否可以回调以及回调的具体流程，没有文件规定。
</t>
    <phoneticPr fontId="3" type="noConversion"/>
  </si>
  <si>
    <t>1.升级《细胞扩增及培养基配制标准操作规程》（SOP100077），增加：“pH调节时，手动添加pH调节剂时要少量多次进行调节”                                            2.升级《IBI308 澄清过滤 /亲和平衡液》（BPR200321），加入使用NaOH进行溶液pH调节相关内容                                                                                             3.升级《溶液配制标准操作规程》（SOP100078），规定：
1） pH调节时，手动添加pH调节剂时要少量多次进行调节
2） 若溶液在pH调节过程中超范围，应立即汇报至生产所属区域的主管级以上&amp;区域QA，后续处理流程如下：
a)对于可以回调的溶液（生产部细胞、纯化组缓冲液（除纯化的制剂缓冲液））：如工艺规程中无特殊规定，在溶液配制过程中可以回调pH，直至调至规定的pH/电导率范围内。如对于pH调节有特殊规定的，应在工艺规程中明确。
b)对于工艺规程中明确不可以回调的溶液（纯化组配制的制剂缓冲液、制剂组（DP）配制的所有溶液）：如在配制过程中发现pH超范围，应首先排查原因，如明确是人员操作的问题导致，则填写溶液重新配制申请单（新建）进行重新配制。如同一溶液连续两次出现pH超范围问题，启动偏差调查；如排查后未发现原因或发现不是由于人员操作导致，启动偏差调查。
4.修订《信迪利单抗注射液1000L纯化工艺规程》（PFD0006），明确信迪利单抗注射液纯化过程中的所有溶液是否可以回调。</t>
    <phoneticPr fontId="3" type="noConversion"/>
  </si>
  <si>
    <t>2019.01.07 16:08生产人员（05020017、05020021）在细胞培养间（21D27）进行信迪利单抗注射液（批次： DS1812001） 1000L基础培养基 (溶液批号：R18619003，批量：480kg)除菌过滤进1000L反应器时，除菌过滤器后端管道（物料编码：W02040009  接收批号：1804083）扎带口发生少量漏液，故产生偏差。</t>
    <phoneticPr fontId="3" type="noConversion"/>
  </si>
  <si>
    <t xml:space="preserve">偏差的直接原因为：操作人员在过滤开始前没有及时打开管夹造成管道压力过大发生渗漏，缺少过滤前管夹的状态确认。
根本原因为：生产流程中对于过滤前管夹是否打开无确认，流程存在缺失。
</t>
    <phoneticPr fontId="3" type="noConversion"/>
  </si>
  <si>
    <t xml:space="preserve">修订《细胞扩增及培养用培养基配制标准操作规程》（SOP100077）、《原液生产上游50L反应器种子培养标准操作规程》（SOP100040）、《原液生产上游200L反应器种子培养标准操作规程》（SOP100041）：涉及进培养基、接种、流加开启所有泵前，首先检查管路上所有管夹是否打开，然后低流速开泵，开泵后再次检查管夹，检查没有问题再将流速调大。并对细胞所有相关人员进行该偏差案例的培训并强调管夹确认的内容。
并相应修订信迪利单抗注射液涉及管夹确认的记录：增加开泵前管夹步骤及操作人、复核人确认：
生产阶段 记录名称 记录编号
摇瓶种子培养基/wave种子培养基 24.40 g/kg CD FortiCHO AGT、1.16 g/kg L-Glutamine、0.99 ml/kg MTX浓缩液、9.94 ml/kg Anti-Clumping Agent溶液配制记录 BPR200120
50L、200L、1000L 基础培养基 24.40 g/kg CD FortiCHO AGT、1.16 g/kg L-Glutamine、9.94 ml/kg Anti-Clumping Agent溶液配制记录 BPR200121   
其余项目相关记录后续根据操作规程进行升级。
</t>
    <phoneticPr fontId="3" type="noConversion"/>
  </si>
  <si>
    <t>2019.01.16 15:09，质量部员工（工号09110004）在审核IBI302（8mg）（批号：DP1812006）的《重组人血管内皮生长因子受体-抗体-人补体受体1融合蛋白注射液（8mg）分装批生产记录》时，发现生产部员工（05040059）在洗瓶生产结束后（2019.01.03 21:15）记录的西林瓶预处理间（22D47）湿度为43.85%，低于合格标准的下限（合格标准为45%~65%），故提出此偏差。</t>
    <phoneticPr fontId="3" type="noConversion"/>
  </si>
  <si>
    <t xml:space="preserve">温湿度传感器/  TT/MT-M1-2-103
空调系统/AHU221
西林瓶预处理间/22D47
</t>
    <phoneticPr fontId="3" type="noConversion"/>
  </si>
  <si>
    <t>综上分析，西林瓶预处理间（22D47）隧道烘箱（MFG-M1-002）和洗瓶机（MFG-M1-001）运行时产生高温，导致周围环境温度较高，湿度偏低。而温湿度传感器（TT/MT-M1-2-103）装置位置靠近两台设备，导致监测到的湿度超下限，发生该偏差。</t>
    <phoneticPr fontId="3" type="noConversion"/>
  </si>
  <si>
    <t>取消该房间所有项目批记录中湿度监控</t>
    <phoneticPr fontId="3" type="noConversion"/>
  </si>
  <si>
    <t>MST人员（工号：05080033）在整合修改IBI305 BLA申报资料模块3中《3.2.S.2 生产》中的《3.2.S.2.6 生产工艺的开发》时发现：需要引用的IBI305临床及工艺验证阶段的生产批次Te20161206的上游原始生产批记录缺失，经生产部DS、工艺开发部、QA等部门反复查找确认，仍未找到，故发起偏差调查。</t>
    <phoneticPr fontId="3" type="noConversion"/>
  </si>
  <si>
    <t>该批产品200L流加培养收货以及澄清过滤的后续工艺在non-GMP体系进行，生产为工艺开发部制备PC研究用，且该批次采用方案形式进行生产，故生产结束后，该方案签批件及批生产记录未纳入GMP文件体系进行回收、归档，造成丢失。回顾目前记录控制流程，也未对在M1a生产的其他用途的批次及其它场地生产的临床批次产品的相关记录有相关管理规定。（流程缺失）</t>
    <phoneticPr fontId="3" type="noConversion"/>
  </si>
  <si>
    <t>升级《记录控制规程》SMP00067，增加“在M1a生产的其他用途的批次及其它场地生产的临床批次产品的相关记录也按照本规程内的标准管理”的要求。</t>
    <phoneticPr fontId="3" type="noConversion"/>
  </si>
  <si>
    <t>2019.01.22QC人员（ 09020064 ）根据M1b原液车间纯蒸汽系统性能确认方案（PQP00219，Rev.01）对M1b-PS-09点进行检测过程中发现：酸碱度、亚硝酸盐、硝酸盐、TOC、电导率、细菌内毒素不合格.</t>
    <phoneticPr fontId="3" type="noConversion"/>
  </si>
  <si>
    <t xml:space="preserve">M1b纯蒸汽制备系统（ENG-M1b0-007）
M1b纯蒸汽分配系统（ENG-M1b0-007-01）
</t>
    <phoneticPr fontId="3" type="noConversion"/>
  </si>
  <si>
    <t>冷凝器SV0617和SV0615泄漏。冷凝器采购后无泄漏检查，安装后直接使用，导致出现在纯蒸汽冷凝水取样过程中工艺冷冻水混入冷凝水中。</t>
    <phoneticPr fontId="3" type="noConversion"/>
  </si>
  <si>
    <t>1.更新《M1b纯蒸汽系统操作、维护保养操作规程》（SOP200469），增加对于更换的冷凝器，需进行泄漏检查；
2.对于已安装的所有冷凝器进行压力测试，如出现测试不合格的冷凝器，及时进行更换。</t>
    <phoneticPr fontId="3" type="noConversion"/>
  </si>
  <si>
    <t>环境监测系统（EMS) /ENG-M1-083</t>
    <phoneticPr fontId="3" type="noConversion"/>
  </si>
  <si>
    <t>今天关闭</t>
    <phoneticPr fontId="3" type="noConversion"/>
  </si>
  <si>
    <t>2019.01.22QE人员（09140013）在A1 3楼稳定性研究室（32K15）对恒温恒湿箱（QC-A1-086）性能确认的温湿度探头读取时，发现04（64.20%~67.30%）、05（67.60%~70.50%）、09（50.50%~53.00%）号的探头位置的湿度不符合规定（标准要求：湿度：60±5%），其中04号探头位置部分时间湿度超范围，05、09号探头位置全程湿度不在要求范围内；详细数据见附件1，布点图见附件2。</t>
    <phoneticPr fontId="3" type="noConversion"/>
  </si>
  <si>
    <t>恒温恒湿箱/QC-A1-086</t>
    <phoneticPr fontId="3" type="noConversion"/>
  </si>
  <si>
    <t>此次确认是由于加湿器模块更换（因设备故障）后需重新做性能确认，恒温恒湿箱更换加湿器模块后，因加湿器模块的不同会影响加湿器模块与恒温恒湿箱自带探头反馈控制的平衡点导致探头偏移，而在更换加湿器模块后没有对设备探头进行计量，直接进行确认，导致此次确认湿度超标。</t>
    <phoneticPr fontId="3" type="noConversion"/>
  </si>
  <si>
    <t xml:space="preserve">1. 修订《设备维护保养管理规程》（SMP00007）：增加对于温湿度类设备（例如：恒温恒湿箱、冰箱、烘箱、培养箱等）的维修，如果使用替代备件、材料、组件或者涉及参数调整的维修，在维修结束后，由SME对设备进行维修后的评估（是否需要进行调试、计量、设备清洁、再确认）； 
2. 《维修评估表》（SMP00007-R3）更新设备分类（增加温湿度类设备）；评估类型增加是否需要调试（是否需要计量已有，无需增加）。
</t>
    <phoneticPr fontId="3" type="noConversion"/>
  </si>
  <si>
    <t>已关闭</t>
    <phoneticPr fontId="3" type="noConversion"/>
  </si>
  <si>
    <t>此次偏差只是QC人员（09020071、09020059）问题。</t>
    <phoneticPr fontId="3" type="noConversion"/>
  </si>
  <si>
    <t>不溶性微粒检测结果在可接受标准范围内（如下表），只是与该检测项目历史数据差异较大，未有偏离，未构成偏差。仅通过偏差流程对生产过程进行回顾和调查</t>
    <phoneticPr fontId="3" type="noConversion"/>
  </si>
  <si>
    <t>对IBI318（DP1812001）和IBI110（DP1812004）的下一长期稳定性考察时间点（3月）不溶性微粒的检测结果进行评估分析，如结果符合质量标准且无异常趋势，该CAPA可直接关闭；如有异常结果，应继续进行相应的调查。</t>
    <phoneticPr fontId="3" type="noConversion"/>
  </si>
  <si>
    <t xml:space="preserve">M1b纯蒸汽制备系统（ENG-M1b0-007）
M1b纯蒸汽分配系统（ENG-M1b0-007-01）
</t>
    <phoneticPr fontId="3" type="noConversion"/>
  </si>
  <si>
    <t>冷凝器SV0617和SV0615泄漏。冷凝器采购后无泄漏检查，安装后直接使用，导致出现在纯蒸汽冷凝水取样过程中工艺冷冻水混入冷凝水中。</t>
    <phoneticPr fontId="3" type="noConversion"/>
  </si>
  <si>
    <t>1.更新《M1b纯蒸汽系统操作、维护保养操作规程》（SOP200469），增加对于更换的冷凝器，需进行泄漏检查；
2.对于已安装的所有冷凝器进行压力测试，如出现测试不合格的冷凝器，及时进行更换。</t>
    <phoneticPr fontId="3" type="noConversion"/>
  </si>
  <si>
    <t>今天签批</t>
    <phoneticPr fontId="3" type="noConversion"/>
  </si>
  <si>
    <t xml:space="preserve">QC仪器分析人员（09020085）于2019.01.16对放置在QC精密仪器室（24K02）的 超高效液相色谱仪（QC-A1-118/119/120/121/122/123）使用《IBI302肽图（RP-UHPLC法）检测标准操作规程》(SOP300022)进行IBI302原液（批号：DS1811002）的检测；
2019.01.24 QC经理（09020063）在确认该结果时发现QC仪器分析人员（09020085）未能完全按照《IBI302肽图（RP-UHPLC法）检测标准操作规程》(SOP300022)进行检测，故发起偏差调查。
</t>
    <phoneticPr fontId="3" type="noConversion"/>
  </si>
  <si>
    <t>超高效液相色谱仪（QC-A1-118/119/120/121/122/123）</t>
    <phoneticPr fontId="3" type="noConversion"/>
  </si>
  <si>
    <t xml:space="preserve">人员未按照SOP检测的根本原因：2. 由于QC仪器分析员（09020085）缺乏按照SOP操作的意识。                                                    </t>
    <phoneticPr fontId="3" type="noConversion"/>
  </si>
  <si>
    <t>对QC全员进行培训：进行检测时需按照SOP操作，检测前/过程中如发现SOP中有不合理之处，需先完成SOP升级后才可进行实验操作。</t>
    <phoneticPr fontId="3" type="noConversion"/>
  </si>
  <si>
    <t xml:space="preserve">2019.01.25 11:30生产细胞库管理员（工号：05020003）在M1a细胞库（21K10）发放IC308W01批次细胞株用于原液生产填写记录后发现，2019.01.25和 2019.01.18发放的IC308W01批次细胞，均登记在《细胞出库管理记录》（SMP00036-R7-01）内，而该《细胞出库管理记录》于2019.01.15由01升级至02版本，
与《记录控制规程》（SMP00067-02）中“必须确保所有操作前有相应需填写的记录并确认记录为现行版”不符，记录版本使用错误，故产生偏差。
</t>
    <phoneticPr fontId="3" type="noConversion"/>
  </si>
  <si>
    <t>新版文件生效后，未使用完的旧版本记录未进行N/A，使用人员未按规定在使用前确认文件的版本即进行使用。</t>
    <phoneticPr fontId="3" type="noConversion"/>
  </si>
  <si>
    <t>将对DS区域相关人员进行偏差（D-18-048 、D-18-053 、D-19-018）案例分享，强调使用现行版本记录的重要性。DS内部制定日常预防措施对记录使用进行管控。</t>
    <phoneticPr fontId="3" type="noConversion"/>
  </si>
  <si>
    <t>2019.01.25 13:00生产人员（05020033）在M1a办公室的平皿转运箱中发现：2019.01.24在培养基配制间（21C24）洁净工作台（MFG-M1-240）中过滤种子培养基时监测的两组沉降菌(21C24-LAF-SP1和21C24-LAF-SP2)和空白对照的平皿未及时送至QC进行培养，沉降菌监测于2019.01.24 14:53~15:08结束后用呼吸袋包装放置于平皿转运箱中，于2019.01.25 13:55送至QC进行培养，从结束至培养共20.96h，超过了《洁净区环境监测操作规程》（SOP500004）中规定的12个小时内送至QC进行培养，故产生偏差。</t>
    <phoneticPr fontId="3" type="noConversion"/>
  </si>
  <si>
    <t>洁净工作台/MFG-M1-240</t>
    <phoneticPr fontId="3" type="noConversion"/>
  </si>
  <si>
    <t>该人员对于《洁净区环境监测操作规程》（SOP500004）中送样时限的规定清楚了解，只是由于工作疏忽导致平皿滞留在M1a办公室，未及时送至QC。</t>
    <phoneticPr fontId="3" type="noConversion"/>
  </si>
  <si>
    <t>CAPA登记</t>
    <phoneticPr fontId="3" type="noConversion"/>
  </si>
  <si>
    <t>2019.01.29 15:00工程人员（02020013）进入种子扩增间（21C18）对二氧化碳摇床（MFG-M1-235）进行计量，计量过程中，摇床停止运行4~5min，导致这期间摇床中DS1812005批次的细胞未在规定环境下培养，故产生偏差。</t>
    <phoneticPr fontId="3" type="noConversion"/>
  </si>
  <si>
    <t>二氧化碳摇床（MFG-M1-235）</t>
    <phoneticPr fontId="3" type="noConversion"/>
  </si>
  <si>
    <t>对于生产外部人员进入生产现场进行相关活动前的许可，没有流程规定。</t>
    <phoneticPr fontId="3" type="noConversion"/>
  </si>
  <si>
    <t>升级《洁净区人员管理规范》（SMP00039），规定：对于生产外部人员进入生产现场进行计量、维修、预防性维护、验证等非生产活动前，需于当天提前联系该区域联络人员，评估此类活动是否会对现有的生产产生影响，在得到同意后，方可进入生产现场。如操作过程需要复核，则由该区域联络人员指定人员进行现场复核。</t>
    <phoneticPr fontId="3" type="noConversion"/>
  </si>
  <si>
    <t>酶标仪，设备编号：QC-A1-231， QC-A1-271</t>
    <phoneticPr fontId="3" type="noConversion"/>
  </si>
  <si>
    <t>针对验证执行人员未能完全按照确认偏差处理流程进行偏差处理的原因，现已对该人员进行了《确认偏差管理规程》的重新培训（见附件2），进一步调查发现，目前该流程的培训只涉及文件的培训，无实操考核，因此验证执行人员在仅经过文件培训后对确认偏差流程的执行不熟悉，实际执行过程中容易导致记录漏填。因此需要考虑修订《验证组技能培训计划》和《验证组技能考核要点》，在验证文件起草/审核/培训/执行/归档（岗位技能）中增加模拟确认偏差流程的实操考核。
针对验证报告审核方面的问题，验证文件的执行内容作为附件加入到验证报告中需要一同审核，但审核人员在审核文件时未审核确认偏差报告的完整性导致该偏差的发现滞后。因此需要考虑对相关审核人员及验证执行人员进行《确认偏差管理规程》的再培训。</t>
    <phoneticPr fontId="3" type="noConversion"/>
  </si>
  <si>
    <t>1.对QA及验证审核人员进行《确认偏差管理规程》（SMP00209）的再培训。
2.修订《验证组技能培训计划》(TP00232)和《验证组技能考核要点》(TP00271)，在验证文件起草/审核/培训/执行/归档（岗位技能）中增加模拟确认偏差流程的实操考核。</t>
    <phoneticPr fontId="3" type="noConversion"/>
  </si>
  <si>
    <t>Method-Use of procedure、Unclear description of procedure/poor written</t>
  </si>
  <si>
    <t>2019.02.03 15:43 员工（05020018、05020017）IBI308(DS1812005) 50L种子培养取样检测细胞密度、活率，检测结果细胞密度0.48*106 ，活率为96.8% ；血气分析仪检测PH 6.564，PCO2 无读数信息；重新校准血气分析后，同样品再次检测PH为6.634，PH超出工艺范围 （6.85~7.15），产生偏差。</t>
    <phoneticPr fontId="3" type="noConversion"/>
  </si>
  <si>
    <t xml:space="preserve">50L生物反应器   MFG-M1-006
细胞计数仪          MFG-M1-353
血气分析仪        MFG-C14-136
生化分析仪       MFG-C14-366
</t>
    <phoneticPr fontId="3" type="noConversion"/>
  </si>
  <si>
    <t>文件《STR型一次性生物反应器使用、清洁操作规程》（SOP200166）未对误点到pH光学电极校准后如何处理进行规定，操作人员发现误点到pH光学电极后直接关闭电极校准窗口，pH光学电极处在未激活状态，操作系统也未出现任何提示信息，pH在线监测值定格在7.11（设定死区0.1），pH关联控制处在开启状态，反应器持续通入二氧化碳。因此需考虑修订一次性生物反应器相关SOP，增加对误操作后处理措施的具体说明。考虑到目前所有生物反应器的电极校正的操作方式和误操作后的正确处理措施完全相同，因此偏差发生后，生产部门已于2019.02.27完成了《STR型一次性生物反应器使用、清洁操作规程》（SOP200166）及《STRII型一次性生物反应器（1000L）使用、清洁操作规程》（SOP200418）的更新，明确了电极校正误操作后的处理流程，并对相关操作人员进行了培训。</t>
    <phoneticPr fontId="3" type="noConversion"/>
  </si>
  <si>
    <t>仓库</t>
    <phoneticPr fontId="3" type="noConversion"/>
  </si>
  <si>
    <t xml:space="preserve">超低温冰箱 MFG-M1-210 、
低温冰箱 MFG-M1-207、
原液储存间（21K11）Lab watch
</t>
    <phoneticPr fontId="3" type="noConversion"/>
  </si>
  <si>
    <t>1.超低温冰箱、lab watch失电的原因：原液储存间FAC24的插座（16A）用于超低温冰箱供电，UAC24的插座（10A）用于超低温冰箱数据储存系统，每个冰箱插座配备一个数据存储的UPS插座（10A），但数据系统实际使用的是Lab watch系统，一个基站即可满足功能需求，即只需要一个10A UPS插座(UAC24）即可，导致剩余7个10A的UPS插座并未使用。并且两插座太靠近，无明显标识，该10A插座比较特殊，为多功能型，导致了插错的可能性。                2. Lab watch报警未及时发现的原因：目前Lab watch报警设置为连续2次电话报警+报警邮件，如果联系人由于特殊原因未接听到报警电话，后续不会循环报警，可能会导致Lab watch报警不能及时发现。</t>
    <phoneticPr fontId="3" type="noConversion"/>
  </si>
  <si>
    <t>1.考虑到7个插座已无使用需求，将7个未使用的10A的UPS插座贴封条，禁止使用。                                                                2.升版《在线温湿度监控系统管理规程》（SMP00010），修改报警设置内容：电话报警设置至少2级，每级报警人连续接收2次报警电话，当报警电话第一报警用户接通电话后，用户可以根据提示音输入用户编号，了解系统报警原因；如果第一级用户没有接通电话，系统自动联系第二级用户。若所有用户均未接通，系统会循环报警（报警循环报警时间设置为15分钟），直到电话接通为止。</t>
    <phoneticPr fontId="3" type="noConversion"/>
  </si>
  <si>
    <t>2019.02.12   14：05 QA人员（工号：20000047）在walkthrough检查工程部2017年工作日志时，发现《M1注射用水制备系统日常巡检记录》QMS-SOP-ENG-2-042-R2-02（SOP200066-R2）2017.04.29的记录有重复两页，这两份记录上半页记录相同，下半页记录巡检时间填写不同，且在第一页记录下方有备注“漏写记录，员工  2018.02.07”，两份记录不一致，故发起偏差 。</t>
    <phoneticPr fontId="3" type="noConversion"/>
  </si>
  <si>
    <t>M1a多效蒸馏水机ENG-M1-013</t>
    <phoneticPr fontId="3" type="noConversion"/>
  </si>
  <si>
    <t>工作日志记录未按流程发放，产生的两份记录：原始记录（非受控版记录）与誊写记录（受控版记录）不一致，记录誊写后未保证誊写记录与原始记录的一致性</t>
    <phoneticPr fontId="3" type="noConversion"/>
  </si>
  <si>
    <t>CAPA登记</t>
    <phoneticPr fontId="3" type="noConversion"/>
  </si>
  <si>
    <t>2019.02.14 10:30左右，QA员工（09110003）在审核生产部辅助记录时发现《湿热灭菌柜使用、清洁记录》（SOP200149-R1）使用错误：该记录适用于废弃物间（21D40），但实际使用于洁净器具临时存放间（21D46）（见附件1），且该份记录已经使用完（自2018.10.24~2018.11.29），故发起偏差调查。</t>
    <phoneticPr fontId="3" type="noConversion"/>
  </si>
  <si>
    <t xml:space="preserve">洁净器具临时存放间（21D46）
湿热灭菌柜/MFG-M1-011
</t>
    <phoneticPr fontId="3" type="noConversion"/>
  </si>
  <si>
    <t>1. 记录领用后，生产人员未将记录及时放到使用的车间，放置地点错误，是导致记录错用的原因之一；                                                             2. 回顾相应湿热灭菌柜使用、清洁标准操作规程，都有对于相应SOP下的《湿热灭菌柜使用、清洁记录》的确认规定；但是记录使用前，生产人员未对记录进行信息确认，是导致记录错用的另一个原因。（人员未按流程操作）</t>
    <phoneticPr fontId="3" type="noConversion"/>
  </si>
  <si>
    <t>对生产部记录申请人员进行培训：记录领用后，需及时将记录放置到使用房间。                                                                                                                                       对生产部设备工作日志使用人员进行培训：在使用设备日志之前，需确认设备地点和设备编号</t>
    <phoneticPr fontId="3" type="noConversion"/>
  </si>
  <si>
    <t>2019.02.15 16:30生产部员工（05010016）审核DS1812004批信迪利单抗注射液细胞培养批生产记录（BPR100275）时，发现该批次“PartF：澄清过滤”部分批记录实际使用时错用了DS1812005批的“PartF：澄清过滤”部分记录，产生偏差。</t>
    <phoneticPr fontId="3" type="noConversion"/>
  </si>
  <si>
    <t>1） DS记录领用后/使用前，不同批次的批记录均保存在同一个抽屉中，存放时分类不明确，未将不同批次的记录分开存放；防混淆、差错的设计不充分，仅依赖人员。     2） DS生产现场按照SOP管理记录，SOP100112也明确规定：“使用前应核对批记录信息进行确认，防止记录使用混淆”，此次属于生产人员（05020018）在使用记录前未仔细核对主批号（未按照流程操作）。</t>
    <phoneticPr fontId="3" type="noConversion"/>
  </si>
  <si>
    <t>CA：
 DS领用记录后，采用不同文件夹/盒对不同批号记录进行分类保存。（短期措施）
 DS采购分层文件柜，文件柜到货后，生产领用记录后，不同批号记录分层保存（每层抽屉外需标记保存批记录的批号并及时更新）。（长期措施）
PA：制剂采购文件柜，若以后生产过程中存在多批次记录使用前暂存的情况，不同批号记录分层保存（每层抽屉外需标记保存批记录的批号并及时更新）。
CAPA：加强此次偏差涉及人员的培训：记录使用前/过程中，需核对生产批号，防止不同批号记录的错用。</t>
    <phoneticPr fontId="3" type="noConversion"/>
  </si>
  <si>
    <t>2019.02.18 QC人员（09010056）完成纯蒸汽点A1-PS-01电导率检测后发现，电导率结果为1.22μS/cm（27.0℃） （见附件1），超纠偏限1.1μS/cm（25℃ ），经实验室初始调查未发现实验室原因 （见附件2），故发起偏差调查。</t>
    <phoneticPr fontId="3" type="noConversion"/>
  </si>
  <si>
    <t xml:space="preserve">纯蒸汽点位/ A1-PS-01
微量pH计/QC-A1-034
</t>
    <phoneticPr fontId="3" type="noConversion"/>
  </si>
  <si>
    <t xml:space="preserve">1、 非PTFE材质垫圈为2019.02.18和2019.02.19 A1-PS-01纯蒸汽取样点电导率超标的原因；
2、A1-PS-01纯蒸汽取样点冷凝器泄漏为2019.02.21电导率超标的原因；而冷凝器泄漏可能是在补焊过程中出现的。
</t>
    <phoneticPr fontId="3" type="noConversion"/>
  </si>
  <si>
    <t>针对该根本原因，CAPA措施为：更新《A1注射用水与纯蒸汽一体机使用、维护保养操作规程》-SOP200082，加入“纯蒸汽管道垫圈材质需为耐高温的卫生级”，以及“在线冷凝器更换或维修后需泄漏检查”。</t>
    <phoneticPr fontId="3" type="noConversion"/>
  </si>
  <si>
    <t>审核中</t>
    <phoneticPr fontId="3" type="noConversion"/>
  </si>
  <si>
    <t xml:space="preserve">2019.02.20 08.00，生产部员工（工号：05040034）在对空调换热器维修后环境温度进行确认时，发现外包与中转 （22K36）房间温度在2019.02.19 19:13~19:37期间超出25℃，持续24min，最高25.78℃（详见附件1）；
2019.02.19 19:13~19:37期间有信迪利单抗注射液（P1902005）（5058支）放置在该房间，温度超出产品规定限度≤25.0℃，故提出偏差。
</t>
    <phoneticPr fontId="3" type="noConversion"/>
  </si>
  <si>
    <t>外包与中转 /22K36</t>
    <phoneticPr fontId="3" type="noConversion"/>
  </si>
  <si>
    <t>1. BMS上空调系统AHU2-1自控调节初始阶段温度值波动较大，但人工干预相对滞后（空调AHU2-1的BMS温度报警设定值与EMS上温度报警值一致，未设置报警提前量），导致AHU2-1温度上升，但未及时发现调整。                                                                2. AHU2-1空调系统（普通空调系统）属于CNC控制区，工程部对CNC区域温度控制及运行切换的管控较弱，造成此次切换过程中AHU2-1温度升高但未得到及时调整，进而导致22K36房间温度超出25℃。</t>
    <phoneticPr fontId="3" type="noConversion"/>
  </si>
  <si>
    <t>BMS上AHU2-1空调系统回风温度报警设定值调整：温度高报警（H）由24调整至23℃，温度高高报警（HH）由25调整至24℃。                                                                                 升版《M1普通区空调系统使用标准操作规程》（SOP200067-02），增加注意事项（AHU2-1空调温度控制重要性、运行切换控制要点）。</t>
    <phoneticPr fontId="3" type="noConversion"/>
  </si>
  <si>
    <t>2019.02.19 号15:00左右，QA员工（工号：09110003）在审核生产部辅助记录时发现在《M1a车间物品器具转运清洁消毒记录》（SOP100005-R1）中，,在2018.06.06、2018.06.16、2018.06.22、2018.06.26、2018.06.28、2018.11.08、2018.11.09 传递时间不足30分钟， 与文件《M1a车间物品转运标准操作规程》（SOP100005-05）““6.3.6进入C/D级区域的纸质文件纸质文件自净满足30分钟以上”的描述不符（见附件1），故产生偏差。</t>
    <phoneticPr fontId="3" type="noConversion"/>
  </si>
  <si>
    <t>1. 人员未按流程对进入C/D级区域的纸质文件进行自净
2. 门禁开通时，未确认完成相关培训</t>
    <phoneticPr fontId="3" type="noConversion"/>
  </si>
  <si>
    <t>1. 更新《M1a车间物品转运清洁消毒记录》（SOP100005-R1），明确各类物品的消毒/自净作用时间，对需要进入DS区域的人员进行培训。
2. 优化《门禁卡开通申请单》（SMP00019-R1），在申请单内也明确进入洁净区需要进行培训的文件。</t>
    <phoneticPr fontId="3" type="noConversion"/>
  </si>
  <si>
    <t>已关闭</t>
    <phoneticPr fontId="3" type="noConversion"/>
  </si>
  <si>
    <t>细胞计数仪MFG-M1-370</t>
    <phoneticPr fontId="3" type="noConversion"/>
  </si>
  <si>
    <t>人工细胞计数方法仅适用于半自动的细胞计数仪，对于精度、准确度更高的全自动细胞计数仪前使用人工计数的方式去比对全自动高精度细胞计数仪的性能确认方法不合适是造成本次偏差不符合接受标准的根本原因。</t>
    <phoneticPr fontId="3" type="noConversion"/>
  </si>
  <si>
    <t>升版QTD-RA-038 M1二层车间中控仪器分类及再确认周期评估：将细胞计数仪的再确认周期描述为“N/A”，确认状态维护方式修改为：通过日常校准及维护保养，定期校准来维持确认状态，无需再确认。
升版SMP00148-R1“实验室仪器再确认评估表”：将细胞计数仪确认方式改为：再确认项目通过PM项目共同完成，PM与再确认共同项目：PM维护保养时，执行标准物质密度与活率的校准。
升版SOP200427“细胞计数仪维护保养标准操作规程”：增加每年由供应商执行标准物质校准（至少包括密度和活率校准）</t>
    <phoneticPr fontId="3" type="noConversion"/>
  </si>
  <si>
    <t>已关闭</t>
    <phoneticPr fontId="3" type="noConversion"/>
  </si>
  <si>
    <t xml:space="preserve">2019.02.22 10:00，QA（工号：09010029）在回顾“待包308临床样品（生产批号：DP1901004）”批记录时发现：其中主要缺陷有110支，主要缺陷比率为3.06%，超出《西林瓶注射液目检标准操作规程》（SOP100104-04）中对主要缺陷的限度要求≤2.5%。
故提出偏差。
</t>
    <phoneticPr fontId="3" type="noConversion"/>
  </si>
  <si>
    <t> DP1901004主要缺陷限度超标的原因：“非贯穿西林瓶的裂缝”剔除量异常。
 “非贯穿西林瓶的裂缝”剔除量异常的原因：
DP1901004之后的生产批次（DP1901006、DP1901007、DP1902001、DP1902002）的“非贯穿西林瓶的裂缝”的缺陷数量及批次占比均恢复至以往批次的正常水平。且通过西林瓶物料和生产过程的调查，均未发现导致该异常的明显原因。
此次“非贯穿西林瓶的裂缝”剔除量异常的原因未明确</t>
    <phoneticPr fontId="3" type="noConversion"/>
  </si>
  <si>
    <t>对后续半年内目检批次的“非贯穿西林瓶的裂缝”缺陷作持续监控，如发现趋势异常，启动内部调查。</t>
    <phoneticPr fontId="3" type="noConversion"/>
  </si>
  <si>
    <t>2019.02.25 QA 人员（工号：09040003）在对E-DOC系统进行年度回顾时发现：根据《E-DOC系统运行维护规程》（SOP200002），E-DOC系统性能由IT通过针对服务器和数据库的运行情况进行监控，每月一次，检查报告打印签字存放于E-DOC专用的文件夹。但是自2018.01.10至2019.01.30，未发现检查报告。</t>
    <phoneticPr fontId="3" type="noConversion"/>
  </si>
  <si>
    <t>E-DOC系统</t>
    <phoneticPr fontId="3" type="noConversion"/>
  </si>
  <si>
    <t>前任E-DOC系统管理员（谢玉冬08030006）已完成《E-DOC系统运行维护规程》的培训，但培训后对SOP中的IT职责仍不清晰导致：2018.01.10~2018.07月未按SOP执行巡检、2018.07月转岗交接时未完成该职责交接进而导致2018.07月~2019.01.30未按SOP执行巡检。</t>
    <phoneticPr fontId="3" type="noConversion"/>
  </si>
  <si>
    <t>升级《E-DOC系统运行维护规程》（SOP200002），巡检要求：参照《计算机化系统基础架构管理规程》（SMP00024）进行系统巡检。</t>
    <phoneticPr fontId="3" type="noConversion"/>
  </si>
  <si>
    <t>工程部运行人员（工号：02020027）在EMS上发现轧盖层流风速过程值低低报警，最低值0m/s，纠偏限值0.36~0.54m/s，超纠偏限时间11:42~12:19（详见附件1）。故发起偏差调查。</t>
    <phoneticPr fontId="3" type="noConversion"/>
  </si>
  <si>
    <t>XH224-1轧盖层流循环风机/ENG-M1-157</t>
    <phoneticPr fontId="3" type="noConversion"/>
  </si>
  <si>
    <t>《M1空调系统维护保养标准操作规程》维护内容中，未将保险丝定期检查更换纳入维护内容中。</t>
    <phoneticPr fontId="3" type="noConversion"/>
  </si>
  <si>
    <t xml:space="preserve">1. 因M1洁净空调系统重要性最高，故升版《M1洁净空调系统维护保养标准操作规程》SOP200057，增加“每两年更换空调系统220V控制回路保险丝”维护内容。
2. 填写《设备预防性维护修改控制单》，M1洁净空调系统维护内容中 增加“每两年更换空调系统220V控制回路保险丝”。
3. 在M1a洁净空调设备下一次进行PM时对所有洁净空调系统220V控制回路保险丝进行更换。
</t>
    <phoneticPr fontId="3" type="noConversion"/>
  </si>
  <si>
    <t>2019.03.01 09:17QA(工号：09010030)在审核血气分析仪的实验室仪器分类评估表时，发现填写内容均登记在《实验室仪器分类评估表》（SMP00148-R2-01 ）内，而该《实验室仪器分类评估表》于2018.12.05由01升级至02版本。
与《记录控制规程》（SMP00067-02）中“必须确保所有操作前有相应需填写的记录并确认记录为现行版”不符，评估表版本使用错误，故产生偏差。</t>
    <phoneticPr fontId="3" type="noConversion"/>
  </si>
  <si>
    <t>血气分析仪（MFG-M1b2-123/MFG-M1b3-122）</t>
    <phoneticPr fontId="3" type="noConversion"/>
  </si>
  <si>
    <t>根本原因为经培训合格的第三方验证人员未完全按照《记录控制规程》（SMP00067，版本02）的要求确认需填写的记录为现行版，导致该偏差的发生，属于未按流程执行。</t>
    <phoneticPr fontId="3" type="noConversion"/>
  </si>
  <si>
    <t>对第三方验证支持人员进行《记录控制规程》的重新培训，强调使用现行版本记录的重要性。并且规定以后与验证相关的记录/表格，由QE人员进行打印（包括电子记录表格）。</t>
    <phoneticPr fontId="3" type="noConversion"/>
  </si>
  <si>
    <t>已关闭</t>
    <phoneticPr fontId="3" type="noConversion"/>
  </si>
  <si>
    <t>此次偏差发生的根本原因为：QC以及生产现有流程定义不清晰。</t>
    <phoneticPr fontId="3" type="noConversion"/>
  </si>
  <si>
    <t>针对上述根本原因：QC以及生产需要修订现有流程，在其中明确定义洗滤收集液（DF）送至QC蛋白含量测定时，对应所需的缓冲液名称、代码。
针对以上直接原因：QC以及生产需要在文件完成修订前，对取样、送样、样品接收以及检测人员培训该偏差，防止重复偏差的产生。</t>
    <phoneticPr fontId="3" type="noConversion"/>
  </si>
  <si>
    <t>已关闭</t>
    <phoneticPr fontId="3" type="noConversion"/>
  </si>
  <si>
    <t>多参数测试仪pH计/QC-A1-104</t>
    <phoneticPr fontId="3" type="noConversion"/>
  </si>
  <si>
    <t xml:space="preserve">1) 在《SevenCompact S220型多参数测试仪pH计使用记录表》（SOP200296-R1）中增加检测前MTC温度勾选确认项（是否为25℃）。
2) 对QC全员分享此次偏差案例，加强QC全员的GMP意识（按照SOP操作）。
</t>
    <phoneticPr fontId="3" type="noConversion"/>
  </si>
  <si>
    <t>2019.03.06 18:29运行人员02020029发现EMS上物净（22K31）对轧盖（22C32）房间压力过程值低低报警，最低值-15.9Pa，纠偏限大于11Pa，超纠偏限时段18:19~18:40，（见附件1）。</t>
    <phoneticPr fontId="3" type="noConversion"/>
  </si>
  <si>
    <t>人员未和工程部进行沟通，直接进行封门。通过DP、工程部、QA进行沟通，以后空调进行PM前，将不再进行封门操作。</t>
    <phoneticPr fontId="3" type="noConversion"/>
  </si>
  <si>
    <t xml:space="preserve">1. 升级《M1a车间厂房设施清洁管理规程》（SMP00030）将“C、D级区空调系统停机小于1小时按照生产操作活动结束后（日清洁）进行清洁、空调停机大于1小时小于4小时按照生产操作活动结束后（周清洁）进行清洁”调整为“C、D级区空调系统停机小于4小时按照生产操作活动结束后（月清洁）进行清洁”。
2. 升级《M1a车间厂房设施设备维修、维护保养后处理规程》(SOP100010)，调整空调停机后C、D级区清洁部分的规定，空调停机未进行施工小于4小时，需要进行日清洁，改为C、D级区空调系统停机小于4小时按照生产操作活动结束后（月清洁）进行清洁。
</t>
    <phoneticPr fontId="3" type="noConversion"/>
  </si>
  <si>
    <t>澄清过滤系统MFG-M1-070再确认时发现，蠕动泵在高流量设定时，所测得的实际流量超出方案中的接受标准。</t>
    <phoneticPr fontId="3" type="noConversion"/>
  </si>
  <si>
    <t>在深层过滤系统MFG-M1-071进行再确认前，对该系统进行校准。
升版澄清过滤系统和深层过滤系统再确认方案，因设备流量进行定期校准，再确认不再对流量进行测试。
升级SOP200021《MSP22131001型澄清过滤系统维护保养标准操作规程》增加每半年校准一次泵；再将每半年校准一次泵的要求更新到SAP系统的PM计划中。
升级SOP200022《DOCMBSC2型深层过滤系统维护保养标准操作规程》增加每半年校准一次泵；再将每半年校准一次泵的要求更新到SAP系统的PM计划中。</t>
    <phoneticPr fontId="3" type="noConversion"/>
  </si>
  <si>
    <t xml:space="preserve">1. 升级《记录控制规程》（SMP00067）：6.4.1“原液、成品批检验记录、物料检验及批环境监测记录的发放”：记录打印后，填写《检验用空白记录发放台账》（SMP00076-R3）进行发放，QA、使用部门领用记录时应确认领用记录、需求记录与台账登记信息一致，并在《检验用空白记录发放台账》（SMP00076-R3）上签字确认。
2. 升级《记录控制规程》（SMP00067）：所有记录使用人员增加职责：记录使用前，核对记录信息（包括打印批号），确保使用记录的正确性。
3. 对QC全员及QA记录打印分发人员进行此次偏差的案例培训：记录打印提供的需求应正确、记录领取交接过程需确认记录信息、台账信息与需求一致。
</t>
    <phoneticPr fontId="3" type="noConversion"/>
  </si>
  <si>
    <t>2019.03.18 QC人员（09020089）在微生物培养室发现2019.03.17无菌检查培养基观察记录未及时填写，与SOP500009-03 《无菌检查标准操作规程》“6.3.6培养与观察”中“培养期间应逐日观察并记录是否出现浑浊”不符，故发起偏差。</t>
    <phoneticPr fontId="3" type="noConversion"/>
  </si>
  <si>
    <t>其他</t>
    <phoneticPr fontId="3" type="noConversion"/>
  </si>
  <si>
    <t>建立培养物观察可视化管理流程，在培养室制作工作看板“周末培养物观察完成确认表”（设计格式详见附件1），需要第二人员确认已完成了所有检查项目培养物的观察并且盒   内记录已填写。</t>
    <phoneticPr fontId="3" type="noConversion"/>
  </si>
  <si>
    <t xml:space="preserve">M1b热压蒸馏水机（ENG-M1b0-004）
M1b注射水分配系统（ENG-M1b0-005）
M1b注射水罐（ENG-M1b0-005-01，ENG-M1b0-005-02）
</t>
    <phoneticPr fontId="3" type="noConversion"/>
  </si>
  <si>
    <t>由于该批生产为工艺开发部制备PC研究用样品（非临床试验用），故生产结束后批生产记录未纳入GMP文件体系进行回收、归档。可能由生产部或工艺开发部保存，但由于时间较长，该份记录的保存形式较难追溯。2015年流程上也未对在M1a生产的其他用途的批次及其它场地生产的临床批次产品的相关记录有相关管理规定。</t>
    <phoneticPr fontId="3" type="noConversion"/>
  </si>
  <si>
    <t>试管恒温仪/QC-A1-184</t>
    <phoneticPr fontId="3" type="noConversion"/>
  </si>
  <si>
    <t>《细菌内毒素（凝胶法）检测标准操作规程》（SOP500015-02）中未明确各项目原液、成品、中间产品和物料的检测稀释倍数（流程缺失）。</t>
    <phoneticPr fontId="3" type="noConversion"/>
  </si>
  <si>
    <t>《细菌内毒素（凝胶法）检测标准操作规程》（SOP500015-02）中增加各项目原液、成品和中间产品及物料的检测稀释倍数，并规定，新项目开展等原因而新进行的干扰试验，验证结果需更新入SOP中，同一项目同一工艺步骤下的样品，应以大的稀释倍数进行日常检测。</t>
    <phoneticPr fontId="3" type="noConversion"/>
  </si>
  <si>
    <t>Pico 17型微量离心机（QC-A1-036）</t>
    <phoneticPr fontId="3" type="noConversion"/>
  </si>
  <si>
    <t xml:space="preserve">1. 检测人员记录撰写记录时惯性思维填写了离心步骤（记录填写合规意识不足）、复核人员未对照SOP复核样品的配制、标准品配制（只是重点复核GDP文本记录规范与仪器关键参数、样品名、序列信息）；
2. 《蛋白含量（Poros G法）检测记录》（SOP500016-R1）设计不合理（未根据不同样品（即细胞收获液与澄清过滤收集液样品）前处理方法的不同分别设计检测步骤），SOR的可执行性与SOP要求不一致。
</t>
    <phoneticPr fontId="3" type="noConversion"/>
  </si>
  <si>
    <t>1.将《蛋白含量（Poros G法）检测记录》（SOP500016-R1/02）分为两份记录，分别适用于细胞收获液与澄清过滤收集液；                                                                   2.暂停操作人员（09020059）所有色谱类方法检测，进行《数据可靠性质量政策》（QP00011）、《良好记录规范规程》（SMP00068）再培训，再培训完成后恢复检测                                                                                                                          3.对复核人员（09060001、09020085、09020063）进行《实验室数据复核管理规程》（SMP00251/02）的再培训                                                                                    4.升级《信迪利单抗注射液成品批检验记录》（SOP300165-R2）、《信迪利单抗注射液原液批检验记录》（SOP300165-R1）：1.还原型CE-SDS方法记录中添加报告非糖基化重链校正峰面积百分比；2.简化聚山梨酯80含量系统适应性记录，不体现标准品峰面积信息、线性方程等。</t>
    <phoneticPr fontId="3" type="noConversion"/>
  </si>
  <si>
    <t>2019.03.28 09:30生产部员工（工号：05040040）发现《M1a车间物品器具转运清洁消毒记录》（SOP100005-R1）升级至03版本，但未收到生效邮件通知，现场操作人员（工号：05040078）已经于2019.03.28 08:16填写《M1a车间物品器具转运清洁消毒记录》（SOP100005-R1）02版本记录，属于填写旧版本记录，故发起此偏差。</t>
    <phoneticPr fontId="3" type="noConversion"/>
  </si>
  <si>
    <t>PH计（编号：QC-A1-268）</t>
    <phoneticPr fontId="3" type="noConversion"/>
  </si>
  <si>
    <t>M1b纯化水机/ENG-M1b0-001</t>
    <phoneticPr fontId="3" type="noConversion"/>
  </si>
  <si>
    <t>20L生物反应器（MFG-M1-005）</t>
    <phoneticPr fontId="3" type="noConversion"/>
  </si>
  <si>
    <t>其他（稳定性研究间A1-3F）</t>
    <phoneticPr fontId="3" type="noConversion"/>
  </si>
  <si>
    <t>超低温冰箱/QC-A1-067</t>
  </si>
  <si>
    <t xml:space="preserve">在线温湿度监控系统（Lab watch系统）
设备名称 设备编号
2~8度冰箱 MFG-M1-259
2~8度冰箱 MFG-M1-262
2~8度冰箱 MFG-M1-263
2~8度冰箱 MFG-M1-264
2~8度冰箱 MFG-M1-261
-40度冰箱 MFG-W1-039
-40度冰箱 MFG-W1-041
-40度冰箱 MFG-W1-042
-40度冰箱 MFG-W1-044
-40度冰箱 MFG-W1-047
-40度冰箱 MFG-W1-048
-40度冰箱 MFG-W1-049
-40度冰箱 MFG-W1-050
-40度冰箱 MFG-W1-051
-40度冰箱 MFG-W1-052
-40度冰箱 MFG-W1-053
-40度冰箱 MFG-W1-054
</t>
    <phoneticPr fontId="3" type="noConversion"/>
  </si>
  <si>
    <t>细胞培养生物反应器（MFG-M1-362、MFG-M1-008、MFG-M1-006）、LIMS、E-Doc、EMPower、LAB域控、SAP系统、MFCS系统、EMC备份系统、药品追溯系统（备）、LABWATCH系统</t>
    <phoneticPr fontId="3" type="noConversion"/>
  </si>
  <si>
    <t xml:space="preserve">CIP0511 CIP 分配#1 </t>
    <phoneticPr fontId="3" type="noConversion"/>
  </si>
  <si>
    <t>常温库（14U01）</t>
    <phoneticPr fontId="3" type="noConversion"/>
  </si>
  <si>
    <t>N/A</t>
    <phoneticPr fontId="3" type="noConversion"/>
  </si>
  <si>
    <t xml:space="preserve">2019.01.18，在目检间（22K34）完成信迪利单抗注射液（生产批号：DP1901003）的目检操作后，生产部员工（05120003）进行缺陷样品分类时，发现主要缺陷有464支（4.61%），超出《西林瓶注射液目检标准操作规程》（SOP100104-04）中对主要缺陷的限度要求≤2.5%）。
同时，最终得率计算结果为94.93%，低于工序规定限度≥95%。
故提出偏差。
</t>
    <phoneticPr fontId="3" type="noConversion"/>
  </si>
  <si>
    <t xml:space="preserve">回顾信达信迪利单抗注射液（DP1901003）的生产过程，未发现异常；
西式厂家回顾胶塞生产过程与检测结果，均未发现异常，投诉批次胶塞（信达接收批号：1808069）根据产品标准可放行；
观察到的胶塞黑点可能是橡胶成分，可能是原料成分混合不均一导致。由于黑点均是嵌在膜内，所以有可能黑点是在原料混合或模塑步骤引入。
回顾以往产品批次，均未发现胶塞黑点缺陷数量异常的情况，故此次偏差根本原因为：
1808069批次胶塞质量异常，缺陷数量无法满足信达内部目检标准。
1808069批次胶塞已经过QC抽检，结果合格，未发现异常。
回顾目前的取样，可能目前的取样代表性不够，无法提前发现质量缺陷。
</t>
    <phoneticPr fontId="3" type="noConversion"/>
  </si>
  <si>
    <t>QA与西式沟通讨论样品代表性问题，根据讨论结果，QC考虑注射用覆乙烯-四氟乙烯共聚物膜卤化丁基橡胶塞检验方法。</t>
    <phoneticPr fontId="3" type="noConversion"/>
  </si>
  <si>
    <t>Material-Supplier Issue</t>
  </si>
  <si>
    <t>2019.03.18 QC实验人员（09020026）在复核Dynamis AGT Medium（批号：1902164）时发现：2019.03.11（0天 ）～2019.03.15，QC实验员（09020008）对培养基Dynamis AGT Medium（批号：1902164）进行细胞生长密度及活率的检测，其中第二天（2019.03.13）的计数观察未执行。与《Dynamis AGT Medium检验标准操作规程》（SOP400015-01）中规定“每天检测其细胞生长密度及活率，培养4天，细胞生长密度应≥3×106个/ml；细胞活率应≥90%”不符。</t>
    <phoneticPr fontId="3" type="noConversion"/>
  </si>
  <si>
    <t xml:space="preserve"> 根本原因：实验人员的培训无异常，且实验员对于SOP中的规定内容也清楚了解，培养第二天未进行检测的原因为人员遗忘。                          方法合理性：
法规中未明确规定培养基细胞培养需每天检测，且实验启动后，不会对实验进行处理，每天计数不会对实验结果产生改变，只是为了观察每天培养状态。检查厂家CoA，未要求培养时需每天检测。故第一天计数监控实验及培养状态，第四天计数获得检测结果即可，无需每天计数观察。
</t>
    <phoneticPr fontId="3" type="noConversion"/>
  </si>
  <si>
    <t>1.对所有涉及培养基检测的实验员重新培训《Dynamis AGT Medium检验标准操作规程》（SOP400015-01）：强调需按照SOP要求检测并填写记录。          2.统一基础培养基检验标准SOP中计数描述，升级为“取培养第一天及第四天细胞悬液计数观察”。并根据SOP描述升级SOR，设计成在细胞培养的第一天及第四天计数，并要求每次计数后实验员及复核人签名确认。SOP、SOR清单如表1。</t>
    <phoneticPr fontId="3" type="noConversion"/>
  </si>
  <si>
    <t>M1a</t>
    <phoneticPr fontId="3" type="noConversion"/>
  </si>
  <si>
    <t>QC</t>
    <phoneticPr fontId="3" type="noConversion"/>
  </si>
  <si>
    <t>UV-1800紫外分光光度计（QC-A1-029）</t>
    <phoneticPr fontId="3" type="noConversion"/>
  </si>
  <si>
    <t>N/A</t>
    <phoneticPr fontId="3" type="noConversion"/>
  </si>
  <si>
    <t>M1a</t>
    <phoneticPr fontId="3" type="noConversion"/>
  </si>
  <si>
    <t>仓库</t>
    <phoneticPr fontId="3" type="noConversion"/>
  </si>
  <si>
    <t>微生物菌种鉴定仪/QC-A1-238</t>
    <phoneticPr fontId="3" type="noConversion"/>
  </si>
  <si>
    <t>M1b</t>
    <phoneticPr fontId="3" type="noConversion"/>
  </si>
  <si>
    <t>Method/procedure-Process/System design</t>
  </si>
  <si>
    <t>偏差取消</t>
    <phoneticPr fontId="3" type="noConversion"/>
  </si>
  <si>
    <t>N/A</t>
    <phoneticPr fontId="3" type="noConversion"/>
  </si>
  <si>
    <t>M1a</t>
    <phoneticPr fontId="3" type="noConversion"/>
  </si>
  <si>
    <t>N/A</t>
    <phoneticPr fontId="3" type="noConversion"/>
  </si>
  <si>
    <t>E-DOC</t>
    <phoneticPr fontId="3" type="noConversion"/>
  </si>
  <si>
    <t>QA</t>
    <phoneticPr fontId="3" type="noConversion"/>
  </si>
  <si>
    <t>工作日志在当天凌晨生效后至文控专员开始替换工作前（约上午8：00~9：00），操作人员需要使用该日志时，无有效流程去确认现场的工作日志是否为现行版本，为因此现有的流程无法满足业务运营流程，需修改流程以满足业务运营流程。</t>
    <phoneticPr fontId="3" type="noConversion"/>
  </si>
  <si>
    <t>升级《记录控制规程》(SMP00067-03)增加工作日志类记录升级当天，如使用旧版本记录情况，需要由记录填写人备注影响，由直接上级及区域QA签字确认，如有影响则按照《偏差管理规程》SMP00090处理，如无影响则无需进行偏差处理。</t>
    <phoneticPr fontId="3" type="noConversion"/>
  </si>
  <si>
    <t>已关闭</t>
    <phoneticPr fontId="3" type="noConversion"/>
  </si>
  <si>
    <t xml:space="preserve">M1b纯化水制备系统（ENG-M1b0-001）
M1b纯化水分配系统（ENG-M1b0-002）
M1b纯蒸汽发生器（ENG-M1b0-007）
</t>
    <phoneticPr fontId="3" type="noConversion"/>
  </si>
  <si>
    <t xml:space="preserve">2019.04.24  00:10  工程部中控室运行值班人员（02010055 ）发现EMS上W1取样间（13C01）房间湿度高报警。
房间 纠偏限 超限时间段 最高值
W1取样间（13C01） ≤45%，≥65% 2019.04.24
00:04~00:35 77.7%
</t>
    <phoneticPr fontId="3" type="noConversion"/>
  </si>
  <si>
    <t>偏差取消</t>
    <phoneticPr fontId="3" type="noConversion"/>
  </si>
  <si>
    <t>M1a</t>
    <phoneticPr fontId="3" type="noConversion"/>
  </si>
  <si>
    <t>原液灌装间（21C56）</t>
    <phoneticPr fontId="3" type="noConversion"/>
  </si>
  <si>
    <t>已关闭</t>
    <phoneticPr fontId="3" type="noConversion"/>
  </si>
  <si>
    <t>QC</t>
    <phoneticPr fontId="3" type="noConversion"/>
  </si>
  <si>
    <t>Method/procedure-Others</t>
  </si>
  <si>
    <t>M1a</t>
    <phoneticPr fontId="3" type="noConversion"/>
  </si>
  <si>
    <t>200L生物反应器 MFG-M1-007</t>
    <phoneticPr fontId="3" type="noConversion"/>
  </si>
  <si>
    <t xml:space="preserve">系统名称 系统(设备)
编号
Line 1 150L生物反应器(BR-01-03) MFG-M1b2-053
Line 1 750L生物反应器(BR-01-04A) MFG-M1b2-054
Line 1 3000L生物反应器(BR-01-05A) MFG-M1b2-055
Line 1 3000L生物反应器(BR-01-05B) MFG-M1b2-056
Line 1 3000L生物反应器(BR-01-05C) MFG-M1b2-057
Line 1 补料罐（T-01-01A） MFG-M1b2-058
Line 1 补料罐（T-01-01B） MFG-M1b2-059
Line 1 补料罐（T-01-01C） MFG-M1b2-060
</t>
    <phoneticPr fontId="3" type="noConversion"/>
  </si>
  <si>
    <t>氮气吹扫仪/QC-A1-155</t>
    <phoneticPr fontId="3" type="noConversion"/>
  </si>
  <si>
    <t>1、人员GDP意识不足，需要加强培训。
即时措施（已完成）：对微生物全组人员进行再次培训：《良好记录规范》（SMP00068）、《无菌检查标准操作规程》（SOP500009）及其记录。强调记录的及时性。
2、观察微生物培养的流程不够完善</t>
    <phoneticPr fontId="3" type="noConversion"/>
  </si>
  <si>
    <t>D-19-035</t>
    <phoneticPr fontId="3" type="noConversion"/>
  </si>
  <si>
    <t>2019.03.05 15:23 QC人员（09020080）发现2019.03.05 13:45送检QC的信迪利单抗注射液洗滤收集液 （批号DS1901001DF）测得的蛋白含量值为16.4g/L，符合《信迪利单抗注射液1000L纯化工艺规程》（PFD00006）工艺要求的14.0~18.0g/L，但检测样品稀释后密度时，测得密度为1.0005g/cm3，与前两批测得的密度（约1.017 g/cm3），相差较大，怀疑蛋白含量测定所用稀释液样品错误，立即将信息反馈至生产人员。
收到反馈后，生产部对所送缓冲液进行了确认，经确认发现送去的缓冲液为IBI308阴离子平衡液（洗滤平衡液），而实际该样品测试稀释所需缓冲液为IBI308洗滤缓冲液，信迪利单抗注射液洗滤收集液 （批号DS1901001DF）检测蛋白含量时稀释所用的稀释液错误，产生偏差。</t>
    <phoneticPr fontId="3" type="noConversion"/>
  </si>
  <si>
    <t>QC</t>
    <phoneticPr fontId="3" type="noConversion"/>
  </si>
  <si>
    <t>N/A</t>
    <phoneticPr fontId="3" type="noConversion"/>
  </si>
  <si>
    <t>Human-Training</t>
  </si>
  <si>
    <t>M1b</t>
  </si>
  <si>
    <t>QC</t>
    <phoneticPr fontId="3" type="noConversion"/>
  </si>
  <si>
    <t>N/A</t>
    <phoneticPr fontId="3" type="noConversion"/>
  </si>
  <si>
    <t>气相色谱仪/QC-A1-262</t>
    <phoneticPr fontId="3" type="noConversion"/>
  </si>
  <si>
    <t>M1a</t>
    <phoneticPr fontId="3" type="noConversion"/>
  </si>
  <si>
    <t>已关闭</t>
    <phoneticPr fontId="3" type="noConversion"/>
  </si>
  <si>
    <t>D-19-053</t>
    <phoneticPr fontId="3" type="noConversion"/>
  </si>
  <si>
    <t>Major</t>
    <phoneticPr fontId="3" type="noConversion"/>
  </si>
  <si>
    <t>2019.03.30 17:23生产部员工（05020010、05020018、05020022）在信迪利单抗注射液(DS1902001) 20L接种前开启20L生物反应器（MFG-M1-005）的电脑监控，打开监控软件（MFCS）后发现软件异常，无法创建批次信息，电脑监控无法开启，与《信迪利单抗注射液细胞培养批生产记录》（BPR100275）要求“接种前开启电脑监控”不符，产生偏差。</t>
    <phoneticPr fontId="3" type="noConversion"/>
  </si>
  <si>
    <t>新增MFCS/win操作、使用、维护SOP：规定软件异常、报警（以及其他常见问题）时的处理措施；并规定物理服务器、Terminal服务器需每季度定期重启（Terminal服务器只是用于终端用户登录，重启不会对数据保存产生影响；物理服务器重启才会导致期间数据无法上传，而生物反应器DCU控制器可保存72h的数据（该数据无法导出），可将该数据拍照后打印，打印后的照片定义为原始数据，照片打印后实时签字确认，确保照片与DCU控制器上的数据一致，该照片与批记录一起归档保存）。</t>
    <phoneticPr fontId="3" type="noConversion"/>
  </si>
  <si>
    <t>D-19-042</t>
    <phoneticPr fontId="3" type="noConversion"/>
  </si>
  <si>
    <t>2019.03.17 QC微生物实验人员（工号：09080003）在观察微生物限度检查结果时发现：待包IBI308空白制剂（15R）初级过滤后（批号：DP1903002FB）TSA平板结果为：11cfu/皿、SDA平板预读结果为： 0 cfu/皿，报告结果为11cfu/10ml，不符合《M1a IBI308空白制剂注射液制剂工艺规程》（PFD00044）中 初级过滤后 微生物限度应：≤1cfu/10ml 的标准。已发起OOS调查（OOS2019-003），初步调查结果为未发现明显实验室原因，现发起偏差调查。</t>
    <phoneticPr fontId="3" type="noConversion"/>
  </si>
  <si>
    <t>2019.03.28 10:30生产部员工（工号：05040053）在回顾DP1903004批次批生产记录时发现DP1903004批次《信迪利单抗注射液配制批生产记录》（BPR100079-04）中第10页c步骤2M枸橼酸溶液配制搅拌开始时间为09:24:46，搅拌结束时间为09:49:49，搅拌总时间为15min03s。实际计算发现为25min03s，搅拌操作范围为10min-20min，超过操作范围，因此发起此偏差。</t>
    <phoneticPr fontId="3" type="noConversion"/>
  </si>
  <si>
    <t>造成本偏差的一个最有可能的原因是取样分装过程带入的污染，半成品取样及分装过程。</t>
    <phoneticPr fontId="3" type="noConversion"/>
  </si>
  <si>
    <t>针对复核人员未复核出来的问题进行分析，该人员（05040080）已经过《生产数据复核管理规程》（SMP00027-03）的培训，经面谈，该员工已清楚《生产数据复核管理规程》（SMP00027-03）中6.2.1.3复核原则与方法第（3）条：“对于计算类的复核工作，操作人员计算所得的结果，复核人员应再次进行计算，对计算过程及结果进行复核。”的要求， 未复核出是由于人员对于复核操作的意识不强、未严格按照流程执行。</t>
    <phoneticPr fontId="3" type="noConversion"/>
  </si>
  <si>
    <t>1. 升版制剂生产相关工艺规程（详见附件清单）：初级过滤 过滤后的取样量：由“微生物限度：20ml/支*2，内毒素1ml/支*2”改为“微生物限度、内毒素：50ml”。工艺规程以及相应批记录升版前，在现有批记录内进行备注说明及偏差号。
2.升版制剂生产相关批记录（详见附件清单取样方式：由原来“ 使用储液袋自带的取样袋、离心管、冻存管等容器进行取样，取样完后使用钳断装置将取样袋和储液袋无菌分离，样品送检。（微生物限度≥20ml/支*2，内毒素1ml/支*2）” 更新为“使用储液袋自带的取样袋容器进行取样，取样量约50ml用于检测微生物限度和内毒素，取样完成后使用钳断装置将取样袋和储液袋无菌分离，取样袋用灭菌后的呼吸袋双层包扎后送检。” 批记录升版前，在现有批记录内进行备注说明及偏差号。
3. 升版《生产中间样品及溶液取样标准操作规程》（SOP100024）：增加制剂B级区初级过滤后的取样方式:使用储液袋自带的取样袋容器进行取样，取样量约50ml用于检测微生物限度和内毒素，取样完成后使用钳断装置将取样袋和储液袋无菌分离，取样袋用灭菌后的呼吸袋双层包扎后送检。
4. QC对DP初级过滤后送检微限及内毒素的样品分装，形成流程指导性文件，并对QC相关人员进行培训。</t>
    <phoneticPr fontId="3" type="noConversion"/>
  </si>
  <si>
    <t xml:space="preserve">对生产全员进行本偏差案例分享，对生产全员《生产数据复核管理规程》（SMP00027-03）的培训，强调复核人员复核执行的有效性。
对QC全员进行本偏差案例分享，对QC全员《实验室数据复核管理规程》（SMP00251-02），强调复核人员复核执行的有效性。
</t>
    <phoneticPr fontId="3" type="noConversion"/>
  </si>
  <si>
    <t>D-19-051</t>
    <phoneticPr fontId="3" type="noConversion"/>
  </si>
  <si>
    <t>2019.03.27 QC分析人员（工号：09060001），在查看pH计（设备编号：QC-A1-268）使用台账时发现：2019.03.18分析人员（工号：09010057）校验pH计(设备编号：QC-A1-268)时，按照《Seven Excellence 多参数测试仪的使用与维护操作管理规程》（SOP200322/02）对pH为7.00的标准缓冲液进行回测，测得值为：7.03（见附件1），与《Seven Excellence 多参数测试仪的使用与维护操作管理规程》（SOP200322/02）规定的“回测值误差在±0.02范围”的要求不符，故发起偏差调查。</t>
    <phoneticPr fontId="3" type="noConversion"/>
  </si>
  <si>
    <t>1. pH标准缓冲液回测值超标：分析人员（工号：09010057）对于“pH计校准通过”的理解及实验操作熟练程度不够；《Seven Excellence 多参数测试仪使用记录表（pH）》（SOP200322-02-R1）记录，缺少第二人复核部分。
2. NaCl的用量错误：分析人员（工号：09010057）未按SOP进行溶液配制，复核人也未进行有效复核。</t>
    <phoneticPr fontId="3" type="noConversion"/>
  </si>
  <si>
    <t>1. 升级《Seven Excellence 多参数测试仪使用记录表（pH）》（SOP200322-02-R1），增加第二人复核的操作。
2. 偏差发生后已暂停复核人员（工号：09060001）溶液配制记录第二人复核的工作，对复核人员（工号：09060001）《实验室数据复核管理规程》（SMP00251/01）进行重新培训，特别是6.2.1.2第二人复核的内容部分，在培训完成前不得进行任何溶液的复核工作。</t>
    <phoneticPr fontId="3" type="noConversion"/>
  </si>
  <si>
    <t>D-19-050</t>
    <phoneticPr fontId="3" type="noConversion"/>
  </si>
  <si>
    <t>D-19-058</t>
    <phoneticPr fontId="3" type="noConversion"/>
  </si>
  <si>
    <t>Minor</t>
    <phoneticPr fontId="3" type="noConversion"/>
  </si>
  <si>
    <t>2019.04.04 09:00 包装人员（工号：09010033）回顾个人档案时发现2019.01.28批准的灯检人员（09010033、05120010）、QA人员（09110004）的《人工目检上岗证》及《人工目检资质确认实操考核表》上没有文件编码、生效日期、版本号等信息，见附件1，故发起偏差。</t>
    <phoneticPr fontId="3" type="noConversion"/>
  </si>
  <si>
    <t>N/A</t>
    <phoneticPr fontId="3" type="noConversion"/>
  </si>
  <si>
    <t xml:space="preserve">以下附录作为日常使用的记录，一直作为文件的附录并且电子使用，增加了文件控制的难度，属于文件设计不合理。
附录所属文件名称 附录名称
《人工目检资质认证流程》（SOP100074） 《人工目检上岗证》、《人工目检资质确认实操考核表》、《完整性目检上岗证》、《完整性目检资质确认实操考核表》
《GMP体系培训管理规程》（SMP00072） 《技能考核表》
《Artwork设计管理规程》（SMP00053） 《Artwork内容要求》、《Artwork技术确认表》
</t>
    <phoneticPr fontId="3" type="noConversion"/>
  </si>
  <si>
    <t xml:space="preserve">1.升版《GMP体系培训管理规程》（SMP00072）下的附录《技能考核表》（SMP00072-A5）调整为单页使用记录。                                  2.将《人工目检资质认证流程》（SOP100074）下的《人工目检上岗证》、《人工目检资质确认实操考核表》、《完整性目检上岗证》、《完整性目检资质确认实操考核表》附录调整为单页使用记录。
将《Artwork设计管理规程》（SMP00053）下的附录《Artwork内容要求》、《Artwork技术确认表》调整为单页使用记录。 
</t>
    <phoneticPr fontId="3" type="noConversion"/>
  </si>
  <si>
    <t>D-19-067</t>
    <phoneticPr fontId="3" type="noConversion"/>
  </si>
  <si>
    <t>升版《KL-309纸盒分页打印机使用清洁标准操作规程》（SOP200416），增加设备异常状态控制处理措施的流程。
升版《信迪利单抗注射液包装批记录》（BPR30037），表2-63彩盒打印记录”中增加彩盒分页打印机系统计数、人工清点合格数量、设备异常恢复后人工200%复检合格数量的记录。物料平衡修约部分参照《信迪利单抗注射液包装工艺规程》(PFD00056-02)进行相应调整。
升版《信迪利单抗注射液包装工艺规程》(PFD00056-02)，增加产品、纸盒、说明书、外箱的物料平衡、封口签的物料平衡误差为0的要求。</t>
    <phoneticPr fontId="3" type="noConversion"/>
  </si>
  <si>
    <t>D-19-075</t>
    <phoneticPr fontId="3" type="noConversion"/>
  </si>
  <si>
    <t>2019.04.24，在目检间（22K34）完成3780支（待目检总数：9736支）信迪利单抗注射液（制剂批号：DP1904004）的目检操作后，生产部员工（05120005）进行缺陷样品分类时，发现当天的主要缺陷有273支（2.80%），已经超出批记录中对主要缺陷的限度要求≤2.5%。故提出偏差。</t>
    <phoneticPr fontId="3" type="noConversion"/>
  </si>
  <si>
    <t>D-19-074</t>
    <phoneticPr fontId="3" type="noConversion"/>
  </si>
  <si>
    <t xml:space="preserve">2019.04.23 QC人员（09010044）在对2019.04.18进行的原液灌装间（21C56）C级背景层流台动态环境监测平皿（生产批号：DS1901007）结果观察时，发现：原液灌装环境监测空白对照平皿检出1个霉菌，且培养基表面有破损现象，另一只空白对照平皿及监测平皿的结果均为0cfu/皿（详见照片：附件1）。
 与《洁净区环境监测操作规程》（S0P500004）中规定“每批监测须进行空白对照试验，与取样皿同法操作，但不需要暴露取样，然后与取样后的培养皿一起放入培养箱内培养，结果应无菌落生长。”不符，故发起偏差。
</t>
    <phoneticPr fontId="3" type="noConversion"/>
  </si>
  <si>
    <t xml:space="preserve">偏差从厂家批次记录与CoA、物料来料接收放行、储存及领用、生产监测、平皿转移、QC培养过程进行回顾，该批次培养基（1903182）来料接收放行、储存及领用、生产转移至QC、QC培养过程均未发现造成琼脂破损及污染的可能，在厂家被污染和破损的可能性较小。
 培养基被污染最有可能的环节：
通过与QC及生产人员分析讨论，怀疑可能是在监测结束后，装袋过程中，盖子略有打开，人员无意触碰培养基导致培养基污染。
 偏差调查过程中发现的问题：
生产人员使用培养皿前未观察其状态是否可使用，导致偏差调查过程中无法确认平皿使用前是否已被污染并破损。通过调查，S0P500004中已有平皿使用前检查的要求，QC给生产人员培训时也已培训到该内容，但生产人员对此注意点无印象，属于培训效果不佳。
</t>
    <phoneticPr fontId="3" type="noConversion"/>
  </si>
  <si>
    <t>对生产原液、制剂涉及环境取样的人员进行《洁净区环境监测操作规程》（S0P500004）的培训，培训时需强调：1）平皿使用前需观察培养基或培养皿的状态，若有变质、破损或污染不得使用。2）监测结束后装袋时需小心，关注是否存在跌落碰撞之外的其他异常情况。</t>
    <phoneticPr fontId="3" type="noConversion"/>
  </si>
  <si>
    <t>D-19-078</t>
    <phoneticPr fontId="3" type="noConversion"/>
  </si>
  <si>
    <t>D-19-071</t>
    <phoneticPr fontId="3" type="noConversion"/>
  </si>
  <si>
    <t>D-19-073</t>
    <phoneticPr fontId="3" type="noConversion"/>
  </si>
  <si>
    <t xml:space="preserve">2019.04.23工程部运行人员（02010053）于21:38在M1制水间进行夜间运行例行检查发现：
1. M1b纯化水制备系统（ENG-M1b0-001）发生压力高待机报警。
2. M1b纯化水分配系统（ENG-M1b0-002）LOOP1发生纯化水罐液位太低，停泵报警。
3. M1b纯蒸汽发生器（ENG-M1b0-007）因纯化水分配系统LOOP1停机发生连锁停机。
</t>
    <phoneticPr fontId="3" type="noConversion"/>
  </si>
  <si>
    <t>M1b纯化水制备系统至M1b纯化水分配系统LOOP2储罐进水阀门气源管不通气，因为上海凯贤在M1制水间进行M1b DP车间纯化水分配系统至M1b纯化水制备系统之间信号线放线过程中将线管内的气源管压到，导致气流不畅，无法正常控制阀门开启。</t>
    <phoneticPr fontId="3" type="noConversion"/>
  </si>
  <si>
    <t>NA</t>
    <phoneticPr fontId="3" type="noConversion"/>
  </si>
  <si>
    <t>D-19-064</t>
    <phoneticPr fontId="3" type="noConversion"/>
  </si>
  <si>
    <t>2018.03，IT SAP系统管理员（工号：08030001）在E-DOC系统中搜索《SAP安全管理规程》（QMS-SOP-SAP-034）时未找到该份流程，直到2019.04.16该份流程未在E-DOC系统中生效，即系统中缺少该流程，导致偏差发生。</t>
    <phoneticPr fontId="3" type="noConversion"/>
  </si>
  <si>
    <t>D-19-062</t>
    <phoneticPr fontId="3" type="noConversion"/>
  </si>
  <si>
    <t xml:space="preserve">4月16日员工（工号20000018 ）在M1b车间工作回顾时，发现如下问题： 2月28日培养基配制系统Phase测试时发现， CIP系统CIP0511 CIP 分配#1管道仪表流程图中，气动阀门XV21/XV22/XV23/XV24安装错误，当时核对施工单位（森松）施工图纸和设计单位（EPI）的设计图纸，发现施工单位图纸优化错误，施工单位安排进行整改。
回顾工作时发现此工作存在流程缺失，当时应发起变更流程，未发起，故启动此偏差。
</t>
    <phoneticPr fontId="3" type="noConversion"/>
  </si>
  <si>
    <t>因为M1b整体处于项目阶段，项目人员(工号：20000018)没有意识到IQ之后的变更需要遵循《变更控制管理规程》(SMP00089)，直接对现场阀门进行变动，违反了《变更控制管理规程》的流程。</t>
    <phoneticPr fontId="3" type="noConversion"/>
  </si>
  <si>
    <t>D-19-079</t>
    <phoneticPr fontId="3" type="noConversion"/>
  </si>
  <si>
    <t xml:space="preserve">质量部QE人员（工号：05080023）在4月29日整理生物反应器PQ数据时发现如下问题：
测试日期 Phase名称 问题
2019.04.25 150反应器Fermenter（第一次） 1.自身程序总疏水温度Fail3次，SIP程序失败
2.测试过程E11过滤器外点位温度异常
2019.04.25 150反应器Fermenter（第一次） TC11探头损坏
2019.04.26 150反应器Fermenter（第二次） 总疏水温度异常
2019.04.26 150反应器Fermenter（第二次） 1.自身程序总疏水掉温一次
2.测试过程G21过滤器顶突然漏气，滤器外探头温度不合格
3.总疏水温度不合格
2019.04.27 150反应器Fermenter（第二次） 测试过程G11过滤器内温度异常
2019.04.28 150反应器Fermenter（第三次） 测试过程有2个探头F0值显示异常
</t>
    <phoneticPr fontId="3" type="noConversion"/>
  </si>
  <si>
    <t>探头异常或参数设置不合适</t>
    <phoneticPr fontId="3" type="noConversion"/>
  </si>
  <si>
    <t>Product Support</t>
    <phoneticPr fontId="3" type="noConversion"/>
  </si>
  <si>
    <t>D-19-065</t>
    <phoneticPr fontId="3" type="noConversion"/>
  </si>
  <si>
    <t>D-19-057</t>
    <phoneticPr fontId="3" type="noConversion"/>
  </si>
  <si>
    <t>2019.04.01 QC分析员（工号：09060001），在QC精密仪器室（24K02），写IBI306成品-DP1804004（5℃±3℃，9月）非还原型（CE-SDS法）稳定性检测记录（流水号NO:60023）时，发现少了最后一页（5/5页），最终没有找到，根据《良好记录规范规程》（SMP00068/02）6.7记录丢失或损坏的要求，如果记录丢失或出现无法恢复的损坏，需按照《偏差处理规程》（SMP00090）进行处理，故发起偏差调查。</t>
    <phoneticPr fontId="3" type="noConversion"/>
  </si>
  <si>
    <t>D-19-070</t>
    <phoneticPr fontId="3" type="noConversion"/>
  </si>
  <si>
    <t>2019.04.19 QC人员（09020094）在做菌种鉴定仪（QC-A1-238）性能再确认时发现质控菌ATCC BAA-1152结果未通过，不合格孔超过3个（详见附件：QC Laboratory Report）， 与《微生物鉴定仪性能再确认方案（QC-A1-238）（2019）》（PQP00228 ）中“11.2.2可接受标准”中“不合格孔≤3个”要求不符，故发起偏差。</t>
    <phoneticPr fontId="3" type="noConversion"/>
  </si>
  <si>
    <t>D-19-076</t>
    <phoneticPr fontId="3" type="noConversion"/>
  </si>
  <si>
    <t>D-19-077</t>
    <phoneticPr fontId="3" type="noConversion"/>
  </si>
  <si>
    <t>2019.04.26 11:06 QC人员（工号：09080009）接到LabWatch报警电话发现医用冷藏冷冻箱（设备编号：QC-A1-187）温度HIHI报警，报警温度为：-17℃，该温度超过《QC实验室在线温湿度监控系统管理规程》（SMP00168）附录中QC-A1-187-2编号的行动项温度：-20℃。故发起偏差。</t>
    <phoneticPr fontId="3" type="noConversion"/>
  </si>
  <si>
    <t>D-19-080</t>
    <phoneticPr fontId="3" type="noConversion"/>
  </si>
  <si>
    <t>D-19-081</t>
    <phoneticPr fontId="3" type="noConversion"/>
  </si>
  <si>
    <t>2019.04.29仪器组人员09030043在查看 IBI310检测记录时发现序列复核人（09010043）未有SEC-HPLC法的检测方法技能，与《实验室数据复核管理规程》(SMP00251-02)中6.2.1.2 中规定的“（7）确认仪器相关检测方法中仪器关键参数、以及检测序列设置与SOP一致”的复核应具有相应检测方法技能不符，发起偏差调查。</t>
    <phoneticPr fontId="3" type="noConversion"/>
  </si>
  <si>
    <t>D-19-082</t>
    <phoneticPr fontId="3" type="noConversion"/>
  </si>
  <si>
    <t>2019.04.29 QE人员（工号：05080022）在QC实验室（22K04）做气相色谱仪（设备编号：QC-A1-262）性能再确认时发现：程序升温重复性测试（RSD）结果为5%（附件1），与《气相色谱仪（QC-A1-262）性能再确认方案（2019）》 （RQP00002 -01）“10.2.2可接受标准”中“RSD≤2%”不符，故发起偏差。</t>
    <phoneticPr fontId="3" type="noConversion"/>
  </si>
  <si>
    <t>D-19-060</t>
    <phoneticPr fontId="3" type="noConversion"/>
  </si>
  <si>
    <t>M1a</t>
    <phoneticPr fontId="3" type="noConversion"/>
  </si>
  <si>
    <t>M1b</t>
    <phoneticPr fontId="3" type="noConversion"/>
  </si>
  <si>
    <r>
      <t>所在设施名称</t>
    </r>
    <r>
      <rPr>
        <b/>
        <sz val="12"/>
        <color theme="1"/>
        <rFont val="黑体"/>
        <family val="3"/>
        <charset val="134"/>
      </rPr>
      <t>/编号</t>
    </r>
    <phoneticPr fontId="3" type="noConversion"/>
  </si>
  <si>
    <t>冷藏冷冻箱（QC-A1-187）</t>
  </si>
  <si>
    <t>已关闭</t>
    <phoneticPr fontId="3" type="noConversion"/>
  </si>
  <si>
    <t>药品电子监管码追溯设备 MGF-M1-360</t>
    <phoneticPr fontId="3" type="noConversion"/>
  </si>
  <si>
    <t>M1a</t>
    <phoneticPr fontId="3" type="noConversion"/>
  </si>
  <si>
    <t xml:space="preserve">此次偏差从人员、设备、物料、方法、环境等方面进行调查，发现偏差最可能的原因是由于MFCS/win监控软件工作站由于长时间的连续生产（用于数据采集的物理服务器已196天未重启，用于终端用户登录的Terminal服务器已110天未重启）一直处于工作状态，服务器资源没有及时释放导致停止MFCS/win软件报错。
回顾相应流程，MFCS/win监控软件缺少维护操作流程规定，缺少对于软件定时重启恢复服务器资源的规定，缺少软件异常时的处理措施。（根本原因）
</t>
    <phoneticPr fontId="3" type="noConversion"/>
  </si>
  <si>
    <t>水系统供应商在SAT阶段做的相关程序修改产生编辑错误，且未进行有效记录，而在后续I/OQ引用时未对该变化进行有效评估导致了该偏差的产生。
RDB格式审计追踪在亚洲市场应用还不广泛，运行及兼容性还不稳定，且信达调试验证人员在要求凯贤人员修改审计追踪格式时，未能按照供应商或信达的Punch或偏差管理流程做出相应Punch或偏差记录。</t>
    <phoneticPr fontId="3" type="noConversion"/>
  </si>
  <si>
    <t>1.修改M1b纯化水机相关程序，编制补充测试方案，对人机界面确认及报警和联锁确认、审计追踪重新进行测试，确认无误后，对程序进行重新备份。
2.针对后续上海凯贤负责安装的DP车间纯化水分配系统、DP车间注射用水分配系统在SAT阶段若涉及影响IQ/OQ等后续阶段的程序优化或修改则按照供应商偏差或Punch管理流程进行记录，相关SAT方案中需包含相关偏差或Punch清单以便进行记录，无论SAT测试过程中是否涉及程序优化或修改，均应在SAT总结报告中说明。信达参与SAT测试人员需对凯贤调试人员进行培训，明确要求。</t>
    <phoneticPr fontId="3" type="noConversion"/>
  </si>
  <si>
    <t>HYC-391型医用冷藏箱/QC-A1-220</t>
    <phoneticPr fontId="3" type="noConversion"/>
  </si>
  <si>
    <t>M1b车间三层洁净空调系统/AHU334,AHU332;        手持式温湿度检测仪（TES 1360A）；             M1b EMS系统；          M1b BMS系统</t>
    <phoneticPr fontId="3" type="noConversion"/>
  </si>
  <si>
    <t>已关闭</t>
    <phoneticPr fontId="3" type="noConversion"/>
  </si>
  <si>
    <t>NA</t>
    <phoneticPr fontId="3" type="noConversion"/>
  </si>
  <si>
    <t>过调查调查及回顾，生产过程并未发现明显异常，基于注射用水进行灌装测试白点缺陷品的再次目检结果，推测白点可能不是单一来源，可能来源为1）蛋白聚合   2）辅料析出   3）过滤器脱落物    4）灭菌纸面脱落物通过胶塞、罐装泵带入。12个月同类偏差情况回顾，判定不属于重复偏差。</t>
    <phoneticPr fontId="3" type="noConversion"/>
  </si>
  <si>
    <t xml:space="preserve">1、由MST出具方案，后续批次的前20盘可在2～8℃放置，最后进行目检，放置时间不少于24h，避免蛋白或辅料聚合带来的干扰，收集目检数据，进行趋势分析并后续制定改进措施。
2、由MST结合以上分析的可能原因出具方案，进行持续改进，降低缺陷数量。 
</t>
    <phoneticPr fontId="3" type="noConversion"/>
  </si>
  <si>
    <t>A1</t>
    <phoneticPr fontId="3" type="noConversion"/>
  </si>
  <si>
    <t>QC</t>
    <phoneticPr fontId="3" type="noConversion"/>
  </si>
  <si>
    <t>微生物菌种鉴定仪/QC-A1-238</t>
    <phoneticPr fontId="3" type="noConversion"/>
  </si>
  <si>
    <t xml:space="preserve">
1 Line 1 缓冲罐1000L（T0111） MFG-M1b2-062 二层一线细胞培养收获间(26D09)
2 Line 1 收获罐4000L（T0112） MFG-M1b2-064 
</t>
    <phoneticPr fontId="3" type="noConversion"/>
  </si>
  <si>
    <t xml:space="preserve">M1b 二更（进）—一更（进）（ 37B06-37C05）
AHU331(ENG-M1b0-019)
</t>
    <phoneticPr fontId="3" type="noConversion"/>
  </si>
  <si>
    <t>others</t>
  </si>
  <si>
    <t>蒋艳雯</t>
    <phoneticPr fontId="2" type="noConversion"/>
  </si>
  <si>
    <t>M1a DS</t>
    <phoneticPr fontId="4" type="noConversion"/>
  </si>
  <si>
    <t>M1b DS</t>
  </si>
  <si>
    <t>M1b DS</t>
    <phoneticPr fontId="4" type="noConversion"/>
  </si>
  <si>
    <t>M1a DP</t>
    <phoneticPr fontId="4" type="noConversion"/>
  </si>
  <si>
    <t>M1b DP</t>
    <phoneticPr fontId="4" type="noConversion"/>
  </si>
  <si>
    <t xml:space="preserve">培养基配制罐 MFG-M1b1-027
培养基配制罐 MFG-M1b1-028
生物反应器MFG-M1b2-056
生物反应器MFG-M1b2-057
</t>
    <phoneticPr fontId="3" type="noConversion"/>
  </si>
  <si>
    <t>CIP清洗工作站（CIP0501）（MFG-M1b1-078）</t>
    <phoneticPr fontId="3" type="noConversion"/>
  </si>
  <si>
    <t>M1b Product Support</t>
  </si>
  <si>
    <t>D-19-094</t>
  </si>
  <si>
    <t xml:space="preserve">2019.05.15 CIBI308B201项目04中心--中国医学科学院北京协和医院，受试者在使用编号为14967、14968的IBI308（批号：DP1809004）过程中，在输液壶以及输液管路中看见少量白色小点/絮状物（详见附件视频），立即报告研究者，经研究者确认，确为可见小点/絮状物，立即停止用药，故发起产品质量投诉。
相应产品质量投诉编号为：PQC-19-002。
</t>
    <phoneticPr fontId="3" type="noConversion"/>
  </si>
  <si>
    <t xml:space="preserve">培养基配制罐 MFG-M1b1-027、培养基配制罐 MFG-M1b1-028
培养基配制罐 MFG-M1b1-025、培养基配制罐 MFG-M1b1-026
生物反应器MFG-M1b2-053、生物反应器MFG-M1b2-054
生物反应器MFG-M1b2-055、生物反应器MFG-M1b2-056
生物反应器MFG-M1b2-057、补料罐MFG-M1b2-058
补料罐MFG-M1b2-059、补料罐MFG-M1b2-060
垫片式离心机MFG-M1b2-061、缓冲罐MFG-M1b2-062
深层过滤系统MFG-M1b2-063、收获罐MFG-M1b2-064
</t>
    <phoneticPr fontId="3" type="noConversion"/>
  </si>
  <si>
    <t xml:space="preserve">Line 2 150L生物反应器(BR-02-03)
CIP 分配站（CIP0511）
</t>
    <phoneticPr fontId="3" type="noConversion"/>
  </si>
  <si>
    <t>M1a DS</t>
    <phoneticPr fontId="4" type="noConversion"/>
  </si>
  <si>
    <t>M1a DP</t>
    <phoneticPr fontId="4" type="noConversion"/>
  </si>
  <si>
    <t>M1b DS</t>
    <phoneticPr fontId="4" type="noConversion"/>
  </si>
  <si>
    <t>M1b DP</t>
    <phoneticPr fontId="4" type="noConversion"/>
  </si>
  <si>
    <t>M1a Product Support</t>
    <phoneticPr fontId="4" type="noConversion"/>
  </si>
  <si>
    <t>M1b Product Support</t>
    <phoneticPr fontId="4" type="noConversion"/>
  </si>
  <si>
    <t>总有机碳检测仪（QC-A1-107）</t>
    <phoneticPr fontId="3" type="noConversion"/>
  </si>
  <si>
    <t>A1 QC</t>
    <phoneticPr fontId="3" type="noConversion"/>
  </si>
  <si>
    <t>2019.04.28 16:50 员工（工号：05020035、05020010）在完成IBI308项目DS1903002批200L反应器培养基装袋进液，第一次培养基取样结束后，培养袋取样口连接头脱落，后期无法再通过取样头进行取样，且存在培养基可能被污染的风险，故产生偏差。</t>
    <phoneticPr fontId="3" type="noConversion"/>
  </si>
  <si>
    <t>《原液生产上游200L反应器种子培养标准操作规程》（SOP100041-04）中，关于取样操作的描述不充分，未详细规定取样时须捏紧蓝色取样连接头，操作人员取样操作时存在将蓝色取样连接头拧下的风险。</t>
    <phoneticPr fontId="3" type="noConversion"/>
  </si>
  <si>
    <t xml:space="preserve">1. 升级《原液生产20L波浪式生物反应器种子培养标准操作规程 》（SOP100039），增加取样前须检查确认蓝色取样连接头连接牢固，规范取样操作细节，强调操作时须捏紧蓝色取样连接口。
2. 升级《原液生产50L一次性生物反应器种子培养标准操作规程 》（SOP100040），增加取样前须检查确认蓝色取样连接头连接牢固，规范取样操作细节，强调操作时须捏紧蓝色取样连接口。
3. 升级《原液生产200L一次性生物反应器种子培养标准操作规程 》（SOP100041），增加取样前须检查确认蓝色取样连接头连接牢固，规范取样操作细节，强调操作时须捏紧蓝色取样连接口。
4. 升级《原液生产1000L一次性生物反应器种子培养标准操作规程 》（SOP100042），增加取样前须检查确认蓝色取样连接头连接牢固，规范取样操作细节，强调操作时须捏紧蓝色取样连接口。
</t>
    <phoneticPr fontId="3" type="noConversion"/>
  </si>
  <si>
    <t>M1a DS</t>
  </si>
  <si>
    <t>N/A</t>
    <phoneticPr fontId="3" type="noConversion"/>
  </si>
  <si>
    <t>偏差取消</t>
    <phoneticPr fontId="3" type="noConversion"/>
  </si>
  <si>
    <t>2019.05.15的10:30左右生产员工（工号：05210009）在M1b车间查看CIP清洗工作站（CIP0501）的使用记录时发现未对原本应该在2019.05.14执行的在线清洗工作站“自清洗”工作没有按期进行。
《M1b车间在线清洗工作站系统操作规程》（SOP100134-01）规定每周进行一次“自清洗”，上次进行自清洗时间为2019.05.07。</t>
    <phoneticPr fontId="3" type="noConversion"/>
  </si>
  <si>
    <t>M1b 车间三层传递窗/ MFG-M1b1-001/ MFG-M1b1-002/ MFG-M1b1-003</t>
    <phoneticPr fontId="3" type="noConversion"/>
  </si>
  <si>
    <t>SAP 系统
E-DOC系统</t>
    <phoneticPr fontId="3" type="noConversion"/>
  </si>
  <si>
    <t>通过以上调查，发现此偏差发生的原因是数据迁移的文件准备不充分导致，查看数据迁移相关的流程，数据迁移过程应保证开始准备数据至完成数据迁移过程应确保准确、一致、完整，但数据准备人员、复核人员未能遵循该流程确认清单的完整性，是偏差发生的根本原因。</t>
    <phoneticPr fontId="3" type="noConversion"/>
  </si>
  <si>
    <t>升版《设备类系统基本验证策略》SMP00214及《应用程序类系统基本验证策略》SMP00213，加入数据迁移计划对迁移方法的撰写要求。</t>
    <phoneticPr fontId="3" type="noConversion"/>
  </si>
  <si>
    <t>Machine-Facility/Utility/Equipment/Instrument CSV</t>
  </si>
  <si>
    <t>QA&amp;QE</t>
    <phoneticPr fontId="4" type="noConversion"/>
  </si>
  <si>
    <r>
      <t>QC</t>
    </r>
    <r>
      <rPr>
        <sz val="12"/>
        <color theme="1"/>
        <rFont val="黑体"/>
        <family val="3"/>
        <charset val="134"/>
      </rPr>
      <t>实验人员（工号为09020090）于2018.12.29检测IBI110两批成品（批号分别为：DP1812002和DP1812004）和IBI318一批成品（批号为：DP1812001）不溶性微粒，虽然结果未超出质量标准范围，但较该检测项目历史数据差异较大，QC已发起OOT调查（调查编号：OOT-2019-001），目前，实验室调查已经结束，已排除实验室原因。根据《检验异常数据调查管理规程》（SMP00138-03），启动偏差调查。</t>
    </r>
    <phoneticPr fontId="3" type="noConversion"/>
  </si>
  <si>
    <r>
      <t>2019.01.25QC</t>
    </r>
    <r>
      <rPr>
        <sz val="12"/>
        <color theme="1"/>
        <rFont val="黑体"/>
        <family val="3"/>
        <charset val="134"/>
      </rPr>
      <t>人员（ 09020064 ）根据M1b原液车间纯蒸汽系统性能确认方案（PQP00219，Rev.01）对M1b-PS-05点进行检测过程中发现电导率、硝酸盐、亚硝酸盐不合格.</t>
    </r>
    <phoneticPr fontId="3" type="noConversion"/>
  </si>
  <si>
    <r>
      <t>2019.02.21 QE</t>
    </r>
    <r>
      <rPr>
        <sz val="12"/>
        <color theme="1"/>
        <rFont val="黑体"/>
        <family val="3"/>
        <charset val="134"/>
      </rPr>
      <t>验证助理工程师（工号：05080022）在生产部细胞扩增间执行新增细胞计数仪（MFG-M1-370）PQ过程中发现细胞计数仪活细胞密度相对平均偏差不符合“细胞计数仪（MFG-M1-370）性能确认方案（编号：PQP00227）”接受标准：方案中要求为“细胞计数仪与人工计数所得的活细胞数的相对平均偏差不得超过±10%”，实际按照方案要求测试三次：结果分别为9.30%、13.94%、14.84%，故产生偏差。</t>
    </r>
    <phoneticPr fontId="3" type="noConversion"/>
  </si>
  <si>
    <r>
      <t>超低温冰箱（</t>
    </r>
    <r>
      <rPr>
        <sz val="12"/>
        <color theme="1"/>
        <rFont val="黑体"/>
        <family val="3"/>
        <charset val="134"/>
      </rPr>
      <t>MFG-W1-019）</t>
    </r>
    <phoneticPr fontId="3" type="noConversion"/>
  </si>
  <si>
    <r>
      <t>《记录控制规程》（</t>
    </r>
    <r>
      <rPr>
        <sz val="12"/>
        <color theme="1"/>
        <rFont val="黑体"/>
        <family val="3"/>
        <charset val="134"/>
      </rPr>
      <t>SMP00067-03）对于记录领用人和使用人员在领用和使用时需要注意的事项并没有明确写明，现有流程无法完全确保记录在使用前的完整性。</t>
    </r>
    <phoneticPr fontId="3" type="noConversion"/>
  </si>
  <si>
    <r>
      <t>2019.04.17 15:00</t>
    </r>
    <r>
      <rPr>
        <sz val="12"/>
        <color theme="1"/>
        <rFont val="黑体"/>
        <family val="3"/>
        <charset val="134"/>
      </rPr>
      <t>，生产部员工（工号：05040026）在（21D17准备间）检查辅助记录时发现《M1车间消毒剂配制记录》（SMP00029-R1）中的季铵盐消毒剂批号编制错误（缺少区域代码前一位），如：20190416-DS-01，与《M1车间消毒剂与消毒剂配制和使用管理规程》（SMP00029）中“6.8.1季铵盐消毒剂批号按：年 月 日8位-区域代码2位-亚批号2位顺序流水号（各区域独立编号） 来制定的描述不符，如：20150421-M1a-DS-01”，故产生偏差。</t>
    </r>
    <phoneticPr fontId="3" type="noConversion"/>
  </si>
  <si>
    <t>N/A</t>
    <phoneticPr fontId="3" type="noConversion"/>
  </si>
  <si>
    <t>湿热灭菌柜MFG-M1b1-052</t>
    <phoneticPr fontId="3" type="noConversion"/>
  </si>
  <si>
    <t>M1a</t>
    <phoneticPr fontId="3" type="noConversion"/>
  </si>
  <si>
    <t>M1a DP</t>
  </si>
  <si>
    <t>C14</t>
  </si>
  <si>
    <t>C14</t>
    <phoneticPr fontId="3" type="noConversion"/>
  </si>
  <si>
    <t>Machine-Facility/Utility/Equipment/Instrument Breakdown</t>
  </si>
  <si>
    <t>D-19-102</t>
  </si>
  <si>
    <t>2019.05.23 20:39工程部运行人员（员工02010053）值班过程中发现BMS系统AHU211~216空调送风压力报警，经检查及供电局确认公司外围20KV高压主网电缆故障导致我司创意3号高压线故障停电，受其影响M1a DS区AHU211~216停机，1台工艺冷冻水机组停机（另一台未受影响，系统运行正常），M1b 空调系统AHU231-~239停机，21:00完成倒闸切换，恢复全厂供电。</t>
    <phoneticPr fontId="3" type="noConversion"/>
  </si>
  <si>
    <t>已关闭</t>
    <phoneticPr fontId="3" type="noConversion"/>
  </si>
  <si>
    <t>气相色谱仪（QC-A1-262）性能再确认过程中，验证人员在操作前未确认使用的无线Kaye探头（YZ16）的测量范围，探头温度范围低于测试的最大温度，高温导致探头精度不准，使探头测量值不准</t>
    <phoneticPr fontId="3" type="noConversion"/>
  </si>
  <si>
    <t>1. 对QE验证人员进行《Kaye 无线温度验证系统使用与维护保养标准操作规程（SOP200384）》、《Kaye有线温度验证系统使用与维护保养标准操作规程（SOP200383）》和《TESTO 174系列温湿度记录仪使用与维护保养标准操作规程（SOP200385）》培训以及偏差案例的分享。</t>
    <phoneticPr fontId="3" type="noConversion"/>
  </si>
  <si>
    <t>Line 1 3000L生物反应器/ MFG-M1b2-057</t>
    <phoneticPr fontId="3" type="noConversion"/>
  </si>
  <si>
    <t>SC</t>
    <phoneticPr fontId="3" type="noConversion"/>
  </si>
  <si>
    <t xml:space="preserve">M1a空调AHU 211~216、
M1b空调AHU231~239、M1b空调AHU334、
二氧化碳摇床（MFG-M1-365）
大容量药品保存箱（2~8℃）（MFG-M1-256, MFG-M1-257, MFG-M1-258, MFG-M1-260）
低温保存箱（-40℃）（MFG-M1-198）
</t>
    <phoneticPr fontId="3" type="noConversion"/>
  </si>
  <si>
    <t xml:space="preserve">M1a
M1b
W1
</t>
    <phoneticPr fontId="3" type="noConversion"/>
  </si>
  <si>
    <t>QC</t>
    <phoneticPr fontId="3" type="noConversion"/>
  </si>
  <si>
    <t>生物安全柜（QC-A1-005）</t>
    <phoneticPr fontId="3" type="noConversion"/>
  </si>
  <si>
    <t>N/A</t>
    <phoneticPr fontId="3" type="noConversion"/>
  </si>
  <si>
    <t xml:space="preserve">常温库14U01、
工业除湿机MFG-W1-072、
工业除湿机MFG-W1-073、
工业除湿机MFG-W1-074、
工业除湿机MFG-W1-075、
工业除湿机MFG-W1-076、
工业除湿机MFG-W1-077、
14U01空调机组K11、K12、K13、K14、K15
</t>
    <phoneticPr fontId="3" type="noConversion"/>
  </si>
  <si>
    <t>M1b</t>
    <phoneticPr fontId="3" type="noConversion"/>
  </si>
  <si>
    <t>Human-Communication</t>
  </si>
  <si>
    <t>N/A</t>
    <phoneticPr fontId="3" type="noConversion"/>
  </si>
  <si>
    <t>针对主要原因：
修订《QC实验室在线温湿度监控系统管理规程》（SMP00168），增加规定“接到报警后，用户应在一个工作日内完成报警处理并记录在《QC实验室温湿度异常情况登记表》中（若报警在工作日上班时间发出，应当天完成报警处理及登记；若报警在非工作日发出，应在当天由接到报警人员现场或电话联系值班人员完成报警处理，可在上班后第一个工作日进行报警登记）。
针对根本原因：后续将对QC-A1-067变更其用途，不再用于稳定性考察。因此，针对其超温的根本原因，无需制定CAPA。</t>
    <phoneticPr fontId="3" type="noConversion"/>
  </si>
  <si>
    <t>已关闭</t>
    <phoneticPr fontId="3" type="noConversion"/>
  </si>
  <si>
    <t>根本原因：
《实验室数据复核管理规程》(SMP00251-02)中对于复核人“检测方法技能”的定义不清晰，导致人员在理解时产生歧义。</t>
    <phoneticPr fontId="3" type="noConversion"/>
  </si>
  <si>
    <t>针对根本原因：
升级《实验室数据复核管理规程》(SMP00251-02)，增加产品质量控制方法检测技能附录，增加质量控制方法复核check list。</t>
    <phoneticPr fontId="3" type="noConversion"/>
  </si>
  <si>
    <t>MFG-M1-012</t>
    <phoneticPr fontId="3" type="noConversion"/>
  </si>
  <si>
    <t xml:space="preserve">MFG-M1b1-098
MFG-M1b1-005
</t>
    <phoneticPr fontId="3" type="noConversion"/>
  </si>
  <si>
    <t xml:space="preserve">培养基配制罐MFG-M1b1-025 
培养基配制罐MFG-M1b1-026 
</t>
    <phoneticPr fontId="3" type="noConversion"/>
  </si>
  <si>
    <t>QC</t>
    <phoneticPr fontId="3" type="noConversion"/>
  </si>
  <si>
    <t>MFG-M1-002</t>
    <phoneticPr fontId="3" type="noConversion"/>
  </si>
  <si>
    <t>M1a</t>
    <phoneticPr fontId="3" type="noConversion"/>
  </si>
  <si>
    <t>14U01南区北墙上方与顶棚不密封，存在较大缝隙，14U01和-40℃冷库房间相通，之前-40冷库的门和对面W1对外安全门都关闭，室内空气和室外不通，但因-40℃冷库在建造施工过程中两个门都打开时（-40℃冷库开始施工时间为2019.04.07），造成14U01空气和外界相通，加上近期低温多湿的天气，最终造成14U01湿度超标。</t>
    <phoneticPr fontId="3" type="noConversion"/>
  </si>
  <si>
    <t>1.填写《在线温湿度监控系统设备信息变更单》，重新评估常温库的湿度警戒限设定值：警戒限设定值修改为73%，警戒限报警延时时间修改为5分钟，保证警戒限报警发生后有足够的时间去调整适度控制方案，避免发生湿度超出行动限的报警。                                               2.增加仓库除湿机操作维护规程，规定除湿机需每年由供应商进行维护并出具报告。                                                                  3.对常温库库房顶部的缝隙进行密封处理，隔绝和室外的空气流动。</t>
    <phoneticPr fontId="3" type="noConversion"/>
  </si>
  <si>
    <t xml:space="preserve">2019.04.27、2019.04.28  QE人员（09140013）在A1 3楼精密仪器室（24K02）读取氮吹仪（QC-A1-155）性能再确认数据时，发现37℃、40℃、50℃测试项下结果均不符合规定（详细数据见附件1）（测试结果及标准要求如下表）；数据记录仪布点图如下。
测试结果：
Temperature (℃) 测试结果 接受标准
37 33.46℃~35.71℃ ±1（36℃-38℃）
40 36.89℃~38.34℃ ±2（38℃-42℃）
50 44.79℃~47.40℃ ±2（48℃-52℃）
</t>
    <phoneticPr fontId="3" type="noConversion"/>
  </si>
  <si>
    <t xml:space="preserve">氮吹仪使用时间较长，加热模块衰减，实际功率达不到要求。
厂家计量与信达计量环境有差异，信达现场安装后，QE测试前未重新进行温度校准，导致维修后测试未通过。
</t>
    <phoneticPr fontId="3" type="noConversion"/>
  </si>
  <si>
    <t>1.升级《MD200-2氮吹仪的使用与维护标准操作规程》（SOP200271），规定每隔3年需进行加热模块的更换；并将该PM内容纳入SAP管理。               2.QC升级《实验室仪器再确认评估表》（SMP00148-R1），对氮吹仪进行重新评估分类。</t>
    <phoneticPr fontId="3" type="noConversion"/>
  </si>
  <si>
    <t xml:space="preserve">2019 04.29 QC实验人员（09070001）准备提交稳定性样品检测记录时发现以下稳定性检测记录复核超期（根据《稳定性试验管理规程》（SMP00142/05）中6.3.9完成检测是指检测人员从接到样开始到测试完成且由第二人复核完实验记录），具体信息如下表，故发起偏差调查。
稳定性样品批号 稳定性样品理论完成检测时间 检测实际完成时间 实际复核时间
c20170601（-70℃±10℃，18月） 2019.04.25 2019.04.20 2019.04.26
c20170602（-70℃±10℃，18月） 2019.04.25 2019.04.20 2019.04.26
c20170703（-70℃±10℃，18月） 2019.04.25 2019.04.20 2019.04.28
c20170704（-70℃±10℃，18月） 2019.04.25 2019.04.20 2019.04.26
</t>
    <phoneticPr fontId="3" type="noConversion"/>
  </si>
  <si>
    <t>回顾复核人（09020008）的培训记录与资质均无异常，2019年该人员多次发生复核超时限的情况（未发现其他人员存在该情况）。综合与人员的面谈，此次偏差原因为复核人（09020008）对文件的规定不清晰，对复核时限意识不足。                                                             同时，根据记录回顾情况，2019年至今发生多次复核时间超限的情况，但除此次偏差外，其余批次均无人员发现复核超期的情况。</t>
    <phoneticPr fontId="3" type="noConversion"/>
  </si>
  <si>
    <t>停止复核人（09020008）的记录复核工作，后续如需再进行复核工作，需要：1.完成《稳定性试验管理规程》（SMP00142/05）、《实验室数据复核管理规程》（SMP00251）的重新培训；2.进行持续一个月的复核工作观察：由其主管根据《稳定性发样计划》追踪09020008所复核的记录，确认无超期问题再次发生。以上2个条件均满足后，09020008方可重新独自开始进行记录复核工作。                                                  QC稳定性检测制作工作看板“稳定性检测完成确认表”，看板内包括每一周需完成的检测项目号、批号、计划完成时间，稳定性管理员每周追踪是否完成。</t>
    <phoneticPr fontId="3" type="noConversion"/>
  </si>
  <si>
    <t xml:space="preserve">1. 新增生产任务栏将“产品批号”设置为必输项目内容，避免漏输入信息。
2.1 升级《信迪利单抗注射液包装批记录》（BPR300037），外箱标签复核内容中增加每项可变信息的复核记录。
2.2 对包装人员和QA人员进行偏差案例分享，及标签复核要求的培训。
</t>
    <phoneticPr fontId="3" type="noConversion"/>
  </si>
  <si>
    <t>D-19-083</t>
    <phoneticPr fontId="3" type="noConversion"/>
  </si>
  <si>
    <t>Major</t>
    <phoneticPr fontId="3" type="noConversion"/>
  </si>
  <si>
    <t>2019.05.06 16:45 质量部完成信迪利单抗注射液（商品名:达伯舒）成品放行后（包装批号：P1904009），仓库人员（工号：05070005）按照《产品出库管理规程》SMP00184对已放行的该批次成品做发货前准备时发现产品外箱标签打印信息不全（缺失产品批号信息，见附件1，）立即报告QA（工号：09010024），故发偏差调查。</t>
    <phoneticPr fontId="3" type="noConversion"/>
  </si>
  <si>
    <t>1. 新建生产任务时“产品批号”漏输入，药品电子监管码追溯设备设置不能有效避免人员漏输信息。
2. 在生产过程中未有效识别出外箱标签内“产品批号”信息的缺失。</t>
    <phoneticPr fontId="3" type="noConversion"/>
  </si>
  <si>
    <t>D-19-072</t>
    <phoneticPr fontId="3" type="noConversion"/>
  </si>
  <si>
    <t>2019.04.23，IT及E-DOC系统供应商工程师执行E-DOC系统应用服务器重启时，发现系统C、D盘报错，应用服务器无法完成重启，导致系统无法启动，无法支持业务运营。</t>
    <phoneticPr fontId="3" type="noConversion"/>
  </si>
  <si>
    <t>N/A</t>
    <phoneticPr fontId="3" type="noConversion"/>
  </si>
  <si>
    <t>用户在提出重启指令时，IT及供应商均接收指令执行重启操作，未沟通好该动作由谁完成，故偏差的发生是由于用户、供应商与IT在重启前未进行有效的沟通导致。</t>
    <phoneticPr fontId="3" type="noConversion"/>
  </si>
  <si>
    <t>对IT有关人员及供应商进行本偏差案例及供应商账号管理的培训
修订《E-DOC系统管理规程》SMP00001明确备份包括对应用程序级别的备份
升版《E-DOC系统和数据备份与恢复计划》QTD-CSV-EDOC-BRP-001，加入E-DOC系统灾难恢复计划（QTD-CSV-EDOC-DRP-01-01）中内容，并增加对于系统恢复后，从技术角度需要进行的确认内容描述，以及从业务用户角度需要进行的确认内容描述。</t>
    <phoneticPr fontId="3" type="noConversion"/>
  </si>
  <si>
    <t>D-19-066</t>
    <phoneticPr fontId="3" type="noConversion"/>
  </si>
  <si>
    <t xml:space="preserve">紫外分光光度计现行版软件本身缺陷，且该缺陷信息在软件引进期间未得到厂家任何提醒。
针对该原因的CAPA措施 ：
 将UV-1800（QC-A1-029）LabSolution版本由1.72升级为1.82 SP2，UV Probe软件版本由2.61升级为2.70，增加软件对文件命名字符数限制提示的功能（不超过80个半角字符），并进行验证。
 在QC《UV-1800紫外可见分光光度计的使用标准操作规程》（SOP200286-02）中增加“注意事项”章节，在该章节中规定关于该软件对文件命名字符限制（不超过80个半角字符）的说明。
 在生产文件《UV-1800紫外可见分光光度计的使用与清洁与维护标准操作规程》（SOP200480-01）中规定，“操作人员在检测过程中进行文件命名时，文件名不能超过37个中文字符（约80个半角字符）。在文件中增加“注意事项”章节，在该章节中规定1、关于该软件对文件命名字符限制（不超过80个半角字符）的说明。2、实验人员在检测数据保存时需要注意查看是否有“超过80半角字符”的提示信息。
2、《UV-1800紫外可见分光光度计的使用标准操作规程》（SOP200286-02）中未规定每次数据上传后需要对电子保存的数据在审计追踪中确认是否保存异常，导致该异常情况在前期未被及时发现。
针对该原因的CAPA措施：
升级《UV-1800紫外可见分光光度计的使用标准操作规程》（SOP200286-02），增加“每次数据完成保存后需要对电子保存的数据在审计追踪中确认是否有保存异常”。
</t>
    <phoneticPr fontId="3" type="noConversion"/>
  </si>
  <si>
    <t>1、紫外分光光度计现行版软件本身缺陷，且该缺陷信息在软件引进期间未得到厂家任何提醒。
2、《UV-1800紫外可见分光光度计的使用标准操作规程》（SOP200286-02）中未规定每次数据上传后需要对电子保存的数据在审计追踪中确认是否保存异常，导致该异常情况在前期未被及时发现。</t>
    <phoneticPr fontId="3" type="noConversion"/>
  </si>
  <si>
    <t>D-19-115</t>
  </si>
  <si>
    <t xml:space="preserve">2019.04.08 QA（工号：09010006）在审核仓库辅助记录时发现两份《原液冻融流转单》（QMS-SOP-MFG-0-025-R1）的填写存在时间逻辑性的问题：
1、《原液冻融流转单》-IBI101研究用原液，批号：DS1802001，E-DOC流转单打印日期为2018.04.08，操作人(工号：05070009)填写时间显示：2018.04.07。
2、《原液冻融流转单》-DS01-101，批号：DS1712004， E-DOC流转单打印日期为2018.02.09，操作人(工号：05070009)填写时间显示：2018.02.06。
        操作人(工号：05070009)违反《良好记录规范》6.2.1的要求：记录必须如实、正确、及时地填写，不能提前填写记录也不能以写回忆录的要求。并且在补写记录时存在日期倒签问题故发起偏差。
</t>
    <phoneticPr fontId="3" type="noConversion"/>
  </si>
  <si>
    <t>1.对操作人员(05070009)进行的《原液冻融管理规程》（SOP100004）的培训不充分导致其理解不够充分，对无法打印记录的情况没有按照《原液冻融管理规程》（SOP100004）的要求及时上报主管。
2.对操作人员(05070009)进行的《良好记录规范规程》（SMP00068）的培训不充分导致其理解不够充分没有遵守《良好记录规范规程》（SMP00068）的要求在操作前准备好相应的操作记录。</t>
    <phoneticPr fontId="3" type="noConversion"/>
  </si>
  <si>
    <t>1.对仓库区域GMP操作人员进行《原液冻融管理规程》（SOP100004）再培训
2.在仓库部门会议上分享偏差D-19-060</t>
    <phoneticPr fontId="3" type="noConversion"/>
  </si>
  <si>
    <t>D-19-101</t>
    <phoneticPr fontId="3" type="noConversion"/>
  </si>
  <si>
    <t>Minor</t>
    <phoneticPr fontId="3" type="noConversion"/>
  </si>
  <si>
    <t>2019.05.23QC人员（工号：09020077）在根据C14纯化水性能确认方案（PQP00279，Rev 2.0）对C14-PW-04点（该点位于制水间，为纯蒸汽注射用水一体机进水）进行检测时发现，该点的电导率检测结果为1.34uS/cm，与方案中的电导率接受标准≤1.3 uS/cm（25℃）不符。</t>
    <phoneticPr fontId="3" type="noConversion"/>
  </si>
  <si>
    <t>D-19-088</t>
    <phoneticPr fontId="3" type="noConversion"/>
  </si>
  <si>
    <t xml:space="preserve">2019.05.12  14:19  中控室运行值班人员（02010014 ）发现EMS上M1b 三楼车间37B06-37C05房间压差低低报警（截图见附件1）：
房间 纠偏限 超限时间段 最低值
M1b 二更（进）-一更（进）（ 37B06-37C05） ≤11pa 2019.05.12
14:19~15:53 -6pa
</t>
    <phoneticPr fontId="3" type="noConversion"/>
  </si>
  <si>
    <t>空调净化工程施工方于2019.05.12进行新风管的滤网拆除（其它系统均已拆除，此系统之前忘记拆除），影响了新风量，造成压差波动。
但施工方拆除滤网前未与信达人员沟通.</t>
    <phoneticPr fontId="3" type="noConversion"/>
  </si>
  <si>
    <t>D-19-099</t>
    <phoneticPr fontId="3" type="noConversion"/>
  </si>
  <si>
    <t>D-19-100</t>
    <phoneticPr fontId="3" type="noConversion"/>
  </si>
  <si>
    <t>2019.05.22，在目检间（22K35）完成10182支信迪利单抗注射液（制剂批号：DP1905003）的目检操作后，生产部员工（05120010）进行缺陷样品分类时，发现当天的主要缺陷有272支（2.67%），已经超出《西林瓶注射液目检标准操作规程》（SOP100104）中对主要缺陷的限度要求≤2.5%，故提出偏差。</t>
    <phoneticPr fontId="3" type="noConversion"/>
  </si>
  <si>
    <t>D-19-106</t>
    <phoneticPr fontId="3" type="noConversion"/>
  </si>
  <si>
    <t>D-19-109</t>
    <phoneticPr fontId="3" type="noConversion"/>
  </si>
  <si>
    <t>NA</t>
    <phoneticPr fontId="3" type="noConversion"/>
  </si>
  <si>
    <t>D-19-087</t>
    <phoneticPr fontId="3" type="noConversion"/>
  </si>
  <si>
    <t xml:space="preserve">2019.05.09验证执行人员（工号：05080017）在执行M1b原液生产车间一性能确认方案水试（PQP00290）时发现， MFG-M1b1-025及MFG-M1b1-026配制程序进行到调pH时，pH调节超标。
             设定值  初始值 调节后
MFG-M1b1-025 7.1±0.1 4.46 10.68
MFG-M1b1-026 7.1±0.1 4.51 10.77
</t>
    <phoneticPr fontId="3" type="noConversion"/>
  </si>
  <si>
    <r>
      <t>PQ</t>
    </r>
    <r>
      <rPr>
        <sz val="10.5"/>
        <color theme="1"/>
        <rFont val="宋体"/>
        <family val="3"/>
        <charset val="134"/>
      </rPr>
      <t>方案中使用水作为缓冲体系，且</t>
    </r>
    <r>
      <rPr>
        <sz val="10.5"/>
        <color theme="1"/>
        <rFont val="Times New Roman"/>
        <family val="1"/>
      </rPr>
      <t>pH</t>
    </r>
    <r>
      <rPr>
        <sz val="10.5"/>
        <color theme="1"/>
        <rFont val="宋体"/>
        <family val="3"/>
        <charset val="134"/>
      </rPr>
      <t>调节剂浓度过大是偏差发生的根本原因。</t>
    </r>
    <phoneticPr fontId="3" type="noConversion"/>
  </si>
  <si>
    <t>升级PQ方案，在pH调节测试时使用冰醋酸及Tris(或其它类似具缓冲能力体系)作为缓冲体系，采用冰酸酸/Tris 作为酸碱调节剂。M1b原液车间一上游PQ方案已在2019.05.28已经生效，详见附件3。</t>
    <phoneticPr fontId="3" type="noConversion"/>
  </si>
  <si>
    <t>D-19-090</t>
    <phoneticPr fontId="3" type="noConversion"/>
  </si>
  <si>
    <t>D-19-091</t>
    <phoneticPr fontId="3" type="noConversion"/>
  </si>
  <si>
    <t>D-19-093</t>
    <phoneticPr fontId="3" type="noConversion"/>
  </si>
  <si>
    <t>D-19-098</t>
    <phoneticPr fontId="3" type="noConversion"/>
  </si>
  <si>
    <t>2019.05.21验证人员（工号：05080025）在进行M1b二楼湿热灭菌柜MFG-M1b1-052性能确认（方案参考PQP00296）洁净服最大装载第三次测试时，发现在干燥阶段出现压缩空气阀门警报并触发设备进入紧急阶段，程序中断，并且该次测试洁净服的干燥效果因程序中断无法进行判断，无法满足方案中连续三次合格运行的要求（接受标准：对于首次确认，为了确认灭菌程序的重现性，需进行多次平行试验。对于空载热分布、负载热分布、负载热穿透、空气过滤器在线灭菌及生物挑战测试，均需连续三次合格的运行；在卸载的时候，确认所有的包装都保持完整和干燥。）</t>
    <phoneticPr fontId="3" type="noConversion"/>
  </si>
  <si>
    <t>电磁阀故障</t>
    <phoneticPr fontId="3" type="noConversion"/>
  </si>
  <si>
    <t>D-19-103</t>
    <phoneticPr fontId="3" type="noConversion"/>
  </si>
  <si>
    <t>D-19-107</t>
    <phoneticPr fontId="3" type="noConversion"/>
  </si>
  <si>
    <t>D-19-108</t>
    <phoneticPr fontId="3" type="noConversion"/>
  </si>
  <si>
    <t xml:space="preserve">1. 2019年05月29日16：32与19：52在M1b车间3楼培养基配制间执行M1b原液车间-上游PQ方案(PQP00290-V03)培养基配制过程中验证部员工（工号：20000225）培养基配制罐MFG-M1b1-025在执行转料阶段（转料OP：MP_TRA_TSB_OP）发生了编号为XV-53A的阀门未能自动打开，
转料阶段无法在罐内产生持续稳定的1Bar的压力，并且在完成转料时程序不能自动结束，因此产生偏差。
2. 2019年05月29日21：57在M1b车间3楼培养基配制间执行M1b原液车间-上游PQ方案(PQP00290-V03)培养基配制过程中验证部员工（工号：20000225）培养基配制罐MFG-M1b1-026在执行转料阶段（转料OP：MP_TRA_TSB_OP）发生了编号为XV-53B的阀门未能自动打开，
转料阶段无法在罐内产生持续稳定的1Bar的压力，并且在完成转料时程序不能自动结束，因此产生偏差。
</t>
    <phoneticPr fontId="3" type="noConversion"/>
  </si>
  <si>
    <t>变更程序后未及时下装导致
原因明确，无需进一步调查</t>
    <phoneticPr fontId="3" type="noConversion"/>
  </si>
  <si>
    <t>D-19-085</t>
    <phoneticPr fontId="3" type="noConversion"/>
  </si>
  <si>
    <t>2019.05.07，MST人员（05080033）在撰写301项目申报资料时发现《IBI301工艺验证方案（下游）》（QTD-PV-MFGP-014）的附录6、附录7、附录8、附录9、附录10、附录11、附录12、附录13、附录14、附录15、附录16未完成填写，但IBI301工艺验证报告（下游）已经完成。</t>
    <phoneticPr fontId="3" type="noConversion"/>
  </si>
  <si>
    <t>《验证文件及编码标准管理规程》（SMP00193）中缺失对执行件填写、报告起草及审核的要求规定。</t>
    <phoneticPr fontId="3" type="noConversion"/>
  </si>
  <si>
    <t xml:space="preserve">升级《验证文件及编码标准管理规程》（SMP00193）（该份文件升级后会在E-DOC系统中对GMP范围内的全员进行培训）：
执行人及复核人在验证执行过程中需确保完成受控执行件的填写；
验证报告起草人需确保受控执行件均完成填写、报告中数据与其来源一致；
报告起草人上级、验证执行部门负责人、QA需审核报告相应的方案及其附录的填写是否完成及填写内容是否正确，审核验证报告中的数据与其来源（如批记录，检验记录，温度分布数据等）是否一致（可线下将附件给至审核人审核，也可将相应附件扫描上传至E-DOC系统）。
</t>
    <phoneticPr fontId="3" type="noConversion"/>
  </si>
  <si>
    <t>D-19-086</t>
    <phoneticPr fontId="3" type="noConversion"/>
  </si>
  <si>
    <t>2019.05.08  QC人员（工号：09080002）通过labwatch 报警邮件，发现QC-A1-220发生LoLo报警，温度均在2℃以下，发生时间段为10:56-11:41。
该温度超过《QC实验室在线温湿度监控系统管理规程》（SMP00168）附录中QC-A1-220医用冷藏箱2-8℃范围，故发起偏差。</t>
    <phoneticPr fontId="3" type="noConversion"/>
  </si>
  <si>
    <t>D-19-089</t>
    <phoneticPr fontId="3" type="noConversion"/>
  </si>
  <si>
    <t>2019.05.13 QC人员（09020094）在做菌种鉴定仪（QC-A1-238）性能在确认时发现实验室常用菌：枯草芽孢杆菌（CMCC(B)63501）和藤黄微球菌（工厂检出菌）均未通过鉴定结果。与《微生物鉴定仪性能再确认方案（QC-A1-238）（2019）》（PQP00228）中“11.4.3可接受标准”中“鉴定率≥85%”和“鉴定出菌种信息”的要求不符，故发起偏差。</t>
    <phoneticPr fontId="3" type="noConversion"/>
  </si>
  <si>
    <t>D-19-097</t>
    <phoneticPr fontId="3" type="noConversion"/>
  </si>
  <si>
    <t>D-19-105</t>
    <phoneticPr fontId="3" type="noConversion"/>
  </si>
  <si>
    <t>2019.05.26 QC人员（工号：09020093）在PCR室（22K07）读取2019.05.20进行的生物安全柜（编号：QC-A1-005）性能再确认沉降碟培养结果时发现：SP11点位生长1cfu霉菌（见附件1），与《生物安全柜（QC-A1-005）性能确认方案（2019）》（RQP00008）中要求的“沉降菌接受标准为＜1cfu/4hrs”不符，故发起偏差。</t>
    <phoneticPr fontId="3" type="noConversion"/>
  </si>
  <si>
    <t>D-19-092</t>
    <phoneticPr fontId="3" type="noConversion"/>
  </si>
  <si>
    <t>验证部员工（05080017）在审核M1b原液车间上游一线PQ方案（PQP00290）时发现，PQ前提条件之一DCS 自控系统OQ未完成，未满足PQ执行条件。因此产生偏差。</t>
    <phoneticPr fontId="3" type="noConversion"/>
  </si>
  <si>
    <t>偏差发生后对原因进行调查，验证人员(工号：05080017)在执行PQP00290执行前检查时，除DCS自控系统外，其他前提条件中的系统均为此验证人员(工号：05080017)所在的验证小组负责，其作为参与人员，已经确认过OQ已经完成。DCS自控系统不是其负责项目，在确认前提条件：“DCS自控系统OQ已经完成”时，根据日常的项目进度会，确认DCS自控系统OQ已经执行完成，而未去确认报告是否完成，造成此偏差的发生。</t>
    <phoneticPr fontId="3" type="noConversion"/>
  </si>
  <si>
    <r>
      <t>2019.06.04QC</t>
    </r>
    <r>
      <rPr>
        <sz val="10.5"/>
        <color theme="1"/>
        <rFont val="宋体"/>
        <family val="3"/>
        <charset val="134"/>
        <scheme val="minor"/>
      </rPr>
      <t>人员（</t>
    </r>
    <r>
      <rPr>
        <sz val="10.5"/>
        <color theme="1"/>
        <rFont val="Times New Roman"/>
        <family val="1"/>
      </rPr>
      <t xml:space="preserve"> 09080004 </t>
    </r>
    <r>
      <rPr>
        <sz val="10.5"/>
        <color theme="1"/>
        <rFont val="宋体"/>
        <family val="3"/>
        <charset val="134"/>
        <scheme val="minor"/>
      </rPr>
      <t>）根据</t>
    </r>
    <r>
      <rPr>
        <sz val="10.5"/>
        <color theme="1"/>
        <rFont val="Times New Roman"/>
        <family val="1"/>
      </rPr>
      <t xml:space="preserve">M1b DS </t>
    </r>
    <r>
      <rPr>
        <sz val="10.5"/>
        <color theme="1"/>
        <rFont val="宋体"/>
        <family val="3"/>
        <charset val="134"/>
        <scheme val="minor"/>
      </rPr>
      <t>车间二层洁净空调系统性能确认方案（</t>
    </r>
    <r>
      <rPr>
        <sz val="10.5"/>
        <color theme="1"/>
        <rFont val="Times New Roman"/>
        <family val="1"/>
      </rPr>
      <t>PQP00291</t>
    </r>
    <r>
      <rPr>
        <sz val="10.5"/>
        <color theme="1"/>
        <rFont val="宋体"/>
        <family val="3"/>
        <charset val="134"/>
        <scheme val="minor"/>
      </rPr>
      <t>，</t>
    </r>
    <r>
      <rPr>
        <sz val="10.5"/>
        <color theme="1"/>
        <rFont val="Times New Roman"/>
        <family val="1"/>
      </rPr>
      <t>Rev.01</t>
    </r>
    <r>
      <rPr>
        <sz val="10.5"/>
        <color theme="1"/>
        <rFont val="宋体"/>
        <family val="3"/>
        <charset val="134"/>
        <scheme val="minor"/>
      </rPr>
      <t>）对浮游菌、沉降菌、表面菌进行结果观察时发现：</t>
    </r>
    <r>
      <rPr>
        <sz val="10.5"/>
        <color theme="1"/>
        <rFont val="Times New Roman"/>
        <family val="1"/>
      </rPr>
      <t>2019.05.28</t>
    </r>
    <r>
      <rPr>
        <sz val="10.5"/>
        <color theme="1"/>
        <rFont val="宋体"/>
        <family val="3"/>
        <charset val="134"/>
        <scheme val="minor"/>
      </rPr>
      <t>日进行的第一天</t>
    </r>
    <r>
      <rPr>
        <sz val="10.5"/>
        <color theme="1"/>
        <rFont val="Times New Roman"/>
        <family val="1"/>
      </rPr>
      <t>EMPQ</t>
    </r>
    <r>
      <rPr>
        <sz val="10.5"/>
        <color theme="1"/>
        <rFont val="宋体"/>
        <family val="3"/>
        <charset val="134"/>
        <scheme val="minor"/>
      </rPr>
      <t>动态取样检测到有霉菌，且</t>
    </r>
    <r>
      <rPr>
        <sz val="10.5"/>
        <color theme="1"/>
        <rFont val="Times New Roman"/>
        <family val="1"/>
      </rPr>
      <t>25C15</t>
    </r>
    <r>
      <rPr>
        <sz val="10.5"/>
        <color theme="1"/>
        <rFont val="宋体"/>
        <family val="3"/>
        <charset val="134"/>
        <scheme val="minor"/>
      </rPr>
      <t>房间</t>
    </r>
    <r>
      <rPr>
        <sz val="10.5"/>
        <color theme="1"/>
        <rFont val="Times New Roman"/>
        <family val="1"/>
      </rPr>
      <t>AS7</t>
    </r>
    <r>
      <rPr>
        <sz val="10.5"/>
        <color theme="1"/>
        <rFont val="宋体"/>
        <family val="3"/>
        <charset val="134"/>
        <scheme val="minor"/>
      </rPr>
      <t>和</t>
    </r>
    <r>
      <rPr>
        <sz val="10.5"/>
        <color theme="1"/>
        <rFont val="Times New Roman"/>
        <family val="1"/>
      </rPr>
      <t>AS8</t>
    </r>
    <r>
      <rPr>
        <sz val="10.5"/>
        <color theme="1"/>
        <rFont val="宋体"/>
        <family val="3"/>
        <charset val="134"/>
        <scheme val="minor"/>
      </rPr>
      <t>分别出现了</t>
    </r>
    <r>
      <rPr>
        <sz val="10.5"/>
        <color theme="1"/>
        <rFont val="Times New Roman"/>
        <family val="1"/>
      </rPr>
      <t>80cfu/m3</t>
    </r>
    <r>
      <rPr>
        <sz val="10.5"/>
        <color theme="1"/>
        <rFont val="宋体"/>
        <family val="3"/>
        <charset val="134"/>
        <scheme val="minor"/>
      </rPr>
      <t>和</t>
    </r>
    <r>
      <rPr>
        <sz val="10.5"/>
        <color theme="1"/>
        <rFont val="Times New Roman"/>
        <family val="1"/>
      </rPr>
      <t>95cfu/m3</t>
    </r>
    <r>
      <rPr>
        <sz val="10.5"/>
        <color theme="1"/>
        <rFont val="宋体"/>
        <family val="3"/>
        <charset val="134"/>
        <scheme val="minor"/>
      </rPr>
      <t>。</t>
    </r>
    <phoneticPr fontId="3" type="noConversion"/>
  </si>
  <si>
    <t>M1b</t>
    <phoneticPr fontId="3" type="noConversion"/>
  </si>
  <si>
    <t>AHU231空调系统（ENG-M1b0-024）
AHU232空调系统（ENG-M1b0-025）
AHU233空调系统（ENG-M1b0-026）
AHU234空调系统（ENG-M1b0-027）
AHU235空调系统（ENG-M1b0-028）
AHU236空调系统（ENG-M1b0-029）
AHU237空调系统（ENG-M1b0-030）
AHU238空调系统（ENG-M1b0-031）
AHU239空调系统（ENG-M1b0-032）
层流系统（MFG-M1b1-004）</t>
    <phoneticPr fontId="3" type="noConversion"/>
  </si>
  <si>
    <t>M1a</t>
    <phoneticPr fontId="3" type="noConversion"/>
  </si>
  <si>
    <t xml:space="preserve">隧道烘箱 MFG-M1-002 </t>
    <phoneticPr fontId="3" type="noConversion"/>
  </si>
  <si>
    <t>2019.05.24  16：03生产部MFG人员（工号：20000353）在进行M1b上游TSB测试3000L-C反应器（MFG-M1b2-057）模拟补料操作时发现：补料阀门卡箍连接处漏液，故发起偏差。</t>
    <phoneticPr fontId="3" type="noConversion"/>
  </si>
  <si>
    <t>3000L-C反应器（MFG-M1b2-057）反应器补料管道和补料阀门组件连接时会有微小错位，导致两个接口无法完全对齐，致使操作时错位连接挤压造成垫圈变形，从而导致卡箍连接处漏液。</t>
    <phoneticPr fontId="3" type="noConversion"/>
  </si>
  <si>
    <t xml:space="preserve">1. 将ZETA生物反应器相关所有补料阀门组件和对应反应器补料管道贴上标识，并组织M1b细胞培养全员进行反应器补料管道和补料阀门组件连接实操培训，强调补料阀门组件安装前需确定补料阀门组件编号和反应器补料管道编号是对应的。
2. 升级文件SOP200525《ZETA不锈钢生物反应器使用、清洁标准操作规程》，在文件中增加要求“反应器补料管道与补料阀门组件需一一对应”，增加注意事项“补料阀门组件安装前需查看编号确定和反应器补料管道编号是对应的”
</t>
    <phoneticPr fontId="3" type="noConversion"/>
  </si>
  <si>
    <t>完整性检测仪（MFG-M1-140）</t>
    <phoneticPr fontId="3" type="noConversion"/>
  </si>
  <si>
    <t>2019.05.29 18:45 QC微生物组员工（工号：09020093）在读取M1b 三楼 EMPQ动态检测的2019.05.22样品结果时发现：未有36D05房间内的层流台（设备编号为MFG-M1b1-098）的表面微生物的平皿，核对方案PQP00286附录13-2 表面菌记录发现：房间36D05内的层流台（编号MFG-M1b1-005）中的2个表面微生物取样点编号（36D05-LAF-CP1、36D05-LAF-CP2）与房间36D05层流台（设备编号为MFG-M1b1-098）中的2个表面微生物取样点编号完全一致（见附件1），但目前只有编号为36D05-LAF-CP1、36D05-LAF-CP2各一个平皿。故发起偏差。</t>
    <phoneticPr fontId="3" type="noConversion"/>
  </si>
  <si>
    <t xml:space="preserve">1. 取样人员接受了《洁净区环境监测操作规程》（SOP500004）的培训，但未按照《洁净区环境监测操作规程》（SOP500004）6.5.2.1表面接触法取样中规定“取样结束后，在有培养基一面的培养皿上标注取样信息，至少包括取样点、取样日期。”的要求进行操作，导致出现未标注取样信息的已取样平皿。
2. 《信达生物制药M1b项目 M1b生产车间 三层平面图》（E01-175601-2-03）未对编号MFG-M1b1-098的层流台进行标记，因此基于该图纸编写的《M1b DS洁净区环境监测风险评估》（QTD-RA-049-02）中的布点图缺少对该层流台的布点。
</t>
    <phoneticPr fontId="3" type="noConversion"/>
  </si>
  <si>
    <t>1. 对涉及M1b EMPQ的取样人员进行《洁净区环境监测操作规程》（SOP500004）再培训，进一步规范取样操作流程。
2. 工程部完成对《信达生物制药M1b项目 M1b生产车间 三层平面图》中36D05房间内层流台布局的更新。
3. QC微生物组完成对《M1b DS洁净区环境监测风险评估》（QTD-RA-049-02）中36D05层流台下取样的布点图的更新。
4. 对QC微生物组员工进行《实验室样品接收及分发管理规程》（SMP00135）培训，规定若有第三方取样人员按《实验室样品接收及分发管理规程》（SMP00135）中规定 “生产自行监测的环境样品由生产人员与QC微生物人员交接，登记《QC检品接收及分发台账（环境检品）》（SMP00135-R3）”进行登记。</t>
    <phoneticPr fontId="3" type="noConversion"/>
  </si>
  <si>
    <r>
      <t>ENG-M1-157</t>
    </r>
    <r>
      <rPr>
        <sz val="10.5"/>
        <color theme="1"/>
        <rFont val="宋体"/>
        <family val="3"/>
        <charset val="134"/>
        <scheme val="minor"/>
      </rPr>
      <t>（</t>
    </r>
    <r>
      <rPr>
        <sz val="10.5"/>
        <color theme="1"/>
        <rFont val="Times New Roman"/>
        <family val="1"/>
      </rPr>
      <t>22C32</t>
    </r>
    <r>
      <rPr>
        <sz val="10.5"/>
        <color theme="1"/>
        <rFont val="宋体"/>
        <family val="3"/>
        <charset val="134"/>
        <scheme val="minor"/>
      </rPr>
      <t>轧盖</t>
    </r>
    <r>
      <rPr>
        <sz val="10.5"/>
        <color theme="1"/>
        <rFont val="Times New Roman"/>
        <family val="1"/>
      </rPr>
      <t>LAF</t>
    </r>
    <r>
      <rPr>
        <sz val="10.5"/>
        <color theme="1"/>
        <rFont val="宋体"/>
        <family val="3"/>
        <charset val="134"/>
        <scheme val="minor"/>
      </rPr>
      <t>）、</t>
    </r>
    <r>
      <rPr>
        <sz val="10.5"/>
        <color theme="1"/>
        <rFont val="Times New Roman"/>
        <family val="1"/>
      </rPr>
      <t>ENG-M1-160</t>
    </r>
    <r>
      <rPr>
        <sz val="10.5"/>
        <color theme="1"/>
        <rFont val="宋体"/>
        <family val="3"/>
        <charset val="134"/>
        <scheme val="minor"/>
      </rPr>
      <t>（</t>
    </r>
    <r>
      <rPr>
        <sz val="10.5"/>
        <color theme="1"/>
        <rFont val="Times New Roman"/>
        <family val="1"/>
      </rPr>
      <t>22B18</t>
    </r>
    <r>
      <rPr>
        <sz val="10.5"/>
        <color theme="1"/>
        <rFont val="宋体"/>
        <family val="3"/>
        <charset val="134"/>
        <scheme val="minor"/>
      </rPr>
      <t>灌装</t>
    </r>
    <r>
      <rPr>
        <sz val="10.5"/>
        <color theme="1"/>
        <rFont val="Times New Roman"/>
        <family val="1"/>
      </rPr>
      <t>LAF</t>
    </r>
    <r>
      <rPr>
        <sz val="10.5"/>
        <color theme="1"/>
        <rFont val="宋体"/>
        <family val="3"/>
        <charset val="134"/>
        <scheme val="minor"/>
      </rPr>
      <t>）、</t>
    </r>
    <r>
      <rPr>
        <sz val="10.5"/>
        <color theme="1"/>
        <rFont val="Times New Roman"/>
        <family val="1"/>
      </rPr>
      <t>ENG-M1-154</t>
    </r>
    <r>
      <rPr>
        <sz val="12"/>
        <color theme="1"/>
        <rFont val="Times New Roman"/>
        <family val="1"/>
      </rPr>
      <t xml:space="preserve"> </t>
    </r>
    <r>
      <rPr>
        <sz val="12"/>
        <color theme="1"/>
        <rFont val="宋体"/>
        <family val="3"/>
        <charset val="134"/>
        <scheme val="minor"/>
      </rPr>
      <t>（</t>
    </r>
    <r>
      <rPr>
        <sz val="10.5"/>
        <color theme="1"/>
        <rFont val="Times New Roman"/>
        <family val="1"/>
      </rPr>
      <t>22C16</t>
    </r>
    <r>
      <rPr>
        <sz val="10.5"/>
        <color theme="1"/>
        <rFont val="宋体"/>
        <family val="3"/>
        <charset val="134"/>
        <scheme val="minor"/>
      </rPr>
      <t>洁净器具临时存放间</t>
    </r>
    <r>
      <rPr>
        <sz val="10.5"/>
        <color theme="1"/>
        <rFont val="Times New Roman"/>
        <family val="1"/>
      </rPr>
      <t>LAF</t>
    </r>
    <r>
      <rPr>
        <sz val="10.5"/>
        <color theme="1"/>
        <rFont val="宋体"/>
        <family val="3"/>
        <charset val="134"/>
        <scheme val="minor"/>
      </rPr>
      <t>）</t>
    </r>
  </si>
  <si>
    <t>本周关闭</t>
    <phoneticPr fontId="3" type="noConversion"/>
  </si>
  <si>
    <t>今天关闭</t>
    <phoneticPr fontId="3" type="noConversion"/>
  </si>
  <si>
    <t>A1</t>
    <phoneticPr fontId="3" type="noConversion"/>
  </si>
  <si>
    <t>电导率仪（QC-A1-278）</t>
    <phoneticPr fontId="3" type="noConversion"/>
  </si>
  <si>
    <t>e-doc系统</t>
    <phoneticPr fontId="3" type="noConversion"/>
  </si>
  <si>
    <t>N/A</t>
    <phoneticPr fontId="3" type="noConversion"/>
  </si>
  <si>
    <t xml:space="preserve">第一次报警分析：因报警接收后，观察到该冰箱内样品存放超出警示带，初步认为是由于人员放置物品超过警示带导致，但在后续偏差调查期间该冰箱在人员无操作也未将物品放置超过警示带的情况又发生了超低温报警。所以认为物品未按照要求存放不是导致偏差的根本原因。
措施：针对该次人员物品存放未按照流程执行情况，已于2019.05.09对冰箱使用人员进行了操作SOP《HYC-391型医用冷藏箱使用与维护标准操作规程》（SOP200315）培训，并强调此类冰箱的警示带作用。
后续报警分析：后续报警发生后，后经厂家工程师现场勘察，判定是设备本身温度传感器铂电阻阻值变化导致发生温度偏移，经过两次调试温度补偿后，冰箱Labwatch温度数据已恢复正常且能够达到2~8℃的要求。
根据SMP00009《仪表计量器具校准管理规程》，若仪表计量器具校准中发现超出允许误差范围将启动偏差调查，通过所有冰箱温度传感器计量情况，未发生过温度传感器偏移的偏差，基于本次漂移现象首次发生，故判断是偶发事件，不再制定CAPA措施。
</t>
    <phoneticPr fontId="3" type="noConversion"/>
  </si>
  <si>
    <t>M1a</t>
  </si>
  <si>
    <t>1000L 一次性生物反应器（MFG-M1-362）</t>
  </si>
  <si>
    <t>湿热灭菌柜QC-A1-003</t>
    <phoneticPr fontId="3" type="noConversion"/>
  </si>
  <si>
    <t>A1</t>
    <phoneticPr fontId="3" type="noConversion"/>
  </si>
  <si>
    <t>2019.05.22 QC人员（09080004）在读取2019.05.17无菌区环境监测平皿的结果时发现：无菌更衣间（22B20）22B20-CP5点位（更衣不锈钢桌附近地面）表面接触碟的菌落数为8cfu/皿，超过法规线5cfu/皿。该点位由QC人员（09080007）于2019.05.17在信迪利单抗注射液（DP1905003）灌装结束后取样。 （OOS编号：COOS2019-002，实验室调查正在进行中）</t>
    <phoneticPr fontId="3" type="noConversion"/>
  </si>
  <si>
    <t xml:space="preserve">1. 升级《M1a制剂生产车间环境监测风险评估》（QTD-RA-030），将22B20-CP5移至黄线内侧（靠近B级灌装间）（并需要有点位修改的理由）。
2. 依据升级后的《M1a制剂生产车间环境监测风险评估》（QTD-RA-030），升级《洁净区环境监测操作规程》（SOP500004）、《洁净区环境监测管理规程》（SMP00145），修改22B20的点位图与点位描述。           3. 对进入制剂区域的人员进行《M1a人员更衣流程》（SMP00032-04）的培训：强调B级更衣的流程&amp;更衣结束后使用70%无菌异丙醇消毒双手、对房间地面及桌面进行喷洒消毒后进入灌装间（22B18）（尽量喷洒到房间地面的各个区域）。
4. 将无菌鞋套更换为无菌靴套。
</t>
    <phoneticPr fontId="3" type="noConversion"/>
  </si>
  <si>
    <t xml:space="preserve">1.验证部员工（工号：20000225）在M1b车间3楼培养基配制间执行M1b原液车间-上游PQ方案(PQP00290)培养基配制过程中，于2019.05.10 的12:33在HMI观察到XV-17C阀门在定容阶段未能自动打开。因此发生了偏差。
2.验证部员工（工号：20000225）在在M1b车间3楼培养基配制间执行M1b原液车间-上游PQ方案(PQP00290)培养基配制过程中，于2019.05.10 的15:44在HMI观察到XV-17C阀门在定容阶段未能自动打开。因此发生了偏差。
3.验证部员工（工号：20000225）在在M1b车间3楼培养基配制间执行M1b原液车间-上游PQ方案(PQP00290)培养基配制过程中，于2019.05.10 的14:56在HMI观察到培养基配制罐MFG-M1b1-028向生物反应器MFG-M1b2-056 转料过程中出现剩余量为1500kg且不再减少的现象。因此发生了偏差。
4.验证部员工（工号：20000225）在在M1b车间3楼培养基配制间执行M1b原液车间-上游PQ方案(PQP00290)培养基配制过程中，于2019.05.10 的16:39在HMI观察到培养基配制罐MFG-M1b1-027向生物反应器MFG-M1b2-057转料过程中剩余量为1300kg且不再减少的现象。因此发生了偏差。
</t>
    <phoneticPr fontId="3" type="noConversion"/>
  </si>
  <si>
    <t>在《ZETA不锈钢生物反应器使用、清洁标准操作规程》（SOP200525）的相关章节中，增加转料程序运行途中自动停止时采取措施的描述：如重新启动转料程序及其它相关操作等。</t>
    <phoneticPr fontId="3" type="noConversion"/>
  </si>
  <si>
    <t>D-19-125</t>
  </si>
  <si>
    <t>完整性测试仪（MFG-M1-140）</t>
  </si>
  <si>
    <t>已关闭</t>
    <phoneticPr fontId="3" type="noConversion"/>
  </si>
  <si>
    <t>过调查调查及回顾，生产过程并未发现明显异常，参照鉴定结果，该白点主要来源为的蛋白聚合，少部分也可能为生产过程过滤器脱落物   、灭菌纸面脱落物通过胶塞、灌装泵带入。而蛋白质聚合为单抗类产品常见现象，具体详见附件PD提供文献。</t>
    <phoneticPr fontId="3" type="noConversion"/>
  </si>
  <si>
    <t>根据D-19-075的结论，以及此次偏差调查过程中缺陷品鉴定结果、历史批次目检数据和QAL、相关投诉的回顾结果（详见下文影响评估），对于蛋白发生聚合根本原因的分析以及极少部分生产引入的持续改进，将通过MST结合调查分析和收集更多数据信息出具方案执行，该CAPA在D-19-075已建立（CAPA-19-090），所以此次调查暂不考虑额外制定CAPA措施，CAPA-19-090方案的建立将结合D-19-075、D-19-099两次偏差调查分析结论。
 PA：对于缺陷趋势的分析及监控，MST建立Control Chart进行持续工艺监控，及时发现不良趋势。</t>
    <phoneticPr fontId="3" type="noConversion"/>
  </si>
  <si>
    <t>已关闭</t>
    <phoneticPr fontId="3" type="noConversion"/>
  </si>
  <si>
    <t>取样人员不清楚纯化水取样时需要保持水流呈实心柱状，尽量减少纯化水与空气的大面积接触</t>
    <phoneticPr fontId="3" type="noConversion"/>
  </si>
  <si>
    <t>NA</t>
    <phoneticPr fontId="3" type="noConversion"/>
  </si>
  <si>
    <t>N/A</t>
    <phoneticPr fontId="3" type="noConversion"/>
  </si>
  <si>
    <t xml:space="preserve">生物反应器MFG-M1b2-053       生物反应器MFG-M1b2-054  
生物反应器MFG-M1b2-055       补料罐MFG-M1b2-060  
生物反应器MFG-M1b2-057   离心器MFG-M1b2-061  
缓冲罐MFG-M1b2-062           深层过滤MFG-M1b2-063
收获罐MFG-M1b2-064           CIP站 CIP-05-02
</t>
    <phoneticPr fontId="3" type="noConversion"/>
  </si>
  <si>
    <t>M1b</t>
    <phoneticPr fontId="3" type="noConversion"/>
  </si>
  <si>
    <t>缓冲液配制罐（8000L）/MFG-M1b2-077</t>
    <phoneticPr fontId="3" type="noConversion"/>
  </si>
  <si>
    <t>M1a</t>
    <phoneticPr fontId="3" type="noConversion"/>
  </si>
  <si>
    <t>已关闭</t>
  </si>
  <si>
    <t>补料罐(MFG-M1B3-058)，培养基配制罐 (MFG-M1B1-026)</t>
    <phoneticPr fontId="3" type="noConversion"/>
  </si>
  <si>
    <t>N/A</t>
    <phoneticPr fontId="3" type="noConversion"/>
  </si>
  <si>
    <t>D-19-001</t>
    <phoneticPr fontId="3" type="noConversion"/>
  </si>
  <si>
    <t xml:space="preserve">2018.12.31 QC分析员（工号：09060001）对2018.12.29检测的IBI318成品（批号：DP1812001）的聚山梨酯20含量进行数据处理时，与《IBI318成品质量标准》（SPC100053-01）校对发现：质量标准中规定“聚山梨酯80含量：0.1~0.3mg/ml”，但实际检测的是IBI318成品（批号：DP1812001）聚山梨酯20的含量，与质量标准要求不一致。故发起偏差调查。
</t>
    <phoneticPr fontId="3" type="noConversion"/>
  </si>
  <si>
    <t>Major</t>
    <phoneticPr fontId="3" type="noConversion"/>
  </si>
  <si>
    <t>2019.03.05 QC人员（09020091）在审核信迪利单抗注射液（DP1902001）pH检测记录时，发现pH打印纸上MTC设置温度为28℃，与《SevenCompact S220型多参数测试仪pH计的使用与维护标准操作规程》（SOP200296）中规定的设置温度25℃不一致，故发起偏差调查。</t>
    <phoneticPr fontId="3" type="noConversion"/>
  </si>
  <si>
    <t>回顾设备使用SOP及相应记录表：设备使用SOP中流程无缺失，但相应的记录表中未设置MTC温度确认步骤，流程设计不充分。</t>
    <phoneticPr fontId="3" type="noConversion"/>
  </si>
  <si>
    <t>D-19-039</t>
    <phoneticPr fontId="3" type="noConversion"/>
  </si>
  <si>
    <t>Minor</t>
    <phoneticPr fontId="3" type="noConversion"/>
  </si>
  <si>
    <t xml:space="preserve">2019.03.12 QA人员（09010030 ）在审核2019.02.22生产的信迪利单抗注射液(DP1902002)环境监测记录时发现，打印批号为：DP0902002，与该批实际生产批号DP1902002不一致，故发起偏差。打印批号错误的记录共有4份，详见下表：
文件编码 文件名称
SOP500004-R29 批生产洁净区环境监测报告
SOP500004-R27 分装及轧盖工序生产过程中无菌区环境监测记录
SOP500004-R25 配制工序生产过程中配夜间环境监测记录
SOP500004-R28 分装及轧盖工序生产过程中轧盖间环境监测记录
</t>
    <phoneticPr fontId="3" type="noConversion"/>
  </si>
  <si>
    <t xml:space="preserve">1. 生产提供至QC的批号信息正确，但QC由于编辑错误，邮件提供至QA的需求（批号信息）有误，导致QA打印的环境监测记录/报告的批号错误；（根本原因）
2. 记录交接过程QA、QC未确认领用记录的批号、台账上填写的批号是否与需求一致，回顾流程，对于批检验、批环境监测记录，未对记录发放过程中人员确认进行规定（流程缺失）；
3. 环境监测记录/报告使用前，QC人员没有详细确认批号信息是否正确。回顾流程，对于QC记录的使用，未有文件规定人员在记录使用前需核对批号信息（流程缺失）。
</t>
    <phoneticPr fontId="3" type="noConversion"/>
  </si>
  <si>
    <t xml:space="preserve">2019.04.21 DP-包装人员（工号：05040056）在信迪利单抗注射液（批号P1904004）包装结束后，数据计算时发现实际领用的彩盒数量与领用交接数量不一致，实际数量比打印后彩盒接收数量多了6个彩盒，故提出偏差。
</t>
    <phoneticPr fontId="3" type="noConversion"/>
  </si>
  <si>
    <t xml:space="preserve">1. 彩盒分页打印机会出现堆叠时，《KL-309纸盒分页打印机使用清洁标准操作规程》（SOP200416）未明确规定设备出现堆叠时有效的计数方法。
2. 彩盒分页打印机会出现堆叠时，《信迪利单抗注射液包装批记录》（BPR30037）中未对设备出现堆叠后的计数方式进行明确规定。
</t>
    <phoneticPr fontId="3" type="noConversion"/>
  </si>
  <si>
    <t>纯化收集罐（4000L）（T-03-03）MFG-M1b2-070
纯化收集罐（4000L）（T-03-04）MFG-M1b2-071
深层过滤系统（DF-03-01）MFG-M1b2-074</t>
  </si>
  <si>
    <t>此次偏差通过菌种鉴定（菌种均为葡萄球菌，基本来源于人）以及全面调查，认为此次偏差最有可能的原因为：
由于B级更衣间（22B20）黄线内区域为无菌更衣结束后直接进入B级灌装间，因此基于对B级灌装区域微生物污染的风险评估，加强对B级更衣间（22B20）黄线内的微生物污染的监控，会更有利于进一步降低其对B级灌装间的污染。目前22B20取样的点位存在问题。 
偏差调查过程中还发现导致偏差发生的其他可能原因还有如下2点：
1. 人员在更衣后可能对22B20房间喷洒70%无菌异丙醇消毒不彻底；
2. CNC裤子和无菌鞋套之间有空隙，可能会有人员自己的衣服暴露，可能会导致该房间环境受到污染。</t>
    <phoneticPr fontId="3" type="noConversion"/>
  </si>
  <si>
    <t>W1</t>
    <phoneticPr fontId="3" type="noConversion"/>
  </si>
  <si>
    <t xml:space="preserve">本次停电公司外围高压线故障导致我司创意3号高压线故障停电，为不可控因素，工程部按照相应的内部停电应急流程进行处理。
该偏差的停电根本原因明确：外部高压线路故障。
</t>
    <phoneticPr fontId="3" type="noConversion"/>
  </si>
  <si>
    <t>1.将二氧化碳摇床（MFG-M1-365）电源改为UPS电源。
2.将称量间的labwatch基站电源更改为UPS电源。</t>
    <phoneticPr fontId="3" type="noConversion"/>
  </si>
  <si>
    <t>目前未有流程明确规定PM结束后该设备的清洁消毒具体由谁来执行。</t>
    <phoneticPr fontId="3" type="noConversion"/>
  </si>
  <si>
    <t xml:space="preserve">1. 升级《生物安全柜维护保养操作规程》，规定设备完成PM结束后，由设备所属部门对设备进行清洁消毒。
2. 升级《Thermo_Scientific_1300系列A2生物安全柜的使用与维护标准操作规程》（SOP200280）增加清洁操作：规定实验前也需根据实验需求选择适宜的方式清洁，如70%无菌异丙醇清洁、使用84消毒液擦拭。并增加清洁台账。
</t>
    <phoneticPr fontId="3" type="noConversion"/>
  </si>
  <si>
    <t>根据PD《IBI308输液相容性研究报告》（IDC-QT-PD-4-IBI308-R-010-00），为保持制剂缓冲液稳定，采用0.9%氯化钠稀释后蛋白含量应不低于1.5mg/ml。考虑到临床用生理盐水实际量与标示量存在一定的差异，此次在药品配伍完成后输注过程出现可见絮状物/白点，可能是由于配伍使用生理盐水量的差异，导致配制液浓度稍低于1.5mg/ml（见表2），导致制剂缓冲液体系被破坏，少量蛋白析出。</t>
    <phoneticPr fontId="3" type="noConversion"/>
  </si>
  <si>
    <t>为降低配伍用生理盐水量差异对配伍操作的影响，修订配伍操作，规定（1）每次在进行配伍时，应先将配伍用100ml 0.9%氯化钠抽取出20ml并弃去。再按方案要求（2）“将2瓶IBI308注射液完全抽出，加入该 0.9%（重量/体积）氯化钠无菌生理盐水静脉输液袋”即一次性将2瓶IBI308共200mg注入生理盐水，切勿多次抽取IBI308药液分次注入生理盐水，以维持药物配伍后的浓度，根据信达的研究结果，可有效避免絮状物产生。（3）请将200mg IBI308全部注入生理盐水后再“轻轻倒置输液袋混合，避免剧烈震荡产生泡沫”。</t>
    <phoneticPr fontId="3" type="noConversion"/>
  </si>
  <si>
    <t>2019.03.24，实验员（工号：09020090）在UV-1800紫外分光光度计（QC-A1-029）上完成IBI301稳定性批次DS1710001（-70℃±10℃，12月）、DS1711001（-70℃±10℃，12月）、DS1711002（-70℃±10℃，12月）、a20151102（-70℃±10℃，36月）、a20160801（-70℃±10℃，24月）、a20161203（-70℃±10℃，24月）、A20161001（5℃±3℃，24月）、A20161102（5℃±3℃，24月）、A20170101（5℃±3℃，24月）蛋白含量检测，打印电子数据后，电脑中止运行，电子数据保存失败，故发起无效测试（IA-19-033），并对样品进行重新检测。
针对该次数据保存失败问题，实验员对紫外分光光度计UV-1800（设备编号：QC-A1-029）上历史数据进行扩展调查，发现 除上述涉及批次外，还存在其他电子数据丢失现象，与《QC实验室电子数据管理规程》（SMP00233）“当检测、运行结束后，重要的数据文件如成品检验数据，需立即保存并及时打印成纸质文件”的要求不符，故发起偏差调查。</t>
    <phoneticPr fontId="3" type="noConversion"/>
  </si>
  <si>
    <t>M1a</t>
    <phoneticPr fontId="3" type="noConversion"/>
  </si>
  <si>
    <t>D-19-139</t>
  </si>
  <si>
    <t>2019.06.28/10:00工程部运行值班人员02020029发现EMS上仓库二楼洁净区房间湿度高报警。随即去W1仓库楼顶查看，发现一体机报警压缩机2停机。EMS上W1房间湿度高报警</t>
    <phoneticPr fontId="3" type="noConversion"/>
  </si>
  <si>
    <t>W1</t>
    <phoneticPr fontId="3" type="noConversion"/>
  </si>
  <si>
    <t>N/A</t>
    <phoneticPr fontId="3" type="noConversion"/>
  </si>
  <si>
    <t>粒子监测系统（PMS）ENG-M1-085</t>
    <phoneticPr fontId="3" type="noConversion"/>
  </si>
  <si>
    <t>W1一体化双冷高效水冷机组（ENG-W1-001）</t>
    <phoneticPr fontId="3" type="noConversion"/>
  </si>
  <si>
    <t>NA</t>
  </si>
  <si>
    <t>N/A</t>
    <phoneticPr fontId="3" type="noConversion"/>
  </si>
  <si>
    <t>2019.05.20 17:00稳定性管理员（工号：09020087）发现IBI302原液DS1811002长期稳定性考察条件为-40℃±10℃，与《稳定性考察方案》（STP00046-02）规定的“考察条件应与质量标准规定的储存条件一致”不一致，质量标准规定的储存条件为“≤-60℃”。</t>
    <phoneticPr fontId="3" type="noConversion"/>
  </si>
  <si>
    <t>《稳定性考察方案》（STP00046）通用于各个项目，未明确列出各项目的具体考察要求（如：原液长期稳定性具体的考察条件），是导致此次偏差的根本原因。</t>
    <phoneticPr fontId="3" type="noConversion"/>
  </si>
  <si>
    <t>分别建立IBI110成品、IBI302原液、成品及空白制剂、IBI315原液和成品稳定性考察方案。升级《稳定性考察方案》（STP00046-02），对适用范围进行修订，将不再用于直接指导各项目的稳定性考察，而用于指导各项目专用的稳定性考察方案的起草。</t>
    <phoneticPr fontId="3" type="noConversion"/>
  </si>
  <si>
    <t xml:space="preserve">2019.06.13QA人员（09010032）审核记录时发现：
1、2019.05.10 BSC环境伴随监测平皿20~25℃培养时间为：2019.05.10 21:23~2019.05.13 19:47，培养时间共计为70小时24分钟，30~35℃培养时间为：2019.05.13 19:47~2019.05.15  17:53培养时间共计为46小时6分钟，与《洁净区环境监测操作规程》（SOP500004）6.7中规定：“于20~25℃培养不少于72h， 30~35℃培养不少于48h不符 ”； 该记录为湿热灭菌柜（MFG-M1-011）性能再确认（DSC04最大装载第二锅）产生的BI在QC实验室BSC中转接时环境伴随的记录。
2、2019.05.28人员表面接触平皿培养时间为：2019.05.28 18:01~2019.06.03  19:21 培养时间共计为：5天25小时20分钟，与《洁净区人员监测管理规程》（SMP00166） 6.1.6中规定：“培养5天，延后累计12h取出”不符。该记录用于信迪利单抗注射液（DP1905005）生产过程人员监控。 
故发起偏差。
2019.06.13 QA人员（09010032）审核记录时发现此偏差，之后微生物组组员与QA人员（09010032）对此问题进行了讨论，故在2019.06.17发起偏差。
</t>
    <phoneticPr fontId="3" type="noConversion"/>
  </si>
  <si>
    <t>《洁净区环境监测操作规程》（SOP500004-05）与《洁净区人员监测管理规程》（SMP00166）对培养体系的描述不一致，容易造成混淆。（经回顾，其他微生物测试没有类似问题）。                                       目前平皿培养共有2个房间：EM实验室和PT培养间，偏差涉及的培养均在PT培养间，QA分发的1份《洁净区环境监测操作规程》（SOP500004）放置于EM实验室，PT培养间无《洁净区环境监测操作规程》（SOP500004）和《洁净区人员监测管理规程》（SMP00166）供翻阅以指导平皿的培养，该因素也是导致实际平皿培养时间与文件要求不一致的原因之一。</t>
    <phoneticPr fontId="3" type="noConversion"/>
  </si>
  <si>
    <t>1.修订《洁净区人员监测管理规程》（SMP00166），统一培养条件为“30~35℃条件下样品培养5~7天”。                                      2.QC向QA再申请1份《洁净区环境监测操作规程》（SOP500004）和《洁净区人员监测管理规程》（SMP00166）摆放到PT培养间，文件管理依据《文件管理规程》（SMP00064）。</t>
    <phoneticPr fontId="3" type="noConversion"/>
  </si>
  <si>
    <t>本次性能再确认过程中更换了用于做NH鉴定卡的质量控制与重复性和耐用性实验中所需的培养基，将原先梅里埃的巧克力琼脂培养基更换成了生产厂商为法国科马嘉的巧克力培养基。</t>
  </si>
  <si>
    <t>升级《VITEK 2 Compact系统操作与维护标准操作规程》（SOP200326）将表2中的CHOC（巧克力琼脂）改成梅里埃的CHOC或其他可以鉴定出结果的其他的CHOC。</t>
  </si>
  <si>
    <t xml:space="preserve">2019年06月22日02：00 M1b纯化员工05040068在执行M1b原液车间一下游PQ方案（PQP00339-01）将溶液从3.65-3.80上调至6.00时发现，pH上调至5.8时，预先配制的酸碱调节剂2mol/L Tris已用完，导致调酸碱过程无法继续进行，生产人员在无调节剂的情况下，采用模拟pH到达终点6.0，pH实际值为5.8（见附件1），未达到pH调节设定值6.0，因此产生偏差。 </t>
    <phoneticPr fontId="3" type="noConversion"/>
  </si>
  <si>
    <t>MFG-M1b2-069 1000L纯化收集罐</t>
    <phoneticPr fontId="3" type="noConversion"/>
  </si>
  <si>
    <t>撰写PQ方案时，2mol/L Tris和2mol/L枸橼酸的配制量写反，导致此偏差发生。</t>
    <phoneticPr fontId="3" type="noConversion"/>
  </si>
  <si>
    <t xml:space="preserve">2019.05.11生产部MFG人员（工号：05020036）在进行上游PQ测试运行PR（HV-IBI308-HARVEST-PR）时发现如下问题：
PR执行前未修改缓冲罐通气量默认值0.7m³/H和收获罐通气量默认值3.0m³/H，导致在PQ模拟收获过程中，缓冲罐和收获罐初始通气量＞0.01vvm 与.PQ方案要求缓冲罐和收获罐初始通气量≤0.01vvm的标准不符合。
</t>
    <phoneticPr fontId="3" type="noConversion"/>
  </si>
  <si>
    <t>导致此偏差的原因是（1）操作人员A人员疏忽；（2）操作人员B 对PQ执行重视不够，未完全遵守GMP流程。</t>
    <phoneticPr fontId="3" type="noConversion"/>
  </si>
  <si>
    <t xml:space="preserve">M1b 工艺自控系统
碟式离心机（MFG-M1b2-061）碟式离心机（MFG-M1b2-062）
</t>
    <phoneticPr fontId="3" type="noConversion"/>
  </si>
  <si>
    <t>MFG-M1b1-025培养基配制罐、 MFG-M1b1-026培养基配制罐</t>
    <phoneticPr fontId="3" type="noConversion"/>
  </si>
  <si>
    <t>MFG-M1b1-050湿热灭菌柜</t>
  </si>
  <si>
    <t>D-19-095</t>
    <phoneticPr fontId="3" type="noConversion"/>
  </si>
  <si>
    <t>Major</t>
    <phoneticPr fontId="3" type="noConversion"/>
  </si>
  <si>
    <t>2019.05.17 QE人员（05080022）在审核M1b DS车间三层传递窗性能确认(PQP00269)执行件时，发现性能确认中的先决条件：“OQ报告需签批生效”未满足， OQ报告于2019.05.16签批完成（OQ于2019.04.28执行完成），但性能确认于2019.05.13开始执行。</t>
    <phoneticPr fontId="3" type="noConversion"/>
  </si>
  <si>
    <t>2019.06.02   QE人员（09140013）在M1a DP车间进行湿热灭菌柜MFG-M1-012性能再确认的DP05胶塞、铝盖（20mm）最大装载第一次测试时进入灭菌阶段2min后设备移动探头T5温度为124.3℃（大于124摄氏度）设备出现报警，停止运行。而同时查看温度验证测试仪kaye数据，发现T5探头同一位置放置的TC13温度验证探头温度为123.02℃（详细数据见附件3）。开门后发现T5探头同一位置放置的TC13温度验证探头并未出现掉落（详见照片2）</t>
    <phoneticPr fontId="3" type="noConversion"/>
  </si>
  <si>
    <t>2019.06.10  上午12:00 左右QE人员（09140013）在整理M1a DP车间进行湿热灭菌柜MFG-M1-012性能再确认的DP02分装部件最大装载记录时，发现第一次测试时进入灭菌阶段后设备移动探头T5温度为124.2℃，超温状态持续5分钟后温度恢复正常，最大温度124.4℃，与RQP00013方案接受标准不符（标准：121-124℃），设备未出现报警，程序运行结束。而同时查看温度验证测试仪kaye数据，发现T5探头同一位置放置的TC13温度验证探头温度在超温时段最大温度为122.62℃。开门后发现T5探头同一位置放置的TC13温度验证探头并未出现掉落。</t>
    <phoneticPr fontId="3" type="noConversion"/>
  </si>
  <si>
    <t xml:space="preserve">
1.人员确认方式存在问题，导致未有效确认到OQ报告是否完成签批。
2.方案附录“先决条件确认”中只设计了实际情况填写栏、结果勾选栏（Pass/Fail），未设计OQ报告生效日期、编号填写栏，可能会导致人员确认不到位。
</t>
    <phoneticPr fontId="3" type="noConversion"/>
  </si>
  <si>
    <t xml:space="preserve">1、 验证执行人员操作时把T5的温度感应段触碰到货架导致的本次偏差的发生；
2、 T5探头在验证过程中出现的碰撞、拉扯和掉落的情况，导致温度传感器出现接触不良，造成温度波动。
</t>
    <phoneticPr fontId="3" type="noConversion"/>
  </si>
  <si>
    <t>更新PQ验证方案模板，在先决条件中增加“OQ报告编号及生效日期”的确认项目，确认人员需要确认并填写OQ报告编号及生效日期</t>
    <phoneticPr fontId="3" type="noConversion"/>
  </si>
  <si>
    <t>D-19-069</t>
    <phoneticPr fontId="3" type="noConversion"/>
  </si>
  <si>
    <t>2019.04.19QC人员（ 09080002 ）根据M1b原液车间注射水系统性能确认方案（PQP00236，Rev.01）对M1b-WFI-17点进行检测过程中发现：2019.04.14取样的微生物限度不合格</t>
    <phoneticPr fontId="3" type="noConversion"/>
  </si>
  <si>
    <t>2019.06.11生产人员（05030028）在M1a纯化2&amp;3查看完整性检测仪（MFG-M1-140）数据时发现DS1903003除病毒过滤完整性检测的方法为Viresolve pro Mag 2 sets，此方法对应的膜面积为1.02㎡，而实际使用的膜面积为0.51㎡。根据《XIT 4S0001自动完整性检测仪使用、清洁及维护保养标准操作规程》（SOP200107）6.3.8表3相关规定，过滤器面积为0.51㎡的膜面积对应的测试程序为Viresolve pro Magnus 2.1，与实际调用的程序不一致。进一步检查历史批次，发现DS1811003、DS1903002存在DS1903003的相同问题。</t>
    <phoneticPr fontId="3" type="noConversion"/>
  </si>
  <si>
    <t xml:space="preserve">2019.06.07生产人员05040066进行信迪利单抗DS1904003UF膜包完整性检测时，发现完整性测试仪（MFG-M1-140）打印条显示的时间为2020年，与实际不符，故产生偏差。 </t>
    <phoneticPr fontId="3" type="noConversion"/>
  </si>
  <si>
    <t>1.CIP站及其转移管路可能有微生物滋生；2.取样管路进行纯蒸汽吹扫后形成负压，可能导致未进行SIP灭菌的相邻管道或阀门中滋生的微生物吸入；3. M1b-WFI-24取样点至储罐T0124的管道中有存水，可能导致微生物滋生；4.CIP站中的WFI储罐内有剩余的常温WFI。</t>
    <phoneticPr fontId="3" type="noConversion"/>
  </si>
  <si>
    <t xml:space="preserve">1.批记录设计：
现有批记录上除病毒过滤膜包完整性检测、超滤浓缩及超滤洗滤膜包完整性检测步骤未设定测试程序的相关指向性，无法通过批记录来选择调用完整性测试的程序。且批记录中只设计了膜包完整性检测是否通过的确认勾选项，无“测试程序”是否正确的确认。
2.膜包完整性测试方法命名：
完整性测试仪中膜包完整性检测程序的命名非常相似，容易引起混淆（如：Viresolve pro Magnus 2.1和Viresolve pro Mag 2 sets）（关于滤器的完整性检测程序命名方法为相应滤器型号，辨识度高）。《XIT 4S0001自动完整性检测仪使用、清洁及维护保养标准操作规程》（SOP200107）、《过滤器和膜包完整性检测标准操作规程》（SOP100051）文件中未体现关于除病毒过滤膜包完整性测试方法Viresolve pro Mag 2 sets的相关信息且SOP中规定的程序名称与完整性检测仪中实际中使用的名称不一致。
3.人员复核：
《生产过程中的复核管理规程》（SMP00027）缺少对生产工艺设备方法名称及测试结果进行复核的规定。
目前生产复核体系中缺少复核人技能考核的方案，缺少复核人的资质考核。
</t>
    <phoneticPr fontId="3" type="noConversion"/>
  </si>
  <si>
    <t xml:space="preserve">1. 升级《信迪利单抗注射液原液纯化批生产记录》（BPR100280），在8.2.8除病毒过滤膜包完整性检测步骤、7.2.11超滤膜包完整性检测步骤、9.2.11膜包完整性检测步骤增加：需要调用程序的名称及在记录填写处增加对调用程序的确认。
2. 重新定义膜包完整性检测程序的命名方式，采用“项目号+工序”的方式命名程序名称。相应升级《XIT 4S0001自动完整性检测仪使用、清洁及维护保养标准操作规程》（SOP200107）、《过滤器和膜包完整性检测标准操作规程》（SOP100051），修改完整性检测程序名称以及完整性测试仪中对于程序的命名。并需在《XIT 4S0001自动完整性检测仪使用、清洁及维护保养标准操作规程》（SOP200107）、《过滤器和膜包完整性检测标准操作规程》（SOP100051）中，增加Viresolve pro Mag 2 sets方法的相关信息。
3. 升级《生产过程中的复核管理规程》（SMP00027），并增加对生产工艺设备方法名称及测试结果进行复核的规定（将检测方法修改为生产工艺设备方法）；
制定生产过程中复核人技能考核的方案。
</t>
    <phoneticPr fontId="3" type="noConversion"/>
  </si>
  <si>
    <t> 时间年份错误未及时发现原因：
《过滤器和膜包完整性检测标准操作规程》（SOP100051），打印条复核方法的缺失是导致时间年份错误未及时发现的根本原因。
 根本原因分析：
调查过程发现，在该完整性测试仪windows日志显示，19:31:46时年份显示为2020年，回顾了该设备时间年份错误发生期间人员操作、操作权限、电脑登陆操作及管理员授权情况，均未发现异常（详见设备调查部分），且此期间未发生密码泄露情况，所以19:31:46时年份显示由2019切换为2020年与人员操作无关。且厂家表示：原因不明；因此怀疑该错误为设备本身问题导致。</t>
    <phoneticPr fontId="3" type="noConversion"/>
  </si>
  <si>
    <t xml:space="preserve">CAPA措施：升级《过滤器和膜包完整性检测标准操作规程》（SOP100051），增加内容：明确完整性检测仪打印出的记录应复核的内容，包括但不限于时间、检测方法、方法版本、结果等的核对。
升级《过滤器和膜包完整性检测标准操作规程》（SOP100051），增加内容：每次设备使用前检查设备显示时间，如果异常，立即停用并通知上级及管理员并在设备使用日志上记录该异常。
PA：  
(1) 对生产及C14剩余6台完整性测试仪MFG-M1-137/ MFG-M1-138 /MFG-M1-139  /MFG-M1-141 /MFG-M1-142 /MFG-C14-102电池进行更换。
(2)升级《XIT 4S0001自动完整性检测仪使用、清洁及维护保养标准操作规程》（SOP200107）中设备维护和保养章节增加内容：对生产及C14所有完整性测试仪（MFG-M1-137/ MFG-M1-138 /MFG-M1-139 /MFG-M1-140 /MFG-M1-141 /MFG-M1-142 /MFG-C14-102）内主板纽扣电池进行定期更换，更换频率为三年更换一次。
针对人员复核的问题，将其加入到Quality Plan中，结合其余同类问题，在后期制定详细改进措施。
</t>
    <phoneticPr fontId="3" type="noConversion"/>
  </si>
  <si>
    <t>NA</t>
    <phoneticPr fontId="3" type="noConversion"/>
  </si>
  <si>
    <t>D-19-110</t>
    <phoneticPr fontId="3" type="noConversion"/>
  </si>
  <si>
    <t>Minor</t>
    <phoneticPr fontId="3" type="noConversion"/>
  </si>
  <si>
    <t>2019.06.02   QE人员（09140013）在M1a DP车间进行湿热灭菌柜MFG-M1-012性能再确认的DP01手套最大装载第三次测试时发现设备打印记录上灭菌段温度时间延长，正常30分钟，本锅延长至46分钟，在程序运行结束后发现是T5探头掉落，探头触碰到腔室内壁导致（见照片1）。</t>
    <phoneticPr fontId="3" type="noConversion"/>
  </si>
  <si>
    <t>探头绑定不牢固，在脉冲及灭菌阶段被蒸汽吹掉触碰到内壁</t>
    <phoneticPr fontId="3" type="noConversion"/>
  </si>
  <si>
    <t>D-19-111</t>
    <phoneticPr fontId="3" type="noConversion"/>
  </si>
  <si>
    <t>D-19-114</t>
    <phoneticPr fontId="3" type="noConversion"/>
  </si>
  <si>
    <t>2019.06.03/17:26 QE人员(工号：05080023)在M1a西林瓶预处理间（22D47）做隧道烘箱（MFG-M1-002、2R西林瓶）性能再确认时，出现报警停机。与隧道烘箱（MFG-M1-002）性能再确认方案（2R西林瓶）（2019）（PQP00275-01）中要求隧道的带速保持测试最大值不符，故出现此偏差。</t>
    <phoneticPr fontId="3" type="noConversion"/>
  </si>
  <si>
    <t>隧道烘箱再确认时M1灌装间（22B18）的FVF5060型灌封机正在更换高效过滤器</t>
    <phoneticPr fontId="3" type="noConversion"/>
  </si>
  <si>
    <t>D-19-118</t>
    <phoneticPr fontId="3" type="noConversion"/>
  </si>
  <si>
    <t>D-19-138</t>
    <phoneticPr fontId="3" type="noConversion"/>
  </si>
  <si>
    <t>D-19-120</t>
    <phoneticPr fontId="3" type="noConversion"/>
  </si>
  <si>
    <t>D-19-126</t>
    <phoneticPr fontId="3" type="noConversion"/>
  </si>
  <si>
    <t>D-19-116</t>
    <phoneticPr fontId="3" type="noConversion"/>
  </si>
  <si>
    <t>2019-06-05 17:26 员工(05010014)和员工(20000270)发现M1b 三楼Media房间转接板TP-01-21接口C（通往BR0205A的接口）有碱液流出，在TP-01-21转接板未连接的情况下，不应该有碱液流出，故发起此偏差。</t>
    <phoneticPr fontId="3" type="noConversion"/>
  </si>
  <si>
    <t>进行跨区域操作时，由于《ZETA 不锈钢生物反应器使用、清洁标准操作规程》（SOP200525）中未明确规定在进行清洗程序前，细胞培养区域人员必须将转接管连接需求告知培养基配制岗位操作人员并进行正确连接的确认</t>
    <phoneticPr fontId="3" type="noConversion"/>
  </si>
  <si>
    <t>对反应器操作sop《ZETA 不锈钢生物反应器使用、清洁标准操作规程》（SOP200525）进行升级，增加启动清洗程序前将转接管道连接需求信息告知培养基配制区人员、并沟通确认转接管道已被连接正确后方可启动清洗操作。</t>
    <phoneticPr fontId="3" type="noConversion"/>
  </si>
  <si>
    <t>D-19-119</t>
    <phoneticPr fontId="3" type="noConversion"/>
  </si>
  <si>
    <t>2019年06月11日16：00验证部门员工20000225在整理M1b原液车间一上游PQ方案（PQP00290-03）执行件时发现有5名员工（工号分别为20000016、20000453、20000317、20000433、05020036）未参与《M1b原液车间一上游PQ方案》（PQP00290-03）培训，但参与PQ方案的执行。应当进行培训之后才可以执行方案，故产生了偏差 。</t>
    <phoneticPr fontId="3" type="noConversion"/>
  </si>
  <si>
    <t>因为偏差发生时处于培训时期，人员意识处于建立提高的阶段，这六名员工（工号：20000016、20000453、20000317、20000433、05020036、05020026）GMP意识相对薄弱，没有意识到需要先培训再操作。</t>
    <phoneticPr fontId="3" type="noConversion"/>
  </si>
  <si>
    <t>对相关员工（至少包含20000016、20000453、20000317、20000433、05020036、05020026）进行GMP相关基础知识的培训，增强现场人员GMP素质。</t>
    <phoneticPr fontId="3" type="noConversion"/>
  </si>
  <si>
    <t>D-19-127</t>
    <phoneticPr fontId="3" type="noConversion"/>
  </si>
  <si>
    <t>D-19-129</t>
    <phoneticPr fontId="3" type="noConversion"/>
  </si>
  <si>
    <t>D-19-134</t>
    <phoneticPr fontId="3" type="noConversion"/>
  </si>
  <si>
    <t>D-19-136</t>
    <phoneticPr fontId="3" type="noConversion"/>
  </si>
  <si>
    <t>D-19-137</t>
    <phoneticPr fontId="3" type="noConversion"/>
  </si>
  <si>
    <t>D-19-122</t>
    <phoneticPr fontId="3" type="noConversion"/>
  </si>
  <si>
    <t>D-19-112</t>
    <phoneticPr fontId="3" type="noConversion"/>
  </si>
  <si>
    <t>2019.06.03 QC 微生物员工（工号：09080007）在整理M1b厂房EMPQ：《M1b DS车间传递窗性能确认方案》PQP00269的附录8-1/附录8-2 浮游菌确认记录时发现：样品取样日期为2019.05.24，但样品培养开始日期：2019.05.25 18：45（见附件1），与《洁净区环境监测操作规程》（SOP500004）6.7.3中规定的“取样完成后，所有平皿应在12h放入培养箱培养”不符，故发起偏差调查。</t>
    <phoneticPr fontId="3" type="noConversion"/>
  </si>
  <si>
    <t>员工09080007未按《洁净区环境监测操作规程》（SOP500004）进行操作</t>
    <phoneticPr fontId="3" type="noConversion"/>
  </si>
  <si>
    <t>对QC微生物全组人员进行《洁净区环境监测操作规程》（SOP500004）的培训，并进行偏差案例的分享。</t>
    <phoneticPr fontId="3" type="noConversion"/>
  </si>
  <si>
    <t>D-19-124</t>
    <phoneticPr fontId="3" type="noConversion"/>
  </si>
  <si>
    <t>D-19-135</t>
    <phoneticPr fontId="3" type="noConversion"/>
  </si>
  <si>
    <t>2019.06.25 QA变更管理员（09010039）在整理CCR-18-113原液存储间(15U01))新增16台-40℃冰箱变更文件时发现：该变更原预计生效日期：2019.01.07，但实际生效日期：2019.06.20，比原计划晚了5个月13天。故发起偏差进行调查。</t>
    <phoneticPr fontId="3" type="noConversion"/>
  </si>
  <si>
    <t>D-19-133</t>
    <phoneticPr fontId="3" type="noConversion"/>
  </si>
  <si>
    <t xml:space="preserve">2019.06.23 MFG人员（20000106 ）根据M1b原液车间一下游PQ方案（PQP00339，Rev.01），进行 附录6确认测试-6.2纯化测试-第三轮缓冲液测试过程中发现：
缓冲溶液由纯化储罐T-03-03经过深层过滤DF-03-01至纯化储罐T-03-04过程（PU-308ADF-PR）中，在进行到PH_PD_DF_FL:1-1时发现管路未连接好，因此于11:29对DCS系统进行Hold；检查完毕后，于11:32对DCS系统进行restart。结果11:33分发现DCS系统未回到当前状态继续执行转料，而是PH_PD_DF_FL:1-1直接Complete，跳转到下一步PH_PD_DF_FL:2-1（详见附件1），因此发起偏差。
</t>
    <phoneticPr fontId="3" type="noConversion"/>
  </si>
  <si>
    <t>AHU231空调箱(ENG-M1b0-024)、AHU232空调箱（ENG-M1b0-025）、AHU233空调箱（ENG-M1b0-026）、AHU234空调箱（ENG-M1b0-027）、AHU235空调箱（ENG-M1b0-028）、AHU236空调箱（ENG-M1b0-029）、AHU237空调箱（ENG-M1b0-030）、AHU238空调箱（ENG-M1b0-031）、AHU239空调箱（ENG-M1b0-032）、AHU2-2空调箱（ENG-M1b0-033）、AHU2-3空调箱（ENG-M1b0-023）、AHU3-1空调箱（ENG-M1b0-018）、AHU331空调箱（ENG-M1b0-019）、AHU332空调箱（ENG-M1b0-020）、AHU333空调箱（ENG-M1b0-021）、AHU334空调箱（ENG-M1b0-022）、M1b EMS空调控制系统、BMS空调控制系统</t>
    <phoneticPr fontId="3" type="noConversion"/>
  </si>
  <si>
    <t>生物安全柜/MFG-M1-238</t>
    <phoneticPr fontId="3" type="noConversion"/>
  </si>
  <si>
    <t>M1b</t>
    <phoneticPr fontId="3" type="noConversion"/>
  </si>
  <si>
    <t>培养基配制罐（1000L）/MFG-M1b2-026</t>
    <phoneticPr fontId="3" type="noConversion"/>
  </si>
  <si>
    <r>
      <t>T0333</t>
    </r>
    <r>
      <rPr>
        <sz val="10.5"/>
        <color theme="1"/>
        <rFont val="宋体"/>
        <family val="3"/>
        <charset val="134"/>
        <scheme val="minor"/>
      </rPr>
      <t>稀释罐</t>
    </r>
    <r>
      <rPr>
        <sz val="10.5"/>
        <color theme="1"/>
        <rFont val="Times New Roman"/>
        <family val="1"/>
      </rPr>
      <t>/MFG-M1b2-083</t>
    </r>
    <phoneticPr fontId="3" type="noConversion"/>
  </si>
  <si>
    <r>
      <t>缓冲液配制罐（</t>
    </r>
    <r>
      <rPr>
        <sz val="10.5"/>
        <color theme="1"/>
        <rFont val="Times New Roman"/>
        <family val="1"/>
      </rPr>
      <t>1500L</t>
    </r>
    <r>
      <rPr>
        <sz val="10.5"/>
        <color theme="1"/>
        <rFont val="宋体"/>
        <family val="3"/>
        <charset val="134"/>
        <scheme val="minor"/>
      </rPr>
      <t>）</t>
    </r>
    <r>
      <rPr>
        <sz val="10.5"/>
        <color theme="1"/>
        <rFont val="Times New Roman"/>
        <family val="1"/>
      </rPr>
      <t>/MFG-M1b2-079</t>
    </r>
    <phoneticPr fontId="3" type="noConversion"/>
  </si>
  <si>
    <t>洁净空调机组JK103和JK101</t>
  </si>
  <si>
    <t xml:space="preserve">该偏差从人、机、料、法、环五个方面进行调查，调查结果如下：
由于人员培训不到位、管理不规范及在洁净区行为不规范，导致环境污染。
</t>
  </si>
  <si>
    <t>AHU231空调系统（ENG-M1b0-024）
AHU232空调系统（ENG-M1b0-025）
AHU233空调系统（ENG-M1b0-026）
AHU234空调系统（ENG-M1b0-027）
AHU235空调系统（ENG-M1b0-028）
AHU236空调系统（ENG-M1b0-029）
AHU237空调系统（ENG-M1b0-030）
AHU238空调系统（ENG-M1b0-031）</t>
    <phoneticPr fontId="3" type="noConversion"/>
  </si>
  <si>
    <t>M1b Product Support</t>
    <phoneticPr fontId="4" type="noConversion"/>
  </si>
  <si>
    <t>M1a Product Support</t>
    <phoneticPr fontId="4" type="noConversion"/>
  </si>
  <si>
    <t>M1b</t>
    <phoneticPr fontId="3" type="noConversion"/>
  </si>
  <si>
    <t>M1a</t>
    <phoneticPr fontId="3" type="noConversion"/>
  </si>
  <si>
    <t xml:space="preserve">根本原因：
由于压缩机制冷效率低，使设备本身制冷系统性能、温度分布功能达不到相应的要求是导致该设备在2019.04.26～2019.05.08期间发生多次超温报警的原因。对此与厂家进行了沟通，厂家表示，设备制冷系统的使用寿命与设备本身的使用方式、开关频次等有关，此次属于偶发的个例事件，不涉及其他设备，因此不再制定CAPA。
</t>
    <phoneticPr fontId="3" type="noConversion"/>
  </si>
  <si>
    <t>今天关闭</t>
    <phoneticPr fontId="3" type="noConversion"/>
  </si>
  <si>
    <t>FS文件设计不合理以及艾默生人员对工艺的理解有偏差及疏忽导致的。</t>
    <phoneticPr fontId="3" type="noConversion"/>
  </si>
  <si>
    <t>更新phase PD_TO_CF_HV的FS文件，优化run logic和hold logic，以满足生产工艺需求。
根据更新后的PD_TO_CF_HV FS文件进行phase的重新组态并对Line#1（_PH_PD_TO_CF_HV）和Line#2（PH_PD_TO_CF_HV）分别测试。
更新phase DF_TREAT的FS文件，优化转子泵启动条件，以满足生产工艺需求。
根据更新后的DF_TREAT FS文件进行phase的重新组态并对Line#1（_PH_DF_TREAT）和Line#2（PH_DF_TREAT）分别测试。</t>
    <phoneticPr fontId="3" type="noConversion"/>
  </si>
  <si>
    <t xml:space="preserve">层析系统（MFG-M1b2-005）
层析柱（MFG-M1b2-007）
</t>
    <phoneticPr fontId="3" type="noConversion"/>
  </si>
  <si>
    <t>该偏差是由于DCS系统的Phase： PH_PD_DF_FL:1-1的hold logic在编制的时候赋值错误，导致系统restart后直接结束。</t>
    <phoneticPr fontId="3" type="noConversion"/>
  </si>
  <si>
    <t>针对18个Phase具有相同的错误的18个Phase（详见附件3），并进行修改，并需要在生产使用前对修改的Phase进行hold测试。</t>
    <phoneticPr fontId="3" type="noConversion"/>
  </si>
  <si>
    <t xml:space="preserve">2019.06.25 生产人员（05210009）在审核S00919001批1mmol/L MTX溶液的《M1b车间1mmol/LMTX溶液配制记录》（BPR200431）时发现以下问题：配液记录1.3.3项中规定MTX溶液的“储存条件为＜-20℃，有效期为≤12个月”，此处要求与《信迪利单抗注射液M1b 3000L细胞培养工艺规程》（PFD00094）的6.5.9项中MTX溶液保存条件（-40℃）不符。 
该批号的MTX溶液配制日期为2019.06.13，当天分装完成后放入-20℃冰箱。
</t>
    <phoneticPr fontId="3" type="noConversion"/>
  </si>
  <si>
    <t>配液记录起草过程中，起草人员发现M1b生产车间没有-40℃冰箱，故与MST进行评估，但在确认MTX溶液储存条件的评估过程中，评估依据不充分。2.配液记录生效后，未统一配液记录与工艺规程中的MTX溶液储存条件。</t>
    <phoneticPr fontId="3" type="noConversion"/>
  </si>
  <si>
    <t>N/A</t>
    <phoneticPr fontId="3" type="noConversion"/>
  </si>
  <si>
    <t xml:space="preserve">2019.06.18 QE人员（工号：05080017）在审核《M1b原液车间一下游PQ方案》（PQP00339）缓冲液配制记录时发现如下问题：
8000L配制罐（MFG-M1b2-077）在配制缓冲液时，要求投物料前加入水量满足配制量75~85%范围，要求的配制量为8000kg,，按要求加入水量应在6000~6800kg，而实际加入水量为6863.2kg，不满足加水量控制范围，因此产生偏差。 
</t>
    <phoneticPr fontId="3" type="noConversion"/>
  </si>
  <si>
    <t>《缓冲液配制配制管罐系统标准操作规程》（SOP100136）内容不完善，规程中未识别到进水阀门延迟关闭对生产造成的风险，未有相应的控制措施。</t>
    <phoneticPr fontId="3" type="noConversion"/>
  </si>
  <si>
    <t>更新《缓冲液配制管罐系统标准操作规程》，在6.3.3 章节中加入 确认配方参数时，考虑到设备固有的阀门延迟现象，需确认缓冲液配制初始加入水量应接近允许范围下限。</t>
    <phoneticPr fontId="3" type="noConversion"/>
  </si>
  <si>
    <t>Root cause</t>
    <phoneticPr fontId="3" type="noConversion"/>
  </si>
  <si>
    <t xml:space="preserve">CAPA </t>
    <phoneticPr fontId="3" type="noConversion"/>
  </si>
  <si>
    <t>已关闭</t>
    <phoneticPr fontId="3" type="noConversion"/>
  </si>
  <si>
    <t>2019.06.12 C14纯化工程师（03020017）在检查起草的E-DOC中生效的文件时发现《C14车间清洁剂与消毒剂配制和使用管理规程》（SMP00306）01版本在没有经过培训的情况下，点击“Publish”任务生效文件，该文件于2019.06.05生效，违背了《GMP体系培训管理规程》（SMP00072）要求，无法满足文件培训需求，故产生此偏差。</t>
    <phoneticPr fontId="3" type="noConversion"/>
  </si>
  <si>
    <t>通过调查，偏差发生的原因是涉及文件所在的工作流出现过数据丢失的情况，导致是否需要培训的标志位为空（应为“是”），系统在判断是否要走培训步骤时，发现此标志位不是“是”，认为不需要培训，就跳过了培训步骤，故直接跳到生效步骤。因此涉及文件未创建培训就执行了生效。
工作流表单数据丢失的原因是由于E-DOC系统中WebReports计数器的重置存在设计缺陷，在极限情况下会导致工作流表单数据丢失。</t>
    <phoneticPr fontId="3" type="noConversion"/>
  </si>
  <si>
    <t>N/A</t>
    <phoneticPr fontId="3" type="noConversion"/>
  </si>
  <si>
    <t>M1a+M1b+C14+A1</t>
    <phoneticPr fontId="3" type="noConversion"/>
  </si>
  <si>
    <t>D-19-054</t>
    <phoneticPr fontId="3" type="noConversion"/>
  </si>
  <si>
    <t>2019.03.30 12:26 QC稳定性管理员（工号：09020087）接到工程人员关于QC-A1-067高温报警（温度-59℃，行动限-60℃）的通知后，查看QC-A1-067 Labwatch监控数据发现，从2019.03.29 11:24开始由于开门存取样品温度超过-60℃后，温度一直稳定在-58℃~-59℃，趋势图见附件1，温度高于行动限（-60℃）的时间超过24小时，与《稳定性试验管理规程》（SMP00142-04）中 “样品被偏离温度应在24小时内”的要求不一致，故发起偏差。</t>
    <phoneticPr fontId="3" type="noConversion"/>
  </si>
  <si>
    <t xml:space="preserve">
超温24小时未被及时处理的原因：
《QC实验室在线温湿度监控系统管理规程》（SMP00168-02）仅对确认报警的时限进行了规定，对于确认报警后的报警处理及登记未明确规定时限，无法保证人员及时去工作站查看温度趋势及记录报警，从而导致人员对流程执行不到位，需进行优化。
根本原因
QC-A1-067温度分布差异大，第四层性能不能满足使用要求。</t>
    <phoneticPr fontId="3" type="noConversion"/>
  </si>
  <si>
    <t>内毒素酶标仪/ QC-A1-231</t>
    <phoneticPr fontId="3" type="noConversion"/>
  </si>
  <si>
    <t>C14</t>
    <phoneticPr fontId="3" type="noConversion"/>
  </si>
  <si>
    <t>JK02洁净空调机组</t>
    <phoneticPr fontId="3" type="noConversion"/>
  </si>
  <si>
    <t>碟式离心机/MFG-M1b2-061</t>
    <phoneticPr fontId="3" type="noConversion"/>
  </si>
  <si>
    <t>已关闭</t>
    <phoneticPr fontId="3" type="noConversion"/>
  </si>
  <si>
    <t>QC-A1</t>
    <phoneticPr fontId="3" type="noConversion"/>
  </si>
  <si>
    <t>超低温冰箱/QC-A1-066</t>
    <phoneticPr fontId="3" type="noConversion"/>
  </si>
  <si>
    <t>A1</t>
    <phoneticPr fontId="3" type="noConversion"/>
  </si>
  <si>
    <t>A1-QC</t>
    <phoneticPr fontId="3" type="noConversion"/>
  </si>
  <si>
    <t>LIMS系统</t>
    <phoneticPr fontId="3" type="noConversion"/>
  </si>
  <si>
    <t>M1b</t>
    <phoneticPr fontId="3" type="noConversion"/>
  </si>
  <si>
    <t>刘宾</t>
    <phoneticPr fontId="2" type="noConversion"/>
  </si>
  <si>
    <t>齐秀明</t>
    <phoneticPr fontId="2" type="noConversion"/>
  </si>
  <si>
    <t>朱超</t>
    <phoneticPr fontId="2" type="noConversion"/>
  </si>
  <si>
    <t>吴祯</t>
    <phoneticPr fontId="2" type="noConversion"/>
  </si>
  <si>
    <t>许文婷</t>
    <phoneticPr fontId="2" type="noConversion"/>
  </si>
  <si>
    <t xml:space="preserve">层析系统（MFG-M1b2-004）
层析柱（MFG-M1-064）
</t>
  </si>
  <si>
    <t>缓冲液配制罐T0321（8000L）/MFG-M1b2-077
缓冲液配制罐T0322（3000L）/MFG-M1b2-078</t>
  </si>
  <si>
    <t>ENG-A1-248(AHUA1-20)\ENG-A1-251(AHU301空调)\ENG-A1-004~006(A1水机)\A1 3F QC Isolator\6台EM培养箱（A1-QC-298-303）</t>
    <phoneticPr fontId="3" type="noConversion"/>
  </si>
  <si>
    <t>M1a</t>
    <phoneticPr fontId="3" type="noConversion"/>
  </si>
  <si>
    <t>变更管理员（09010039）在登记变更台账时将该变更的生效日期2019.01.07误登记成2019.07.01。</t>
  </si>
  <si>
    <t>Method/procedure-Conflicts between procedures</t>
  </si>
  <si>
    <t>高效液相色谱仪/QC-A1-074</t>
    <phoneticPr fontId="3" type="noConversion"/>
  </si>
  <si>
    <t>偏差描述中1、2条，根本原因为供应商在初次解决定容功能问题时，未能彻底解决问题。
偏差描述中3、4条，直接原因为生物反应器的转料程序自动停止，导致发生偏差，根本原因暂未明确。</t>
    <phoneticPr fontId="3" type="noConversion"/>
  </si>
  <si>
    <t>QC&amp;QE</t>
  </si>
  <si>
    <t>C14</t>
    <phoneticPr fontId="3" type="noConversion"/>
  </si>
  <si>
    <t>N/A</t>
    <phoneticPr fontId="3" type="noConversion"/>
  </si>
  <si>
    <t xml:space="preserve">（1）经以上调查，怀疑此次偏差根本原因可能是现场接线施工引起，需加强施工现场的管理。
（2）经排查，系统软件、硬件及网络均未发现异常。
针对备用CPU在切到主用状态时未调试到正常的远程调试模式的问题，需要加强人员的监管以及对已经BMS  EMS控制系统的CPU设备的管理。
</t>
  </si>
  <si>
    <t>CAPA措施-（1）：后续将对已M1b  BMS  EMS系统的控制柜设备张贴“设备使用中，未批准勿动”的警示标识。
CAPA措施-（2）：升版ENG-64:《BMS（M1b）维护标准操作规程》，确认BMS EMS的CPU处于远程调试模式状态。</t>
  </si>
  <si>
    <t>W1</t>
  </si>
  <si>
    <t>W1一体化双冷高效水冷机组（ENG-W1-001）</t>
  </si>
  <si>
    <t>D-19-047</t>
    <phoneticPr fontId="3" type="noConversion"/>
  </si>
  <si>
    <t>Minor</t>
    <phoneticPr fontId="3" type="noConversion"/>
  </si>
  <si>
    <t xml:space="preserve">2019.03.24 14:44工程部运行值班人员（02020029）发现EMS上M1a称量间（21D12）及W1取样间（13C01）房间湿度低报警：
房间 纠偏限 超限时间段 最低值
M1a称量间（21D12） ≤45%，≥65% 2019.03.24
14:39~14:44 42.3%
W1取样间（13C01） ≤45%，≥65% 2019.03.24
14:39~14:44 37.8%
发现报警后，在M1a纯蒸汽发生器（ENG-M1-015）恢复过程中湿度调节时，W1取样间（13C01）湿度高报警，影响时间段14：46~14:52，湿度最高78.8%。（报警截图见附件1）
</t>
    <phoneticPr fontId="3" type="noConversion"/>
  </si>
  <si>
    <t xml:space="preserve">M1a纯蒸汽发生器（ENG-M1-015）急停按钮裸露突出在设备外，无防护框，现场搬运材料或工具时，可能会误碰急停按钮。
同时，通过现场确认：M1a&amp;M1b水系统所有设备（详见表1清单）都存在类似情况（设备急停按钮裸露突出在设备外）。
</t>
    <phoneticPr fontId="3" type="noConversion"/>
  </si>
  <si>
    <t>M1a、M1b水系统（清单见表1）控制柜紧急停止按钮增加防护框。</t>
    <phoneticPr fontId="3" type="noConversion"/>
  </si>
  <si>
    <t>D-19-055</t>
    <phoneticPr fontId="3" type="noConversion"/>
  </si>
  <si>
    <t>Major</t>
    <phoneticPr fontId="3" type="noConversion"/>
  </si>
  <si>
    <t>2019.04.01 QC微生物检测人员（工号：09080007）在读取2019.03.27 进行的IBI305空白制剂生产期间的环境监测结果时发现，除菌过滤间22B21的表面接触CP3点位（300KG地秤附近）生长两个霉菌（见附件1），按照《洁净区环境监测管理规程》(SMP00145)中规定的A、B区域有霉菌检出时，应按照《偏差管理规程》（SMP00090）进行调查，发起偏差</t>
    <phoneticPr fontId="3" type="noConversion"/>
  </si>
  <si>
    <t>1.       B级区地秤（设备编号：MFG-M1-054）计量过程中内部为泡沫塑料的砝码盒无法进行清洁消毒，可能带入了较多的微生物。
2.  B级区地秤（设备编号：MFG-M1-054）计量过程中，可能带入了较多的微生物，清洁消毒没能彻底消除。</t>
    <phoneticPr fontId="3" type="noConversion"/>
  </si>
  <si>
    <t xml:space="preserve">1. 在地秤下一次计量之前将地称及砝码移出B级洁净区（设备编号：MFG-M1-054），降低砝码计量和内部校准带来的环境风险。
2. 升级相关的工艺规程、分装批记录（清单见附件8），取消配制过滤物料平衡，合并配制过滤和灌装物料平衡，
3. 修改配制批记录（清单见附件8），取消配制过滤物料平衡和地秤描述。
4. 修改《M1a车间制剂区域配制过滤岗位操作规程》（SOP100072-02），取消地秤检查、使用和清洁的描述。
5. 修改《M1a无菌区厂房设施清洁标准操作规程》（SOP100011-04）增加注意事项，当传递至B级区的物品无法彻底消毒时，环境恢复前需要先进行臭氧熏蒸，再进行月清洁。取消6.2地秤清洁消毒的描述。
</t>
    <phoneticPr fontId="3" type="noConversion"/>
  </si>
  <si>
    <t>D-19-059</t>
    <phoneticPr fontId="3" type="noConversion"/>
  </si>
  <si>
    <t>2019.04.09 仓库人员（工号：05070001）于13:27接收到Lab watch的报警电话，经确认是仓库常温库（14U01）的湿度超过规定的≤75%（W023-2点位湿度最高至76.4%，持续时间：13:20~16:50，持续时长：3h30min）（见附件1），故提出偏差。</t>
    <phoneticPr fontId="3" type="noConversion"/>
  </si>
  <si>
    <t>14U01南区北墙上方与顶棚不密封，存在较大缝隙，14U01和-40℃冷库房间相通，之前-40冷库的门和对面W1对外安全门都关闭，室内空气和室外不通，但因-40℃冷库在建造施工过程中两个门都打开时（-40℃冷库开始施工时间为2019.04.07），造成14U01空气和外界相通，加上近期低温多湿的天气，最终造成14U01湿度超标。</t>
    <phoneticPr fontId="3" type="noConversion"/>
  </si>
  <si>
    <t>1.填写《在线温湿度监控系统设备信息变更单》，重新评估常温库的湿度警戒限设定值：警戒限设定值修改为73%，警戒限报警延时时间修改为5分钟，保证警戒限报警发生后有足够的时间去调整适度控制方案，避免发生湿度超出行动限的报警。                                               2.增加仓库除湿机操作维护规程，规定除湿机需每年由供应商进行维护并出具报告。                                                                  3.对常温库库房顶部的缝隙进行密封处理，隔绝和室外的空气流动。</t>
    <phoneticPr fontId="3" type="noConversion"/>
  </si>
  <si>
    <t>D-19-061</t>
    <phoneticPr fontId="3" type="noConversion"/>
  </si>
  <si>
    <t>2019.04.11 07:40工程部电气人员（02020024）和（02010052）在A1 1F 配电室内按计划进行倒闸停电操作时，导致UPS故障无法正常供电，致使2019.04.11 07:40-07:43 IT机房全面断电。IT机房内所有正在运行的存储和服务器、以及网络设备全部非正常断电停机， 而供电恢复后，发现内网应用服务2019.04.11 07:40-13:27无法正常登陆，故发起偏差。</t>
    <phoneticPr fontId="3" type="noConversion"/>
  </si>
  <si>
    <t xml:space="preserve">根本原因：
经调查，导致本偏差发生的根本原因为根本正常寿命范围内且按计划进行了保养的UPS电池开路，属于偶然事件。
可能影响因素：
电池充电器不稳定。
</t>
    <phoneticPr fontId="3" type="noConversion"/>
  </si>
  <si>
    <t xml:space="preserve"> 针对根本原因的CAPA措施：将IT机房新换的UPS电池更换为进口品牌；
 针对此类偶然事件的CAPA措施：
将IT机房电源改为两路UPS供电，可降低单路UPS以及其部件（电池、电池充电器、整流器、逆变器）出现故障会导致IT设备停电风险，提高供电可靠性。针对其他具有UPS设备，已经使用了进口品牌电池，且定期进行PM和更换，发生开路的风险较低，所以保持单路设计。
后续进行倒闸停电前，针对受影响区域的全部UPS的电池进行带载测试以确认电池状况，此要求更新至工程文件《变配电间管理规程》（ENG-002）中。
IT会对存储设备按计划进行普通办公环境和生产GMP环境的物理分离，以优化缩短恢复存储设备时间。
</t>
    <phoneticPr fontId="3" type="noConversion"/>
  </si>
  <si>
    <t>D-19-063</t>
    <phoneticPr fontId="3" type="noConversion"/>
  </si>
  <si>
    <t>2019年4月16日星期二15点10分在M1b细胞间（25D08），生产部赵阳（工号05020026）在对BR0203生物反应器进行CIP程序测试时，发现程序正常运行，但是没有水从CIP站过来进行清洗，而在之前的CIP清洗过程中未出现异常。</t>
    <phoneticPr fontId="3" type="noConversion"/>
  </si>
  <si>
    <t>厂家（森松）施工文件（管线图：PP18-0021-T-008276/ PP18-0021-T-008278）编写错误，导致施工人员在参照管线图施工过程中，出现两条CIPS管路与目标对象错配，造成现有分配系统管网布局与PID文件（E01-175601-1-91）（04版）的不一致；导致了150L生物反应器（BR-02-03）运行CIP程序时，无法正常供水。</t>
    <phoneticPr fontId="3" type="noConversion"/>
  </si>
  <si>
    <t>N/A</t>
    <phoneticPr fontId="3" type="noConversion"/>
  </si>
  <si>
    <t>D-19-068</t>
    <phoneticPr fontId="3" type="noConversion"/>
  </si>
  <si>
    <t>2019.04.20 仓库人员（工号：05070001）于20:45接收到Lab watch的报警电话，经确认是仓库常温库（14U01）的湿度超过规定的≤75%（湿度一直未恢复，在标准范围外）（见附件1），故提出偏差。</t>
    <phoneticPr fontId="3" type="noConversion"/>
  </si>
  <si>
    <t>D-19-084</t>
    <phoneticPr fontId="3" type="noConversion"/>
  </si>
  <si>
    <r>
      <t>2019.05.06 QE</t>
    </r>
    <r>
      <rPr>
        <sz val="12"/>
        <color theme="1"/>
        <rFont val="黑体"/>
        <family val="3"/>
        <charset val="134"/>
      </rPr>
      <t>人员（05080022）与迈本工作人员在执行M1b DS车间三层洁净空调系统性能确认时发现，在用手持式温湿度检测仪（TES 1360A）进行温湿度测试时发现物气锁间（36D10）湿度超标，结果为70.8%，物气锁间（36D10）属于洁净空调系统AHU334控制的房间，同时检查EMS系统发现EMS中洁净空调系统AHU332和AHU334控制的部分房间也出现湿度超标情况，与《M1b车间三层洁净空调系统性能确认方案（2019）》（BCP-PQP-2019003）“10.6.3可接受标准”中“相对湿度为45~65%”不符，故发起偏差。</t>
    </r>
    <phoneticPr fontId="3" type="noConversion"/>
  </si>
  <si>
    <r>
      <t>BMS</t>
    </r>
    <r>
      <rPr>
        <sz val="10.5"/>
        <color theme="1"/>
        <rFont val="宋体"/>
        <family val="3"/>
        <charset val="134"/>
      </rPr>
      <t>中洁净空调系统</t>
    </r>
    <r>
      <rPr>
        <sz val="10.5"/>
        <color theme="1"/>
        <rFont val="Times New Roman"/>
        <family val="1"/>
      </rPr>
      <t>AHU332</t>
    </r>
    <r>
      <rPr>
        <sz val="10.5"/>
        <color theme="1"/>
        <rFont val="宋体"/>
        <family val="3"/>
        <charset val="134"/>
      </rPr>
      <t>、</t>
    </r>
    <r>
      <rPr>
        <sz val="10.5"/>
        <color theme="1"/>
        <rFont val="Times New Roman"/>
        <family val="1"/>
      </rPr>
      <t>AHU334</t>
    </r>
    <r>
      <rPr>
        <sz val="10.5"/>
        <color theme="1"/>
        <rFont val="宋体"/>
        <family val="3"/>
        <charset val="134"/>
      </rPr>
      <t>的串级控制参数以及分程控制参数设置确认后没有经过足够的时间去检验参数设置的合理性。</t>
    </r>
    <phoneticPr fontId="3" type="noConversion"/>
  </si>
  <si>
    <t>NA</t>
    <phoneticPr fontId="3" type="noConversion"/>
  </si>
  <si>
    <t>D-19-104</t>
    <phoneticPr fontId="3" type="noConversion"/>
  </si>
  <si>
    <t>2019.05.26 仓库人员（工号：17030002）于14:55接收到Lab watch的报警电话，经确认是仓库常温库（14U01）的湿度超过规定的≤75%（W023-2点位，湿度超标时间段为2019.05.26 14:55-2019.05.27 09:15，共计湿度超标时常为18h20min，湿度最高至78.9%）（见附件1），故提出偏差。</t>
    <phoneticPr fontId="3" type="noConversion"/>
  </si>
  <si>
    <t>D-19-113</t>
    <phoneticPr fontId="3" type="noConversion"/>
  </si>
  <si>
    <r>
      <t xml:space="preserve">2019.06.02 </t>
    </r>
    <r>
      <rPr>
        <sz val="10.5"/>
        <color theme="1"/>
        <rFont val="宋体"/>
        <family val="3"/>
        <charset val="134"/>
      </rPr>
      <t>工程部运行人员</t>
    </r>
    <r>
      <rPr>
        <sz val="10.5"/>
        <color theme="1"/>
        <rFont val="Times New Roman"/>
        <family val="1"/>
      </rPr>
      <t>02020029</t>
    </r>
    <r>
      <rPr>
        <sz val="10.5"/>
        <color theme="1"/>
        <rFont val="宋体"/>
        <family val="3"/>
        <charset val="134"/>
      </rPr>
      <t>陪同第三方检测公司杭州亿光年检测有限公司在进行</t>
    </r>
    <r>
      <rPr>
        <sz val="10.5"/>
        <color theme="1"/>
        <rFont val="Times New Roman"/>
        <family val="1"/>
      </rPr>
      <t>M1a DP</t>
    </r>
    <r>
      <rPr>
        <sz val="10.5"/>
        <color theme="1"/>
        <rFont val="宋体"/>
        <family val="3"/>
        <charset val="134"/>
      </rPr>
      <t>区</t>
    </r>
    <r>
      <rPr>
        <sz val="10.5"/>
        <color theme="1"/>
        <rFont val="Times New Roman"/>
        <family val="1"/>
      </rPr>
      <t>PAO</t>
    </r>
    <r>
      <rPr>
        <sz val="10.5"/>
        <color theme="1"/>
        <rFont val="宋体"/>
        <family val="3"/>
        <charset val="134"/>
      </rPr>
      <t>检漏时，发现部分高效过滤器泄露结果超标：轧盖（</t>
    </r>
    <r>
      <rPr>
        <sz val="10.5"/>
        <color theme="1"/>
        <rFont val="Times New Roman"/>
        <family val="1"/>
      </rPr>
      <t>22C32</t>
    </r>
    <r>
      <rPr>
        <sz val="10.5"/>
        <color theme="1"/>
        <rFont val="宋体"/>
        <family val="3"/>
        <charset val="134"/>
      </rPr>
      <t>）：高效编号</t>
    </r>
    <r>
      <rPr>
        <sz val="10.5"/>
        <color theme="1"/>
        <rFont val="Times New Roman"/>
        <family val="1"/>
      </rPr>
      <t>B-1</t>
    </r>
    <r>
      <rPr>
        <sz val="10.5"/>
        <color theme="1"/>
        <rFont val="宋体"/>
        <family val="3"/>
        <charset val="134"/>
      </rPr>
      <t>、</t>
    </r>
    <r>
      <rPr>
        <sz val="10.5"/>
        <color theme="1"/>
        <rFont val="Times New Roman"/>
        <family val="1"/>
      </rPr>
      <t>C-2</t>
    </r>
    <r>
      <rPr>
        <sz val="10.5"/>
        <color theme="1"/>
        <rFont val="宋体"/>
        <family val="3"/>
        <charset val="134"/>
      </rPr>
      <t>边框压差口泄露；灌装（</t>
    </r>
    <r>
      <rPr>
        <sz val="10.5"/>
        <color theme="1"/>
        <rFont val="Times New Roman"/>
        <family val="1"/>
      </rPr>
      <t>22B18</t>
    </r>
    <r>
      <rPr>
        <sz val="10.5"/>
        <color theme="1"/>
        <rFont val="宋体"/>
        <family val="3"/>
        <charset val="134"/>
      </rPr>
      <t>）：高效编号</t>
    </r>
    <r>
      <rPr>
        <sz val="10.5"/>
        <color theme="1"/>
        <rFont val="Times New Roman"/>
        <family val="1"/>
      </rPr>
      <t xml:space="preserve">A-2 </t>
    </r>
    <r>
      <rPr>
        <sz val="10.5"/>
        <color theme="1"/>
        <rFont val="宋体"/>
        <family val="3"/>
        <charset val="134"/>
      </rPr>
      <t>及</t>
    </r>
    <r>
      <rPr>
        <sz val="10.5"/>
        <color theme="1"/>
        <rFont val="Times New Roman"/>
        <family val="1"/>
      </rPr>
      <t>B-1</t>
    </r>
    <r>
      <rPr>
        <sz val="10.5"/>
        <color theme="1"/>
        <rFont val="宋体"/>
        <family val="3"/>
        <charset val="134"/>
      </rPr>
      <t>边框压差口泄露、高效编号</t>
    </r>
    <r>
      <rPr>
        <sz val="10.5"/>
        <color theme="1"/>
        <rFont val="Times New Roman"/>
        <family val="1"/>
      </rPr>
      <t>C-1</t>
    </r>
    <r>
      <rPr>
        <sz val="10.5"/>
        <color theme="1"/>
        <rFont val="宋体"/>
        <family val="3"/>
        <charset val="134"/>
      </rPr>
      <t>高效过滤器过滤面泄露；洁净器具临时存放间（</t>
    </r>
    <r>
      <rPr>
        <sz val="10.5"/>
        <color theme="1"/>
        <rFont val="Times New Roman"/>
        <family val="1"/>
      </rPr>
      <t>22C16</t>
    </r>
    <r>
      <rPr>
        <sz val="10.5"/>
        <color theme="1"/>
        <rFont val="宋体"/>
        <family val="3"/>
        <charset val="134"/>
      </rPr>
      <t>）：高效编号</t>
    </r>
    <r>
      <rPr>
        <sz val="10.5"/>
        <color theme="1"/>
        <rFont val="Times New Roman"/>
        <family val="1"/>
      </rPr>
      <t>A-1</t>
    </r>
    <r>
      <rPr>
        <sz val="10.5"/>
        <color theme="1"/>
        <rFont val="宋体"/>
        <family val="3"/>
        <charset val="134"/>
      </rPr>
      <t>及</t>
    </r>
    <r>
      <rPr>
        <sz val="10.5"/>
        <color theme="1"/>
        <rFont val="Times New Roman"/>
        <family val="1"/>
      </rPr>
      <t>B-1</t>
    </r>
    <r>
      <rPr>
        <sz val="10.5"/>
        <color theme="1"/>
        <rFont val="宋体"/>
        <family val="3"/>
        <charset val="134"/>
      </rPr>
      <t>边框压差口泄露、高效编号</t>
    </r>
    <r>
      <rPr>
        <sz val="10.5"/>
        <color theme="1"/>
        <rFont val="Times New Roman"/>
        <family val="1"/>
      </rPr>
      <t>B-2</t>
    </r>
    <r>
      <rPr>
        <sz val="10.5"/>
        <color theme="1"/>
        <rFont val="宋体"/>
        <family val="3"/>
        <charset val="134"/>
      </rPr>
      <t>高效过滤器过滤面泄露，不符合《高效过滤器管理规程》</t>
    </r>
    <r>
      <rPr>
        <sz val="10.5"/>
        <color theme="1"/>
        <rFont val="Times New Roman"/>
        <family val="1"/>
      </rPr>
      <t xml:space="preserve">SMP00013 </t>
    </r>
    <r>
      <rPr>
        <sz val="10.5"/>
        <color theme="1"/>
        <rFont val="宋体"/>
        <family val="3"/>
        <charset val="134"/>
      </rPr>
      <t>中</t>
    </r>
    <r>
      <rPr>
        <sz val="10.5"/>
        <color theme="1"/>
        <rFont val="Times New Roman"/>
        <family val="1"/>
      </rPr>
      <t xml:space="preserve">4.2.3 </t>
    </r>
    <r>
      <rPr>
        <sz val="10.5"/>
        <color theme="1"/>
        <rFont val="宋体"/>
        <family val="3"/>
        <charset val="134"/>
      </rPr>
      <t>高效过滤器</t>
    </r>
    <r>
      <rPr>
        <sz val="10.5"/>
        <color theme="1"/>
        <rFont val="Times New Roman"/>
        <family val="1"/>
      </rPr>
      <t>PAO</t>
    </r>
    <r>
      <rPr>
        <sz val="10.5"/>
        <color theme="1"/>
        <rFont val="宋体"/>
        <family val="3"/>
        <charset val="134"/>
      </rPr>
      <t>检漏的接受标准：过滤器下方测得的气溶胶浓度不超过上游浓度</t>
    </r>
    <r>
      <rPr>
        <sz val="10.5"/>
        <color theme="1"/>
        <rFont val="Times New Roman"/>
        <family val="1"/>
      </rPr>
      <t>10</t>
    </r>
    <r>
      <rPr>
        <vertAlign val="superscript"/>
        <sz val="10.5"/>
        <color theme="1"/>
        <rFont val="Times New Roman"/>
        <family val="1"/>
      </rPr>
      <t>-4</t>
    </r>
    <r>
      <rPr>
        <sz val="10.5"/>
        <color theme="1"/>
        <rFont val="Times New Roman"/>
        <family val="1"/>
      </rPr>
      <t>(0.01%)</t>
    </r>
    <r>
      <rPr>
        <sz val="10.5"/>
        <color theme="1"/>
        <rFont val="宋体"/>
        <family val="3"/>
        <charset val="134"/>
      </rPr>
      <t>，具体超标结果见附件</t>
    </r>
    <r>
      <rPr>
        <sz val="10.5"/>
        <color theme="1"/>
        <rFont val="Times New Roman"/>
        <family val="1"/>
      </rPr>
      <t>1</t>
    </r>
    <r>
      <rPr>
        <sz val="10.5"/>
        <color theme="1"/>
        <rFont val="宋体"/>
        <family val="3"/>
        <charset val="134"/>
      </rPr>
      <t>，发起偏差。</t>
    </r>
    <phoneticPr fontId="3" type="noConversion"/>
  </si>
  <si>
    <t>1、压差表上下接头与气管连接时间长久后，个别接头和气管慢慢老化，导致连接处产生了缝隙，而接头和气管自身的材质和加工精度会影响接头和气管连接处老化的进度和出现缝隙的可能性。目前接头主要材质为铜，PO气管主要材质为聚烯烃，质感较硬；压差表系统目前没有PM。
2、流程描述缺失导致非统一更换时没有更新压差表初始压差和压差正常范围。</t>
    <phoneticPr fontId="3" type="noConversion"/>
  </si>
  <si>
    <t xml:space="preserve">1、通过变更取消M1a灌装和轧盖RABs层流罩的压差表并将压差取源口封死。
2、M1a非灌装轧盖RABs的层流罩压差取源口更换材质相同但是加工精度更高的接头，气管更换为聚烯烃中材质配比不同但是质感更软的气管，降低泄漏的概率。
3、以上两个改造在停产期间完成，同时在改造前完成PAO检漏，确认复产后到改造前的产品质量。
4、M1a有压差表的层流罩更换高效过滤器时检查更换压差取源口接头和气管。
5、评估层流罩高效过滤器更换周期是否需要调整。
6、更新《洁净空调高效过滤器更换操作规程》（SMP00221），增加非统一更换高效过滤器时需要更新压差表初始压差和压差正常范围的要求。
</t>
    <phoneticPr fontId="3" type="noConversion"/>
  </si>
  <si>
    <t>D-19-040</t>
    <phoneticPr fontId="3" type="noConversion"/>
  </si>
  <si>
    <t>2019.03.16 13:20工程部运行人员02010017发现EMS上罐装（22B18）对轧盖（22C32）间压力过程值低报警，最低-11.8Pa，在13:19:43~13:20:39超，《EMS报警管理质量风险评估报告》（QTD-RA-022-01）纠偏限值≤11Pa，故发起偏差。</t>
    <phoneticPr fontId="3" type="noConversion"/>
  </si>
  <si>
    <t>工程供应商管理文件《设备设施维护承包商管理规程》（ENG-018）中缺少对于可能会影响GMP生产安全性的供应商操作的风险识别并建立和实施有效的培训，为管理流程缺失。</t>
    <phoneticPr fontId="3" type="noConversion"/>
  </si>
  <si>
    <t xml:space="preserve">在供应商管理文件《设备设施维护承包商管理规程》（ENG-018）中增加描述：
4.5.3施工前对接人需对工作内容进行风险分析，分析内容包括人员安全也需考虑设备运行安全特别是GMP生产安全，即对人员安全和对生产活动的潜在风险进行识别，并针对识别出来的风险采取相应的防护措施以降低人员和设备的风险。
4.5.4针对识别出来的风险需对施工人员进行培训，并确认施工人员对施工活动的内容及风险了解，培训的记录需业主及承包商人员签字确认。
对工程部以及IT全员进行更新后文件的培训。
</t>
    <phoneticPr fontId="3" type="noConversion"/>
  </si>
  <si>
    <t>D-19-044</t>
    <phoneticPr fontId="3" type="noConversion"/>
  </si>
  <si>
    <t>2019.03.17QC人员（ 09080003 ）根据M1b原液车间注射水系统性能确认方案（PQP00236，Rev.01）对M1b-WFI-21和M1b-WFI-41点进行检测过程中发现：2019.03.12取样的微生物限度不合格</t>
    <phoneticPr fontId="3" type="noConversion"/>
  </si>
  <si>
    <t>该偏差产生的可能的根本原因是：1. M1b-WFI-17、M1b-WFI-18、M1b-WFI-24、M1b-WFI-25、M1b-WFI-27、M1b-WFI-42取样阀均没有安装弯管，在取样时取样阀没有完全手动开启到最大状态，可能导致取样前冲洗不完全不彻底；2. 已安装的S弯管或直管均未进行酸洗钝化，且S弯管或直管及其垫圈均没有进行过热水冲洗或灭菌处理，可能导致有微生物滋生；3.人为提前中止艾默生DCS系统控制的注射用水取样，可能导致管道内有常温积水，可能导致微生物滋生。</t>
    <phoneticPr fontId="3" type="noConversion"/>
  </si>
  <si>
    <t>M1b车间WFI用水点管理规程定稿及生效</t>
    <phoneticPr fontId="3" type="noConversion"/>
  </si>
  <si>
    <t>D-19-056</t>
    <phoneticPr fontId="3" type="noConversion"/>
  </si>
  <si>
    <t xml:space="preserve">2019.04.01 13:00工程部人员（02020023）在IT更换核心交换机后对在线温湿度监控系统的数据进行回顾时发现以下设备的数据丢失，见下表：
设备名称 设备编号 所在地点 数据丢失时间
2~8度冰箱 MFG-M1-259 M1a成品暂存间(22K37)
 2019.03.30 00:19:00-01:01:00
2~8度冰箱 MFG-M1-262  
2~8度冰箱 MFG-M1-263  
2~8度冰箱 MFG-M1-264  
2~8度冰箱 MFG-M1-261  
-40度冰箱 MFG-W1-039 W1原液储存间（15U01)
 2019.03.30 00:19:00-00:59:00
-40度冰箱 MFG-W1-041  
-40度冰箱 MFG-W1-042  
-40度冰箱 MFG-W1-044  
-40度冰箱 MFG-W1-047  
-40度冰箱 MFG-W1-048  
-40度冰箱 MFG-W1-049  
-40度冰箱 MFG-W1-050  
-40度冰箱 MFG-W1-051  
-40度冰箱 MFG-W1-052  
-40度冰箱 MFG-W1-053  
-40度冰箱 MFG-W1-054  
在线温湿度监控系统中规定，当发现有数据丢失时应发起偏差。
</t>
    <phoneticPr fontId="3" type="noConversion"/>
  </si>
  <si>
    <r>
      <t> W076\W077\W078</t>
    </r>
    <r>
      <rPr>
        <sz val="12"/>
        <color theme="1"/>
        <rFont val="黑体"/>
        <family val="3"/>
        <charset val="134"/>
      </rPr>
      <t xml:space="preserve">丢失冗余数据的原因：
由于W1站点机的LARS软件的插件dotNetFx40_Full_x86_x64损坏导致新添加的无线记录器冗余数据采集功能故障，同时在新增无线记录器后没有去确认冗余数据采集功能是否在正常运行，从而导致发生偏差。（流程缺失）
 其他无线记录器W001-W075丢失冗余数据的原因：
由于QC与W1站点机的LARS软件的插件dotNetFx40_Full_x86_x64损坏，导致冗余数据收集功能出现故障，但一直没有发现冗余数据采集故障，是因为检查数据时看的是实时数据和冗余数据组合后的完整的数据，并没有去检查冗余数据采集功能是否正常，因此没有发现冗余数据采集功能有异常，从而导致偏差发生。（流程缺失）
</t>
    </r>
    <phoneticPr fontId="3" type="noConversion"/>
  </si>
  <si>
    <t xml:space="preserve">升版《在线温湿度监控系统维护保养操作规程》（SOP200026），增加：
1、在新增无线记录器后一周内需确认新增的无线记录器冗余数据采集功能是否正常，并填写《冗余数据检查表》（该表新增）；
2、在在线温湿度监控系统年度PM工单（SAP系统）中增加冗余数据采集功能检查项。
</t>
    <phoneticPr fontId="3" type="noConversion"/>
  </si>
  <si>
    <t>D-19-096</t>
    <phoneticPr fontId="3" type="noConversion"/>
  </si>
  <si>
    <t>2019.05.17工程部员工（02020013）在陪同苏州计量所人员进行总有机碳检测仪（QC-A1-107）计量时发现，设备计量未通过（超出5%限度），故发起偏差调查。</t>
    <phoneticPr fontId="3" type="noConversion"/>
  </si>
  <si>
    <t>计量所计量过程中的溶液配制方法：将1000ppm标准品一步稀释至1ppm，会导致最终所得理论值为1ppm溶液有较大误差。</t>
    <phoneticPr fontId="3" type="noConversion"/>
  </si>
  <si>
    <t>发生</t>
  </si>
  <si>
    <t>所属</t>
  </si>
  <si>
    <t>报告</t>
  </si>
  <si>
    <t>澳亚</t>
  </si>
  <si>
    <t>D-19-173</t>
  </si>
  <si>
    <t>QC-A1-248</t>
  </si>
  <si>
    <t>A1-QC</t>
  </si>
  <si>
    <t>N/A</t>
    <phoneticPr fontId="3" type="noConversion"/>
  </si>
  <si>
    <t>1000L一次性生物反应器/MFG-M1-362</t>
    <phoneticPr fontId="3" type="noConversion"/>
  </si>
  <si>
    <t xml:space="preserve">2019.01.22, 15:52 工程部运行人员（工号：02010017），发现EMS上出现灭菌器具存放间（22B17）对洁净器具临时存放间（22C16）房间压力过程值低低报警，
相对压差值最低-31Pa，纠偏限为11Pa，超纠偏限时间段：15:50:54~15:52:43（详见附件1）。故发起偏差调查。
</t>
    <phoneticPr fontId="3" type="noConversion"/>
  </si>
  <si>
    <t>JK101空调系统</t>
    <phoneticPr fontId="3" type="noConversion"/>
  </si>
  <si>
    <t>C14</t>
    <phoneticPr fontId="3" type="noConversion"/>
  </si>
  <si>
    <t>湿热灭菌柜（PD-C14-079）</t>
    <phoneticPr fontId="3" type="noConversion"/>
  </si>
  <si>
    <t xml:space="preserve">洁净工作台/MFG-M1b1-060
2~8℃冰箱/MFG-M1b1-091
</t>
  </si>
  <si>
    <t>N/A</t>
    <phoneticPr fontId="3" type="noConversion"/>
  </si>
  <si>
    <t xml:space="preserve">2019.05.27   生产人员（05030029）发现现场无用于ADF过滤前的样品稀释液（IBI 308亲和wash液/吸附深层过滤平衡液），查看2019.05.26进行的DS1904001批次亲和层析Cycle1工序中使用的工艺溶液信息，发现亲和层析Cycle1上样前的平衡和上样后的再平衡步骤错误使用了IBI 308亲和wash液/吸附深层过滤平衡液，与工艺要求的上样前的平衡步骤和上样后的再平衡步骤应使用IBI308澄清过滤/亲和平衡液不相符。
由于原本用于平衡ADF膜包的IBI 308亲和wash液/吸附深层过滤平衡液被错误使用，操作人员在平衡ADF膜包时，使用了IBI308澄清过滤/亲和平衡液对ADF膜包进行了平衡，两种缓冲液使用错误，与工艺要求不相符，产生偏差。
</t>
    <phoneticPr fontId="3" type="noConversion"/>
  </si>
  <si>
    <t>取样间和称量间的湿度超标原因是空调本次W1楼顶冷冻机2#压缩机故障导致W1取样间和称量间湿度超标，且2#压缩机故障代码指向不明确，故2019.07.24更换PLC控制器。
另外，W1楼顶现仅有一台冷冻机且负载较高，尤其目前仓库二楼称量中心启用且处于夏天高温阶段，高负载可能增加设备故障的风险。</t>
    <phoneticPr fontId="3" type="noConversion"/>
  </si>
  <si>
    <t>W1楼顶新增一台冷冻机，与现有冷冻机并联运行。</t>
    <phoneticPr fontId="3" type="noConversion"/>
  </si>
  <si>
    <t>Nitrogen canister（TECalert系统）液氮罐监控系统（MFG-M1-202、MFG-M1-203）</t>
    <phoneticPr fontId="3" type="noConversion"/>
  </si>
  <si>
    <t>NA</t>
    <phoneticPr fontId="3" type="noConversion"/>
  </si>
  <si>
    <t>偏差取消</t>
    <phoneticPr fontId="3" type="noConversion"/>
  </si>
  <si>
    <r>
      <t>2019.07.27  00:03</t>
    </r>
    <r>
      <rPr>
        <sz val="12"/>
        <color theme="1"/>
        <rFont val="黑体"/>
        <family val="3"/>
        <charset val="134"/>
      </rPr>
      <t xml:space="preserve">运行值班人员（工号02010014）在M1新中控室执行M1b空调AHU131和AHU132臭氧消毒过程中，误操作将空调AHU331停机，导致种子构建-物净传递窗房间（R37B07-37K03）和更衣（出）-更鞋房间（R37B08-37D04）压差超纠偏限报警;
偏差取消原因：
1、 从环境控制的角度：由于AHU331空调机组所控制房间（37B07\37K03\37B08\37B06\37C05\37D04）还未建立环境，因此，此次误停机导致的压差超限对AHU331所控制区域无实际的影响。
2、 从验证角度：AHU331空调机组当前验证状态为完成了OQ，还未进行EMPQ，因此不在《偏差管理规程》（SMP00090）所管理的范围内。
3、 同时AHU331空调机组EMPQ前会进行先决条件的确认，因此此次误操作对AHU331空调机组后续EMPQ也无影响。
</t>
    </r>
    <phoneticPr fontId="3" type="noConversion"/>
  </si>
  <si>
    <t>空调离心冷水机组LK1E1/ENG-M1-022</t>
    <phoneticPr fontId="3" type="noConversion"/>
  </si>
  <si>
    <t>T0302罐（MFG-M1包-069）</t>
    <phoneticPr fontId="3" type="noConversion"/>
  </si>
  <si>
    <t>N/A</t>
    <phoneticPr fontId="3" type="noConversion"/>
  </si>
  <si>
    <t>ENG-M1-027~032（AHU211~216空调）、ENG-A1-248（AHUA1-20空调）、ENG-A1-251（AHU301空调）、ENG-M1b0-024~032（AHU231~239空调）、ENG-C14-001~005（JK101~105空调）、ENG-C14-033~038（C14水机）、ENG-A1-004~006（A1水机）</t>
    <phoneticPr fontId="3" type="noConversion"/>
  </si>
  <si>
    <t>波浪式生物反应器/MFG-M1b3-016</t>
    <phoneticPr fontId="3" type="noConversion"/>
  </si>
  <si>
    <t>M1b</t>
    <phoneticPr fontId="3" type="noConversion"/>
  </si>
  <si>
    <t>3000L生物反应器/MFG-M1b3-056</t>
    <phoneticPr fontId="3" type="noConversion"/>
  </si>
  <si>
    <t>涉及设备/系统名称（编号）</t>
    <phoneticPr fontId="3" type="noConversion"/>
  </si>
  <si>
    <t>No.</t>
    <phoneticPr fontId="3" type="noConversion"/>
  </si>
  <si>
    <t>Major</t>
    <phoneticPr fontId="3" type="noConversion"/>
  </si>
  <si>
    <t>N/A</t>
    <phoneticPr fontId="3" type="noConversion"/>
  </si>
  <si>
    <t>经过从人、机、料、法、环几个方面的分析，导致2019.06.13、2019.06.14上午A1-PS-01点纯蒸汽电导率超标是由于冷凝器内部泄露。</t>
    <phoneticPr fontId="3" type="noConversion"/>
  </si>
  <si>
    <t xml:space="preserve">更新《A1注射用水与纯蒸汽一体机使用、维护保养操作规程》-SOP200082，加入 “纯蒸汽在线冷凝器损坏后，如进行补焊等维修，安装后需进行冷冻水目视泄漏检查，并且每周打开冷冻水手阀进行在线电导率的跟踪确认，需持续半年；如更换新的冷凝器，则只需进行安装后的冷冻水泄漏目视检查”
PA：
考虑到A1-PS-01点冷凝器使用情况，后续更换A1-PS-01纯蒸汽取样点的冷凝器。
</t>
    <phoneticPr fontId="3" type="noConversion"/>
  </si>
  <si>
    <t>D-19-128</t>
    <phoneticPr fontId="3" type="noConversion"/>
  </si>
  <si>
    <t>2019.06.17读结果时发现MIA-SW-01,MIA-SW-02,M1A-SW-03结果均为TNTC,与《软化水质量标准》（SPC200007-01）微生物限度≤100cfu/ml不符，已于2019.06.18发起OOS调查（详见COOS2019-003），经实验室初始调查未发现明显实验室原因，故转为偏差。</t>
    <phoneticPr fontId="3" type="noConversion"/>
  </si>
  <si>
    <t>M1软化水系统/ENG-M1-017</t>
    <phoneticPr fontId="3" type="noConversion"/>
  </si>
  <si>
    <t xml:space="preserve">一号软化水分配系统是由预处理产水供应，由于预处理加药系统故障，无法往原水罐中添加次氯酸钠来控制微生物，预处理主要去除水中的悬浮物、胶体、有机物、重金属和游离态，并不能完全去除微生物，导致预处理出来的软化水中含有微生物，二号软化水分配系统软化水是由一号软化水分配系统供给，且目前二号软化水分配无次氯酸钠加药系统，无法有效控制二号软化水分配的微生物，导致2套软化水分配系统中取样点均检测出微生物。
查看目前的加药桶巡检流程，只查看加药桶液位不能及时发现加药系统的故障。
</t>
    <phoneticPr fontId="3" type="noConversion"/>
  </si>
  <si>
    <t>更新M1a纯化水制备预处理运行记录，表单上新增加药桶液位记录。更新2#软化水分配系统运行记录，表单上新增加药桶液位记录。</t>
    <phoneticPr fontId="3" type="noConversion"/>
  </si>
  <si>
    <t>D-19-123</t>
    <phoneticPr fontId="3" type="noConversion"/>
  </si>
  <si>
    <t xml:space="preserve">2019.06.13 19:40 生产夜班人员（工号：05020021）进行生物反应器检查时，发现1000L一次性反应器(MFG-M1-362)控制塔DCU屏幕出现MFC报警信息。此时反应器(MFG-M1-362)正在进行信迪利单抗注射液（批号DS1905002）流加培养第5天 ，员工立即通知MST并联系厂家，通过与厂家沟通该现象可能为MFC控制模块通讯故障导致报警，通过查看监控曲线，底部通气流量曲线间歇式中断，每次中断约10秒左右即刻恢复，且各参数控制正常（见附件1），基于正处于培养阶段，厂家建议持续观察。
2019.06.14 约22:00生产夜班人员（工号：05020018）观察到底通空气中断（见附件2），与工艺规程规定底通空气0.3L/min~7.0L/min不符产生偏差。
</t>
    <phoneticPr fontId="3" type="noConversion"/>
  </si>
  <si>
    <t xml:space="preserve">通过以上调查，此次DCU显示屏显示MFC流量异常最可能的原因是由于RS485转USB线受到接地线的影响，导致信号传输异常。
实际底通空气管路气体通入正常，并未影响正常的通气控制。生物反应器实际是按照正常的通气在进行运行，DCU显示屏显示异常未对生物反应器的培养过程造成影响。
2019.07.08工程师已更换1000L生物反应器(MFG-M1-362) 的RS485转USB线，经过测试，DCU显示屏MFC流量显示已恢复正常。
</t>
    <phoneticPr fontId="3" type="noConversion"/>
  </si>
  <si>
    <t xml:space="preserve">1. 厂家工程师对生物反应器质量流量计通讯线与接地线干扰问题进行优化。
2. 升级《STR型一次性生物反应器维护保养标准操作规程》（SOP200016）在年度预防性维护保养章节增加：质量流量计通讯线路的检测。
</t>
    <phoneticPr fontId="3" type="noConversion"/>
  </si>
  <si>
    <t>D-19-132</t>
    <phoneticPr fontId="3" type="noConversion"/>
  </si>
  <si>
    <t>QC人员（员工号：20000350），于2019.06.23读取2019.06.17执行的 M1a DS区域C级原液灌装区动态环境监测结果时发现：21C57更衣间表面微生物取样点CP2的结果报告值为40cfu/皿，超出C级表面微生物动态监测法规标准（其标准为25cfu/皿），故发起偏差调查。
QC已发起实验室初始调查，编号为COOS2019-004。</t>
    <phoneticPr fontId="3" type="noConversion"/>
  </si>
  <si>
    <t>通过5月以及6月（2019.05.21-2019.06.17）两次环境监测之间原液灌装区域清洁情况回顾以及设备及厂房、人员、物料、方法、环境的调查，除该房间此次环境监测表面微生物超标外，原液灌装其他区域均未发现异常；通过回顾该区域2019年上半年的动态环境监测情况，也未发现异常趋势，故推测此次更衣间21C57表面微生物超标为偶然事件；经以上分析，人员由D级进入C级更衣时，未要求戴口罩和手套为潜在的风险。</t>
    <phoneticPr fontId="3" type="noConversion"/>
  </si>
  <si>
    <t xml:space="preserve">针对人员由D级进入C级更衣时，未要求戴口罩和手套为潜在的风险，相应的措施已经建立（该CAPA已在偏差D-19-109建立，详见CAPA-19-149）。
针对此次更衣柜表面微生物超标，需要向DS区域人员培训该偏差以及《M1a人员更衣流程》（SMP00032），强调拿取C级服时应按更衣流程要求消毒双手，并向人员强调在《M1a人员更衣流程》（SMP00032）完成升级前进入D级更衣间应佩戴口罩和手套。
</t>
    <phoneticPr fontId="3" type="noConversion"/>
  </si>
  <si>
    <t>D-19-140</t>
    <phoneticPr fontId="3" type="noConversion"/>
  </si>
  <si>
    <t>2019.06.29生产人员（05030038）在进行信迪利单抗注射液DS1905003批次CEX2步骤操作时，用2 mol/L tris 调节CEX2收集液pH，调节结束，测得收集液pH为6.47，与《信迪利单抗注射液1000L纯化工艺规程》（PFD00006）要求的“收集液用2 mol/L Tris调节样品pH至5.9~6.1”不符，故产生偏差。</t>
    <phoneticPr fontId="3" type="noConversion"/>
  </si>
  <si>
    <t>《信迪利单抗注射液原液纯化批生产记录》（BPR100280）中对于CEX收集液pH调节：当pH至5.80，操作人降低蠕动泵至8 rpm继续调节pH时，应该采取少量多次的方式调节pH，而现有批记录上当pH至5.80时降低蠕动泵至8rpm继续调至5.90~6.10对操作人员后续pH调节的指导性不强。（批记录设计不充分）</t>
    <phoneticPr fontId="3" type="noConversion"/>
  </si>
  <si>
    <t xml:space="preserve">升级《FE20型pH计使用、清洁及维护保养标准操作规程》（SOP200111），在6.6其他注意事项中增加在pH调节过程中，加入pH调节溶液时发现pH计显示值没有变化或变化趋势变缓时，停止加入pH调节溶液，稳定5分钟，同时用pH计复测pH标准校准液，当复测值与pH标准校准液一致时读取溶液pH，继续进行调节；当复测值与pH标准校准液不一致，需对pH计进行校准，校准表明电极状态优良后读取溶液pH,继续进行调节。                           升级《信迪利单抗注射液原液纯化批生产记录》（BPR100280），在5.2.9（4）和5.4.7（4）步骤中增加当pH值至5.80时，降低蠕动泵至8rpm，采用少量多次，加一点停泵，pH值稳定后测pH值，当pH值在5.90~6.10范围内时，停止蠕动泵；当pH值不在5.90~6.10范围内时，开泵，加一点再停泵，pH值稳定后测pH值的方式直至pH值在5.90~6.10范围内，停蠕动泵；
在1.3.8（8），2.2.10（8），3.2.5（6）步骤中增加当pH值至5.80时，采用少量多次，加一点停泵，pH值稳定后测pH值，当pH值在5.90~6.10范围内时，停止蠕动泵；当pH值不在5.90~6.10范围内时，开泵，加一点再停泵，pH值稳定后测pH值的方式直至pH值在5.90~6.10范围内，停蠕动泵；
在3.2.3（10）步骤中增加当pH值至3.50时，采用少量多次，加一点停泵，pH值稳定后测pH值，当pH值至3.72（操作范围3.65~3.80）时，停止蠕动泵；当pH值高于3.72时，开泵，加一点再停泵，pH值稳定后测pH值的方式直至pH值至3.72（操作范围3.65~3.80），停蠕动泵。
</t>
    <phoneticPr fontId="3" type="noConversion"/>
  </si>
  <si>
    <t>D-19-130</t>
    <phoneticPr fontId="3" type="noConversion"/>
  </si>
  <si>
    <t>2019.06.21 07:30仓库人员（17030002）在与生产部交接信迪利单抗注射液原液（DS1904002）时，发现其中编号为8（5.316KG）的原液有漏液的情况（照片见附件1），故提出偏差。</t>
    <phoneticPr fontId="3" type="noConversion"/>
  </si>
  <si>
    <t>Sartorius生产操作人员未正确按照操作规程进行原液袋保护外壳的安装，组装时袋子有错位，致使螺丝在固定时戳破储液袋造成了泄漏。</t>
    <phoneticPr fontId="3" type="noConversion"/>
  </si>
  <si>
    <t xml:space="preserve">通过以上开展调查分析本偏差发生的原因是隧道烘箱（MFG-M1-002）性能再确认方案（6R西林瓶）中的隧道网带挑战参数制定过于严格，PQ中网带速度按照81mm/min进行设定运行，实际生产过程中网带速度设定为75mm/min，并且实际生产过程中隧道烘箱与上、下游设备进行联动运行，实际隧道的最大运行速度很难达到并且长时间维持在75mm/min，如实际运行速度超出75mm/min，网带会停止运行待运行速度降至75mm/min，因此建议在后续的再验证中将隧道网带挑战速度按照实际生产的运行速度设定值进行设定。
另外，在当前的设定参数下，在开始进瓶和生产结束时，灭菌段温度容易受气流和压差的影响，因此建议在开始进瓶和生产结束时增加西林瓶在灭菌段停留功能，以减少气流和压差对灭菌段温度的影响。
</t>
    <phoneticPr fontId="3" type="noConversion"/>
  </si>
  <si>
    <t>发起变更，增加开始进瓶和结束进瓶时西林瓶在灭菌段停留时间功能，并进行相应的功能确认。
下次再验证时对隧道网带运行速度按照实际生产运行速度进行设定。</t>
    <phoneticPr fontId="3" type="noConversion"/>
  </si>
  <si>
    <t>2019.06.17/10:00 QE员工（05080023）在A1 3楼办公室整理湿热灭菌柜（QC-A1-003）性能确认器械装载1最大装载Run1时，发现灭菌段负载热温度分布数据和灭菌段热分布的热电偶同一时间的最大温度差与湿热灭菌柜（QC-A1-003）性能再确认方案（2019）（文件编号：RQP00011，版本号：01）中的接收标准不符，故产生此偏差。</t>
    <phoneticPr fontId="3" type="noConversion"/>
  </si>
  <si>
    <t>由于灭菌柜内热电偶探头破损，在高温高压下，蒸汽进入破损热电偶内，随着热电偶线进入SIM盒内，产生冷凝水，造成冷端温度补偿出现异常，从而造成温度分布异常。</t>
    <phoneticPr fontId="3" type="noConversion"/>
  </si>
  <si>
    <t>将Kaye验证仪（设备编号：18110028）返厂检修.
针对湿热灭菌柜验证中热电偶破损，在KAYE温湿度验证仪（X2015型）使用、维护保养标准操作规程（SOP200478）和Kaye有线温度验证系统使用与维护保养标准操作规程（SOP200383）中加以规定：QE部门会在热电偶前校时对探头进行检查，对破损的热电偶线剥线削皮或更换热电偶探头。</t>
    <phoneticPr fontId="3" type="noConversion"/>
  </si>
  <si>
    <t>M1a</t>
    <phoneticPr fontId="3" type="noConversion"/>
  </si>
  <si>
    <t>D-19-141</t>
    <phoneticPr fontId="3" type="noConversion"/>
  </si>
  <si>
    <t>Major</t>
    <phoneticPr fontId="3" type="noConversion"/>
  </si>
  <si>
    <t>2019.07.01 08:42生产部制剂员工05040057进行信迪利单抗注射液待包品DP1906004批记录复核时发现记录中生产过程中的PMS 0.5微米数据与实际不符（记录显示生产期间PMS系统 0.5微米采样数据均为0，但实际生产过程中观察时发现PMS系统0.5微米粒子是有数值波动的，数据均在合格范围内），故启动偏差进行调查。</t>
    <phoneticPr fontId="3" type="noConversion"/>
  </si>
  <si>
    <t>D-19-142</t>
    <phoneticPr fontId="3" type="noConversion"/>
  </si>
  <si>
    <t>Minor</t>
    <phoneticPr fontId="3" type="noConversion"/>
  </si>
  <si>
    <t xml:space="preserve">1. 升级《AB2-5S1 型生物安全柜使用、清洁及维护保养标准操作规程》（SOP200109），无论是否是项目切换，每次使用结束后均按现行周清洁的内容进行清洁，简化生物安全柜的清洁管理，可防止类似偏差重复发生。 
2. 升级《AB2-5S1 型生物安全柜使用记录》（SOP200109-R1），加入清洁内容的记录，将记录名称升级为《AB2-5S1 型生物安全柜使用、清洁记录》（SOP200109-R1），以便在下次生产操作时，及时确认上一批次的清洁状况。
3. 撤销《AB2-5S1 型生物安全柜清洁记录》（SOP200109-R2）。
4. 加强人员培训，做好操作前检查，确保操作前符合条件。
</t>
    <phoneticPr fontId="3" type="noConversion"/>
  </si>
  <si>
    <t>D-19-176</t>
    <phoneticPr fontId="3" type="noConversion"/>
  </si>
  <si>
    <t>N/A</t>
    <phoneticPr fontId="3" type="noConversion"/>
  </si>
  <si>
    <t>D-19-177</t>
    <phoneticPr fontId="3" type="noConversion"/>
  </si>
  <si>
    <t xml:space="preserve">2019.07.20生产人员(05030029)在审核DS1906001批《信迪利单抗注射液原液纯化批生产记录》除病毒过滤工序记录时，发现P122蛋白浓度C填写的计算值为8.7g/L，而实际计算值应为8.9g/L，计算错误，故产生偏差。
本次事件发现时间为2019.07.20，发现后及时汇报上级、MST及现场QA，并对事件的影响进行评估，确认无影响后，对事件的处理方式进行讨论，于2019.07.30采用偏差的方式进行处理。
</t>
    <phoneticPr fontId="3" type="noConversion"/>
  </si>
  <si>
    <t>根据调查，本次计算使用的计算器计算最终结果显示为8.868267831，小数点后第一位数字“8”显示不清楚，操作人员、复核人员看成了数字“6”。通过修约后记录为8.7g/L。该计算器显示故障，已于2019.07.20移出生产区域。</t>
    <phoneticPr fontId="3" type="noConversion"/>
  </si>
  <si>
    <t>NA</t>
    <phoneticPr fontId="3" type="noConversion"/>
  </si>
  <si>
    <t>D-19-147</t>
    <phoneticPr fontId="3" type="noConversion"/>
  </si>
  <si>
    <t xml:space="preserve">2019.07.03 M1b溶液配制人员（工号：20000136）在完成20%葡萄糖浓缩液（批号：DS1906006-S015-01）定容后发现：
20%葡萄糖浓缩液批理论配制量为330kg，根据《信迪利单抗注射液M1b 3000L细胞培养工艺规程》（PFD00094）和《M1b车间信迪利单抗注射液原液细胞培养工艺溶液配液记录》（BPR200434）要求定容范围应该为：323.4kg~336.6kg；实际定容为337.7kg，超出定容范围1.1kg。
</t>
    <phoneticPr fontId="3" type="noConversion"/>
  </si>
  <si>
    <t>1. 因工艺管罐系统的信号延迟问题，目前工艺规程中规定的首次加水量不适宜实际配制。                                                          2. 工艺管罐系统固有的信号延迟造成添加水量多出设定值，加之DCS系统反应速度有一定延迟，导致最终定容超范围。</t>
    <phoneticPr fontId="3" type="noConversion"/>
  </si>
  <si>
    <t>升级《信迪利单抗注射液M1b 3000L细胞培养工艺规程》（PFD00094），将6.5.6葡萄糖浓缩液配制的前期加水量降低至60%。</t>
    <phoneticPr fontId="3" type="noConversion"/>
  </si>
  <si>
    <t>D-19-148</t>
    <phoneticPr fontId="3" type="noConversion"/>
  </si>
  <si>
    <t>2019.07.03缓冲液配制人员（工号：05210008）在配制IBI308亲和再生液（代码：S021；批号：S02119001）时发生蠕动泵未连接报警，连接蠕动泵消除报警后restart配制程序，发现配制罐没有进行定容，而是直接进入取样程序，由于没有进行定容程序，本批次溶液配制量为960kg，与计划的配制量为1000kg不符。</t>
    <phoneticPr fontId="3" type="noConversion"/>
  </si>
  <si>
    <t>D-19-150</t>
    <phoneticPr fontId="3" type="noConversion"/>
  </si>
  <si>
    <t>2019.07.04 09:45员工（20000271）翻阅《M1b车间信迪利单抗注射液细胞培养摇瓶保种批生产记录》（BPR100317）批次：DS1906006时发现，员工（20000165、05020040）于2019.06.28进行摇瓶保种操作清场后，QA未签发清场合格证的情况下，员工（20000131、05020040）于2019.07.01进行摇瓶保种操作，产生偏差。</t>
    <phoneticPr fontId="3" type="noConversion"/>
  </si>
  <si>
    <t>人员但不清楚应该以QA签发清场合格证为确认依据，才能继续进行下一工序的操作。已于2019.07.05 对M1b生产相关人员（包括：20000131、05020040）进行培训，强调清场流程及要求。本偏差原因明确，无需进行进一步调查。</t>
    <phoneticPr fontId="3" type="noConversion"/>
  </si>
  <si>
    <t>D-19-151</t>
    <phoneticPr fontId="3" type="noConversion"/>
  </si>
  <si>
    <t>2019.07.06 M1b纯化人员陆波（05030014）按照M1b车间层析柱安装与拆卸标准操作规程（SOP200572，版本02）进行M1b车间308CEX层析柱安装和测柱效；测柱效时按照SOP规定用IBI308阳离子平衡液（S024）平衡大于2CV，上样用IBI308 0.5mol/L NaOH(S005)上样2%的柱体积，柱效结果为N：8344.8，AS：4.79（工艺要求N≥3000，0.9≤AS≤1.3），结果不合格后立即上报了领导、MST和QA，经商量决定用IBI308 0.01mol/L NaOH(S008)作为测柱效平衡液，IBI308 0.5mol/L NaOH(S005)作为测柱效上样液，结果为N：2411.8，AS：0.24，结果不合格，测柱效用溶液偏离了M1b车间层析柱安装与拆卸标准操作规程（SOP200572，版本02）的规定，故发起偏差。</t>
    <phoneticPr fontId="3" type="noConversion"/>
  </si>
  <si>
    <t>《M1b车间层析柱安装与拆卸标准操作规程》（SOP200572，版本02）规定的测柱效溶液用IBI308阳离子平衡液（S024）作为平衡液、IBI308 0.5mol/L NaOH(S005)作为上样液；以及第二次测柱效用IBI308 0.01mol/L NaOH(S008)作为测柱效平衡液，IBI308 0.5mol/L NaOH(S005)作为测柱效上样液都是由于MST人员（工号05080033）与MFG人员（工号：05030047）对变更的理解不充分，未能全面的评估测柱效方法，造成没有数据支持直接转移给MFG的，没有建立合适的标准，方法存在不合理性。</t>
    <phoneticPr fontId="3" type="noConversion"/>
  </si>
  <si>
    <t>D-19-157</t>
    <phoneticPr fontId="3" type="noConversion"/>
  </si>
  <si>
    <t>2019.07.17 12:30  在M1b车间26D09房间生产部员工（工号：20000164）在IBI308原液（批号：DS1906006）离心收获转料完成后执行保存离心机生产报告这一步骤时，由于未按照《M1b车间信迪利单抗注射液细胞培养及收获批生产记录》（BPR100316-01）要求操作（先保存生产报告，再进行离心机关机），先进行了离心机（编号：MFG-M1b2-061）关机操作，再进行生产报告的保存，导致生产报告中显示的排渣次数为0，与实际排渣次数不符，故发起偏差进行调查。</t>
    <phoneticPr fontId="3" type="noConversion"/>
  </si>
  <si>
    <t>D-19-160</t>
    <phoneticPr fontId="3" type="noConversion"/>
  </si>
  <si>
    <t>2019.07.18 M1b纯化人员（工号：20000431）在进308ENG RUN的亲和cycle 3生产完成后，准备对层析柱进行使用后保存时检查层析method：IBI308AF Post Use Treatment，发现层析method调用的柱体积为125.6L，而亲和层析柱的实际柱体积为134.6L，故在308 ENG  RUN期间使用的Method：IBI308AF Pre Use Treatment、IBI308AF Process调用的柱体积为125.6L，与实际134.6L不符，故发起偏差。</t>
    <phoneticPr fontId="3" type="noConversion"/>
  </si>
  <si>
    <t>D-19-163</t>
    <phoneticPr fontId="3" type="noConversion"/>
  </si>
  <si>
    <t>2019.07.20在阳离子层析系统冲洗之前，PD人员（工号：05180007）在M1b纯化房间（25C16）发现现场HMI上显示IBI308阳离子洗脱液电导值为55.1mS/cm,与预期值（48.0 mS/cm）有差异，电话咨询MST人员（05080031）确认信息，MST人员（05080031）经确认，缓冲液电导与预期值（48.0 mS/cm）不符。
MST人员（05080031）查看《信迪利单抗注射液M1b 3000 L纯化工艺规程》（PFD00095）中的阳离子平衡液和阳离子洗脱液配方与《IBI308纯化工艺描述文件(3000 L)》（IDC-PD-3-IBI308-R-012-00）中的阳离子洗脱液配方信息不符。</t>
    <phoneticPr fontId="3" type="noConversion"/>
  </si>
  <si>
    <t>D-19-165</t>
    <phoneticPr fontId="3" type="noConversion"/>
  </si>
  <si>
    <t>2019.07.21/ 17:08生产部MFG人员（工号：20000353），在细胞培养间（25D08）进行DS1907006批50L种子培养工序接种操作时，在完成装有种子液的5L接种瓶和50L  WAVE培养袋无菌连接后，发现接种瓶内的引流管和装载的排气管连接，没有和装载的接种管路连接，导致种子液不能正常导入至WAVE培养袋中。按照SOP100142《M1b物品标准需求和装配操作指南与台账》，接种瓶内的引流管应和装载的接种管路连接。故发起偏差。</t>
    <phoneticPr fontId="3" type="noConversion"/>
  </si>
  <si>
    <t>人员物品装配时，没有按照文件规定的方式进行组装，且在检查复核时，没有及时检查出错误。同时，在物品使用时，操作人员没有对物品进行检查，没有及时的排除风险。</t>
    <phoneticPr fontId="3" type="noConversion"/>
  </si>
  <si>
    <t>M1b Product Support</t>
    <phoneticPr fontId="3" type="noConversion"/>
  </si>
  <si>
    <t>D-19-170</t>
    <phoneticPr fontId="3" type="noConversion"/>
  </si>
  <si>
    <t>2019.07.25 M1b纯化人员（05030047）在进行308ENG RUN到UF/DF步骤等待QC蛋白浓度结果时，QC反馈2次测量RPD值＞2%，结果都无效；然后MFG联系了AS部门发现AS测试IBI308蛋白浓度的方法与QC不一致，QC测蛋白浓度方法用的稀释液是洗滤缓冲液，AS测蛋白浓度方法用的稀释液位制剂缓冲液；AS用制剂缓冲液稀释的样品结果为16.2g/L，QC用洗滤缓冲液稀释的样品测试的结果平行性不行，无法形成有效的结果，考虑到UF/DF的产品稳定性，MFG在UF/DF步骤用了AS的样品数据，而非QC的数据，与UF/DF步骤需要引用QC的数据不符，故发起偏差</t>
    <phoneticPr fontId="3" type="noConversion"/>
  </si>
  <si>
    <t>D-19-175</t>
    <phoneticPr fontId="3" type="noConversion"/>
  </si>
  <si>
    <t>D-19-143</t>
    <phoneticPr fontId="3" type="noConversion"/>
  </si>
  <si>
    <t xml:space="preserve">2019.07.01/18:00生产运营人员20000082在M1b三楼最终淋洗及组装件间36D05发现MFG-M1b1-050湿热灭菌柜PQ测试装载3最小装载Run3的灭菌阶段四个温度探头记录仪数据低于121摄氏度，与M1b灭菌柜装载与灭菌流程（SOP100145） 接受标准不符，故产生偏差。 </t>
    <phoneticPr fontId="3" type="noConversion"/>
  </si>
  <si>
    <t>记录仪PC2通讯线接口处有金属丝干扰温度传感器信号通讯，使温度数据传输出现异常。</t>
    <phoneticPr fontId="3" type="noConversion"/>
  </si>
  <si>
    <t>D-19-152</t>
    <phoneticPr fontId="3" type="noConversion"/>
  </si>
  <si>
    <t>2019.07.14 11:17工程部运行人员（员工02010055）值班过程中发现M1a BMS系统AHU211~216空调送风压力报警，经检查及供电局确认公司外围20KV高压主网电缆故障导致我司创意3号高压线故障停电，受其影响M1a DS区AHU211~216停机，1台工艺冷冻水机组停机（另一台未受影响，系统运行正常），M1b 空调系统AHU231~239停机，工程部项目电气工程师（员工02010052）在11:29完成M1变压器倒闸切换，恢复全厂供电，另外在11:45工程部项目电气工程师（员工02010052）在A1配电房误操作倒闸导致A1 QC洁净区空调、A1水机、QC高压灭菌柜和变温培养箱等设备停机。</t>
    <phoneticPr fontId="3" type="noConversion"/>
  </si>
  <si>
    <t>D-19-149</t>
    <phoneticPr fontId="3" type="noConversion"/>
  </si>
  <si>
    <t>2019.07.02 QE人员（工号：05080022）审核整理《M1b DS车间二层洁净空调系统性能确认方案》（PQP00291）动态测试 执行件时，发现《附录7-1 人员数量确认》没有及时填写，故发起偏差。</t>
    <phoneticPr fontId="3" type="noConversion"/>
  </si>
  <si>
    <t xml:space="preserve">人员：由于方案执行人员培训不到位，导致该偏差。
流程：由于人员数量确认表单设计时所有房间均在一起，一线和二线房间也均在一起，而现场EMPQ执行是很多区域房间一起进行（包括一线二线房间一起执行），导致人员数量不能及时填写。
</t>
    <phoneticPr fontId="3" type="noConversion"/>
  </si>
  <si>
    <t>C14</t>
    <phoneticPr fontId="3" type="noConversion"/>
  </si>
  <si>
    <t>750L生物反应器/MFG-M1b3-055</t>
    <phoneticPr fontId="3" type="noConversion"/>
  </si>
  <si>
    <t>Minor</t>
    <phoneticPr fontId="3" type="noConversion"/>
  </si>
  <si>
    <t>D-19-178</t>
    <phoneticPr fontId="3" type="noConversion"/>
  </si>
  <si>
    <t>D-19-158</t>
    <phoneticPr fontId="3" type="noConversion"/>
  </si>
  <si>
    <t>2019.07.17  20:04运行值班人员（工号02020029）在中控室值班时发现EMS上灭菌器具存放间（22B17）湿度超纠偏限报警，现场检查空调离心冷水机组LK1E1（ENG-M1-022。</t>
    <phoneticPr fontId="3" type="noConversion"/>
  </si>
  <si>
    <t>NA</t>
    <phoneticPr fontId="3" type="noConversion"/>
  </si>
  <si>
    <t>D-19-159</t>
    <phoneticPr fontId="3" type="noConversion"/>
  </si>
  <si>
    <r>
      <t>2019.07.18 09:43工程部运行人员（员工02020024）在办公室办公时发现办公区的照明及插座停电，经过迅速到A1配电室检查发现配电室内设备全部故障停电，</t>
    </r>
    <r>
      <rPr>
        <sz val="12"/>
        <color rgb="FF000000"/>
        <rFont val="黑体"/>
        <family val="3"/>
        <charset val="134"/>
      </rPr>
      <t>受其影响A1 QC 3F正在进行检测作业的 isolator 意外停机</t>
    </r>
    <r>
      <rPr>
        <sz val="12"/>
        <color theme="1"/>
        <rFont val="黑体"/>
        <family val="3"/>
        <charset val="134"/>
      </rPr>
      <t>、A1 QC 培养箱意外停机、A1 QC空调AHU1-20/AHU301系统停机、A1水系统停机。</t>
    </r>
    <phoneticPr fontId="3" type="noConversion"/>
  </si>
  <si>
    <t>N/A</t>
    <phoneticPr fontId="3" type="noConversion"/>
  </si>
  <si>
    <t>D-19-155</t>
    <phoneticPr fontId="3" type="noConversion"/>
  </si>
  <si>
    <t>2019.07.16QC人员（工号：09020071）于11:45收到Labwatch的报警电话，超低温冰箱QC-A1-066发生温度超行动限报警，温度为-58℃，该设备温度行动限为-60℃，人员（工号：09020071）在查看Labwatch数据时发现该设备于2019.07.16 12:17恢复至-60℃以下，发现总计超温60分钟。该超温与《QC实验室在线温湿度监控系统管理规程》规定的行动限-60℃，且超温超过30min内不符，故发起偏差调查。</t>
    <phoneticPr fontId="3" type="noConversion"/>
  </si>
  <si>
    <t xml:space="preserve">该冰箱在验证有效期（2021.12）及计量有效期（2020.05.28）内，最近一次维护时间为2018.11.08，该冰箱符合使用要求。
该冰箱用于存放原液留样，原液留样前存放于同等条件下超低温冰箱，故留样转移时不会引起冰箱超温。2019.07.16自QC-A1-188冰箱转移细胞收获液暂存样品至该冰箱，由于样品为暂存，放置入最后一层样品暂存区，该样品从-20℃冰箱转移，存放样品靠近在线温湿度探头位置，引起超温。
</t>
    <phoneticPr fontId="3" type="noConversion"/>
  </si>
  <si>
    <t>对样品管理人员进行《实验室样品接收及分发管理规程》（SMP00135）的再培训。</t>
    <phoneticPr fontId="3" type="noConversion"/>
  </si>
  <si>
    <t>D-19-167</t>
    <phoneticPr fontId="3" type="noConversion"/>
  </si>
  <si>
    <t>D-19-171</t>
    <phoneticPr fontId="3" type="noConversion"/>
  </si>
  <si>
    <t>2019.07.25 QC人员（09030047）在理化实验室四（24K15）执行《组氨酸含量测定方法确认方案》（MVP200007-01）时发现重复性测定结果RSD为1.3%，未通过。与此方案中4.4可接受标准中“重复性：样品含量的相对标准偏差（RSD%，n=6）应不大于1.0%”的要求不符，故发起偏差。</t>
    <phoneticPr fontId="3" type="noConversion"/>
  </si>
  <si>
    <t>D-19-172</t>
    <phoneticPr fontId="3" type="noConversion"/>
  </si>
  <si>
    <t>2019.07.23 16:05参比品管理人员（工号09020087）接到Labwatch温湿度监控系统发出的报警电话，超低温冰箱QC-A1-248温度超出行动限（-60℃）</t>
    <phoneticPr fontId="3" type="noConversion"/>
  </si>
  <si>
    <t>D-19-144</t>
    <phoneticPr fontId="3" type="noConversion"/>
  </si>
  <si>
    <t>2019.07.02 17:50左右,在执行C14原液车间EMPQ（静态第一天）时，QE验证高级工程师（工号05080021）接到迈本（第三方）工程师电话，发现分离纯化间（C级/房间编号150）对出气闸（D级/房间编号170）压差为4Pa，QE验证高级工程师（工号05080021）通知工程部自控工程师（02020023）去现场查看EMS上压差值，查看结果发现从2019.07.01 约08:00开始上述两房间的相对压差就小于10Pa，查看时两房间相对压差约为4Pa，与C14车间（DS）洁净空调系统性能确认方案（PQP00351）的接受标准：分离纯化间（房间编号150）对出气闸（房间编号170）压差应＞10Pa不符，故报告偏差</t>
    <phoneticPr fontId="3" type="noConversion"/>
  </si>
  <si>
    <t>人员分离纯化间（房间编号150）对出气闸（房间编号170）开门后门没有关闭好就离开了。</t>
    <phoneticPr fontId="3" type="noConversion"/>
  </si>
  <si>
    <t>D-19-156</t>
    <phoneticPr fontId="3" type="noConversion"/>
  </si>
  <si>
    <t>2019.07.15 16:00左右，QE验证高级工程师（工号05080021）在审核C14原液车间EMPQ（方案编号PQP00351）时发现方案附件中湿度曲线显示：
1）静态第一天（2019.07.13）清洗间（房间编号131）湿度在8点30左右瞬时低于45%（最低约44.5%），EMPQ检测操作时间段为07:06-11:25；
2）静态第3天（2019.07.15）暂存间（127）湿度从11:30~16:00最高湿度高于65%（最高点约为67.3%），EMPQ检测操作时间段为07:20-11:35；灭菌后存放间（135）湿度从12:30~14:30湿度高于65%（最高约66.0%），EMPQ检测操作时间段为07:20-11:35；配液间（131）湿度在15:40左右湿度瞬时高于65%（最高约66.5%），EMPQ检测操作时间段为07:20-11:35。以上房间部分时间段湿度超过可接受标准45~65%，故报告偏差。</t>
    <phoneticPr fontId="3" type="noConversion"/>
  </si>
  <si>
    <t>技术间蒸汽凝水管与凝水排放口为开放式连接，车间使用蒸汽时，技术间有热湿水汽进入回风管，导致空调送风温度低，房间湿度升高。</t>
    <phoneticPr fontId="3" type="noConversion"/>
  </si>
  <si>
    <t>D-19-168</t>
    <phoneticPr fontId="3" type="noConversion"/>
  </si>
  <si>
    <t>2019.07.23 14:30左右，QE验证高级工程师（工号05080021）在审核C14原液车间EMPQ（方案编号PQP00351）时发现方案附件17：退出走廊（（172，D级）对消杀间（171，CNC）压差（动态测试期间）曲线显示从2019.07.22  11:30左右至2019.07.23  07:00左右，压差均＜10Pa（最低压差约为7Pa），低于EMPQ方案中的可接受标准：不同级别房间压差应≥10Pa，故发现偏差调查。</t>
    <phoneticPr fontId="3" type="noConversion"/>
  </si>
  <si>
    <t>1. 人员的误操作导致退出走廊（172，D级）与消杀间（171，CNC）之间的门未关好。门关好后，压差已经恢复正常。
2.《EMS(C14)管理规程》（SMP00310-01）附录1压差的设计值和低报的数值与实际要求不符，导致压差超限19h未被发现。</t>
    <phoneticPr fontId="3" type="noConversion"/>
  </si>
  <si>
    <t xml:space="preserve">（1）在退出走廊（172，D级）与消杀间（171，CNC）之间的门上黏贴标识，提醒通过人员要将门关好
（2）调整C14 EMS的压差报警设置。
（3）升级《EMS (C14) 管理规程》（SMP00310），调整附录1压差的设定值和报警设定值，并增加EMS系统报警提醒装置
</t>
    <phoneticPr fontId="3" type="noConversion"/>
  </si>
  <si>
    <t>D-19-174</t>
    <phoneticPr fontId="3" type="noConversion"/>
  </si>
  <si>
    <t>已关闭</t>
    <phoneticPr fontId="3" type="noConversion"/>
  </si>
  <si>
    <t>升级《生产细胞库管理规程》（SMP00036），在《生产细胞库管理规程》（SMP00036）细胞库放行和细胞库的转移章节增加关于在进行细胞库发放操作前，需要确认领用/转移细胞库库放行状态，是否已经接收签批并加盖“质量保证”鲜章的《细胞库放行单（一阶段）》（SPM00110-R1）/《细胞库放行单（二阶段）》（SPM00110-R1）。
对QA（产品组）以及细胞库管理员进行《细胞库放行规程》（SMP00110）培训。</t>
    <phoneticPr fontId="3" type="noConversion"/>
  </si>
  <si>
    <t>KS1020型轧盖机/MFG-M1-004</t>
    <phoneticPr fontId="3" type="noConversion"/>
  </si>
  <si>
    <t>已关闭</t>
    <phoneticPr fontId="3" type="noConversion"/>
  </si>
  <si>
    <t>根本原因分析：
操作人员在建立OP时输入参数并复核无误后（未“Create”），按照设定值在批记录中记录设定参数时误碰到HMI的物理键盘致使已经过确认的参数被误修改，且在后续“Create”过程中未注意到该修改。</t>
    <phoneticPr fontId="3" type="noConversion"/>
  </si>
  <si>
    <r>
      <t>对</t>
    </r>
    <r>
      <rPr>
        <sz val="10.5"/>
        <color rgb="FF000000"/>
        <rFont val="Times New Roman"/>
        <family val="1"/>
      </rPr>
      <t>M1b</t>
    </r>
    <r>
      <rPr>
        <sz val="10.5"/>
        <color rgb="FF000000"/>
        <rFont val="宋体"/>
        <family val="3"/>
        <charset val="134"/>
      </rPr>
      <t>缓冲液配制间（</t>
    </r>
    <r>
      <rPr>
        <sz val="10.5"/>
        <color rgb="FF000000"/>
        <rFont val="Times New Roman"/>
        <family val="1"/>
      </rPr>
      <t>35C09</t>
    </r>
    <r>
      <rPr>
        <sz val="10.5"/>
        <color rgb="FF000000"/>
        <rFont val="宋体"/>
        <family val="3"/>
        <charset val="134"/>
      </rPr>
      <t>）、培养基配制间（</t>
    </r>
    <r>
      <rPr>
        <sz val="10.5"/>
        <color rgb="FF000000"/>
        <rFont val="Times New Roman"/>
        <family val="1"/>
      </rPr>
      <t>35D03</t>
    </r>
    <r>
      <rPr>
        <sz val="10.5"/>
        <color rgb="FF000000"/>
        <rFont val="宋体"/>
        <family val="3"/>
        <charset val="134"/>
      </rPr>
      <t>）、缓冲液储存间（</t>
    </r>
    <r>
      <rPr>
        <sz val="10.5"/>
        <color rgb="FF000000"/>
        <rFont val="Times New Roman"/>
        <family val="1"/>
      </rPr>
      <t>35K11</t>
    </r>
    <r>
      <rPr>
        <sz val="10.5"/>
        <color rgb="FF000000"/>
        <rFont val="宋体"/>
        <family val="3"/>
        <charset val="134"/>
      </rPr>
      <t>）的五个</t>
    </r>
    <r>
      <rPr>
        <sz val="10.5"/>
        <color rgb="FF000000"/>
        <rFont val="Times New Roman"/>
        <family val="1"/>
      </rPr>
      <t>DCS</t>
    </r>
    <r>
      <rPr>
        <sz val="10.5"/>
        <color rgb="FF000000"/>
        <rFont val="宋体"/>
        <family val="3"/>
        <charset val="134"/>
      </rPr>
      <t>系统的</t>
    </r>
    <r>
      <rPr>
        <sz val="10.5"/>
        <color rgb="FF000000"/>
        <rFont val="Times New Roman"/>
        <family val="1"/>
      </rPr>
      <t>HMI</t>
    </r>
    <r>
      <rPr>
        <sz val="10.5"/>
        <color rgb="FF000000"/>
        <rFont val="宋体"/>
        <family val="3"/>
        <charset val="134"/>
      </rPr>
      <t>前增加记录填写平台，防止在</t>
    </r>
    <r>
      <rPr>
        <sz val="10.5"/>
        <color rgb="FF000000"/>
        <rFont val="Times New Roman"/>
        <family val="1"/>
      </rPr>
      <t>HMI</t>
    </r>
    <r>
      <rPr>
        <sz val="10.5"/>
        <color rgb="FF000000"/>
        <rFont val="宋体"/>
        <family val="3"/>
        <charset val="134"/>
      </rPr>
      <t>的物理键盘上填写批记录，培训平台使用方法。</t>
    </r>
  </si>
  <si>
    <r>
      <t>在</t>
    </r>
    <r>
      <rPr>
        <sz val="10.5"/>
        <color rgb="FF000000"/>
        <rFont val="Times New Roman"/>
        <family val="1"/>
      </rPr>
      <t xml:space="preserve">CAPA </t>
    </r>
    <r>
      <rPr>
        <sz val="10.5"/>
        <color rgb="FF000000"/>
        <rFont val="宋体"/>
        <family val="3"/>
        <charset val="134"/>
        <scheme val="minor"/>
      </rPr>
      <t>完成前在</t>
    </r>
    <r>
      <rPr>
        <sz val="10.5"/>
        <color rgb="FF000000"/>
        <rFont val="Times New Roman"/>
        <family val="1"/>
      </rPr>
      <t>HMI</t>
    </r>
    <r>
      <rPr>
        <sz val="10.5"/>
        <color rgb="FF000000"/>
        <rFont val="宋体"/>
        <family val="3"/>
        <charset val="134"/>
        <scheme val="minor"/>
      </rPr>
      <t>前放置一张不锈钢桌子，用于批记录记录，与操作人员强调在记录填写时注意勿碰物理键盘，且在点击“</t>
    </r>
    <r>
      <rPr>
        <sz val="10.5"/>
        <color rgb="FF000000"/>
        <rFont val="Times New Roman"/>
        <family val="1"/>
      </rPr>
      <t>Create</t>
    </r>
    <r>
      <rPr>
        <sz val="10.5"/>
        <color rgb="FF000000"/>
        <rFont val="宋体"/>
        <family val="3"/>
        <charset val="134"/>
        <scheme val="minor"/>
      </rPr>
      <t>”进行再次确认设置参数。</t>
    </r>
  </si>
  <si>
    <r>
      <t>CAPA</t>
    </r>
    <r>
      <rPr>
        <sz val="10.5"/>
        <color rgb="FF000000"/>
        <rFont val="宋体"/>
        <family val="3"/>
        <charset val="134"/>
      </rPr>
      <t>措施：
对</t>
    </r>
    <r>
      <rPr>
        <sz val="10.5"/>
        <color rgb="FF000000"/>
        <rFont val="Times New Roman"/>
        <family val="1"/>
      </rPr>
      <t>M1b</t>
    </r>
    <r>
      <rPr>
        <sz val="10.5"/>
        <color rgb="FF000000"/>
        <rFont val="宋体"/>
        <family val="3"/>
        <charset val="134"/>
      </rPr>
      <t>缓冲液配制间（</t>
    </r>
    <r>
      <rPr>
        <sz val="10.5"/>
        <color rgb="FF000000"/>
        <rFont val="Times New Roman"/>
        <family val="1"/>
      </rPr>
      <t>35C09</t>
    </r>
    <r>
      <rPr>
        <sz val="10.5"/>
        <color rgb="FF000000"/>
        <rFont val="宋体"/>
        <family val="3"/>
        <charset val="134"/>
      </rPr>
      <t>）、培养基配制间（</t>
    </r>
    <r>
      <rPr>
        <sz val="10.5"/>
        <color rgb="FF000000"/>
        <rFont val="Times New Roman"/>
        <family val="1"/>
      </rPr>
      <t>35D03</t>
    </r>
    <r>
      <rPr>
        <sz val="10.5"/>
        <color rgb="FF000000"/>
        <rFont val="宋体"/>
        <family val="3"/>
        <charset val="134"/>
      </rPr>
      <t>）、缓冲液储存间（</t>
    </r>
    <r>
      <rPr>
        <sz val="10.5"/>
        <color rgb="FF000000"/>
        <rFont val="Times New Roman"/>
        <family val="1"/>
      </rPr>
      <t>35K11</t>
    </r>
    <r>
      <rPr>
        <sz val="10.5"/>
        <color rgb="FF000000"/>
        <rFont val="宋体"/>
        <family val="3"/>
        <charset val="134"/>
      </rPr>
      <t>）的五个</t>
    </r>
    <r>
      <rPr>
        <sz val="10.5"/>
        <color rgb="FF000000"/>
        <rFont val="Times New Roman"/>
        <family val="1"/>
      </rPr>
      <t>DCS</t>
    </r>
    <r>
      <rPr>
        <sz val="10.5"/>
        <color rgb="FF000000"/>
        <rFont val="宋体"/>
        <family val="3"/>
        <charset val="134"/>
      </rPr>
      <t>系统的</t>
    </r>
    <r>
      <rPr>
        <sz val="10.5"/>
        <color rgb="FF000000"/>
        <rFont val="Times New Roman"/>
        <family val="1"/>
      </rPr>
      <t>HMI</t>
    </r>
    <r>
      <rPr>
        <sz val="10.5"/>
        <color rgb="FF000000"/>
        <rFont val="宋体"/>
        <family val="3"/>
        <charset val="134"/>
      </rPr>
      <t>前增加记录填写平台，防止在</t>
    </r>
    <r>
      <rPr>
        <sz val="10.5"/>
        <color rgb="FF000000"/>
        <rFont val="Times New Roman"/>
        <family val="1"/>
      </rPr>
      <t>HMI</t>
    </r>
    <r>
      <rPr>
        <sz val="10.5"/>
        <color rgb="FF000000"/>
        <rFont val="宋体"/>
        <family val="3"/>
        <charset val="134"/>
      </rPr>
      <t>的物理键盘上填写批记录，培训平台使用方法。
在</t>
    </r>
    <r>
      <rPr>
        <sz val="10.5"/>
        <color rgb="FF000000"/>
        <rFont val="Times New Roman"/>
        <family val="1"/>
      </rPr>
      <t xml:space="preserve">CAPA </t>
    </r>
    <r>
      <rPr>
        <sz val="10.5"/>
        <color rgb="FF000000"/>
        <rFont val="宋体"/>
        <family val="3"/>
        <charset val="134"/>
      </rPr>
      <t>完成前在</t>
    </r>
    <r>
      <rPr>
        <sz val="10.5"/>
        <color rgb="FF000000"/>
        <rFont val="Times New Roman"/>
        <family val="1"/>
      </rPr>
      <t>HMI</t>
    </r>
    <r>
      <rPr>
        <sz val="10.5"/>
        <color rgb="FF000000"/>
        <rFont val="宋体"/>
        <family val="3"/>
        <charset val="134"/>
      </rPr>
      <t>前放置一张不锈钢桌子，用于批记录记录，与操作人员强调在记录填写时注意勿碰物理键盘，且在点击</t>
    </r>
    <r>
      <rPr>
        <sz val="10.5"/>
        <color rgb="FF000000"/>
        <rFont val="Times New Roman"/>
        <family val="1"/>
      </rPr>
      <t>“Create”</t>
    </r>
    <r>
      <rPr>
        <sz val="10.5"/>
        <color rgb="FF000000"/>
        <rFont val="宋体"/>
        <family val="3"/>
        <charset val="134"/>
      </rPr>
      <t xml:space="preserve">进行再次确认设置参数。
</t>
    </r>
    <phoneticPr fontId="3" type="noConversion"/>
  </si>
  <si>
    <t>2019.06.21  生产人员（05040059）对当天生产的信迪利单抗注射液（DP1906002）生产批记录中轧盖部分批报告进行签名确认时，发现审计追踪部分中有内容显示错误的问题。具体为：17:53:54参数“最大主驱动”改变自75%到7%中的“7%”异常；18:08:02参数“最大主驱动”改变自65%到5%中的“5%”异常。发生后初期商定在批报告中进行备注说明，于2019.08.05由QA商讨决定发起该偏差。</t>
    <phoneticPr fontId="3" type="noConversion"/>
  </si>
  <si>
    <t>W1称量中心</t>
    <phoneticPr fontId="3" type="noConversion"/>
  </si>
  <si>
    <t>N/A</t>
    <phoneticPr fontId="3" type="noConversion"/>
  </si>
  <si>
    <t>已关闭</t>
    <phoneticPr fontId="3" type="noConversion"/>
  </si>
  <si>
    <t>N/A</t>
    <phoneticPr fontId="3" type="noConversion"/>
  </si>
  <si>
    <t>经过调查发现造成本次缓冲液配制错误的根本原因如下：MST人员（05080001）在起草《信迪利单抗注射液M1b 3000 L纯化工艺规程》（PFD00095）录入信息错误，与描述文件不一致，文件审核人员也未进行有效审核及时发现该编辑错误，导致缓冲液配制批记录错误，致使缓冲液与真实要求不符。
后续建议对MST人员进行《生产工艺技术转移指南》（GDL00002)再培训，明确工艺规程编制过程中需对数据进行仔细核对，避免数据编辑错误的发生。</t>
    <phoneticPr fontId="3" type="noConversion"/>
  </si>
  <si>
    <t>对MST人员进行《生产工艺技术转移指南》（GDL00002)再培训，明确工艺规程编制过程中需对数据进行仔细核对，避免数据编辑错误的发生。
升级《信迪利单抗注射液M1b 3000 L纯化工艺规程》（PFD00095）。
DS1907007,DS1907008,DS1907009 3批原液指令单已出，按照修改原液指令单方式进行。
更新DS20-308 BOM。
升级《M1b车间信迪利单抗注射液下游缓冲液配液批记录》（BPR2000458）。</t>
    <phoneticPr fontId="3" type="noConversion"/>
  </si>
  <si>
    <t>本偏差发生的直接原因是员工（工号：20000164）没有按照BPR规定的要求进行操作，根本原因是员工GMP意识不足导致的。</t>
    <phoneticPr fontId="3" type="noConversion"/>
  </si>
  <si>
    <t>N/A</t>
    <phoneticPr fontId="3" type="noConversion"/>
  </si>
  <si>
    <t>已关闭</t>
    <phoneticPr fontId="3" type="noConversion"/>
  </si>
  <si>
    <t>《M1b车间信迪利单抗注射液原液纯化批生产记录》（BPR100322，版本01）和《M1b车间1inch内径层析系统AKTA process使用及清洁标准操作规程》（SOP2000544，版本01）都没有规定对层析系统的method进行检查和确认，特别是装柱后的method检查和确认。</t>
    <phoneticPr fontId="3" type="noConversion"/>
  </si>
  <si>
    <t>1.对《M1b车间1inch内径层析系统AKTA process使用及清洁标准操作规程》进行升版，新版本规定修改method、特别是装柱后的method需要检查和确认，若有必要还需要测试，检查、确认和测试需要记录受控。
2.对《M1b车间信迪利单抗注射液原液纯化批生产记录》进行升版，新版本规定了涉及到柱体积的方法运行需要确认Method的柱体积是否与实际柱体积一致，只有一致才能继续工艺生产，控制进一步进行了加强，降低了风险。</t>
    <phoneticPr fontId="3" type="noConversion"/>
  </si>
  <si>
    <t>在手动操作时由于误触了本该禁用的Stop按键造成程序直接跳到Stop步骤，且此时的Stop按钮并未开batch events及签名再确认功能，从而造成偏差。</t>
    <phoneticPr fontId="3" type="noConversion"/>
  </si>
  <si>
    <t>N/A</t>
    <phoneticPr fontId="3" type="noConversion"/>
  </si>
  <si>
    <t>澄清过滤系统/MFG-M1-070</t>
    <phoneticPr fontId="3" type="noConversion"/>
  </si>
  <si>
    <t xml:space="preserve"> M1a</t>
    <phoneticPr fontId="3" type="noConversion"/>
  </si>
  <si>
    <t>M1a</t>
    <phoneticPr fontId="3" type="noConversion"/>
  </si>
  <si>
    <t>生产过程未遵循文件流程执行导致了偏差的发生，
针对两次取样的样品外观不一致的问题，经上述调查，存在以下两个可能的原因：
1. 调查发现取样口存在约2.5 mL的死体积，批记录规定先排空5-10ml，可以排空管路，但管路较细(直径约2mm)，取样时可能存在絮状蛋白贴壁，导致样品不均匀，影响蛋白浓度检测。
 2. IBI308 制剂混合均一性（500L混合器）研究已完成，报告正在EDOC系统签批，根据研究结果80rpm搅拌15min可以充分混匀，洗滤收集液100rpm搅拌5min可能存在混匀不充分的风险。</t>
    <phoneticPr fontId="3" type="noConversion"/>
  </si>
  <si>
    <t>升版M1b车间信迪利单抗原液注射液纯化生产批记录（修改洗滤收集液取样前搅拌时间为≥15min，同时排放取样口管路是增加振荡管路操作）
完成信迪利单抗注射液洗滤收集液方法再验证后，新建信迪利单抗注射液 M1b 3000L蛋白含量SOP ，描述检测洗滤收集液时使用IBI308制剂缓冲液稀释。</t>
    <phoneticPr fontId="3" type="noConversion"/>
  </si>
  <si>
    <t>M1b</t>
    <phoneticPr fontId="3" type="noConversion"/>
  </si>
  <si>
    <t>N/A</t>
    <phoneticPr fontId="3" type="noConversion"/>
  </si>
  <si>
    <t>器具清洗机MFG-M1b4-057</t>
    <phoneticPr fontId="3" type="noConversion"/>
  </si>
  <si>
    <t>M1b DP</t>
  </si>
  <si>
    <t>N/A</t>
    <phoneticPr fontId="3" type="noConversion"/>
  </si>
  <si>
    <t>A1</t>
    <phoneticPr fontId="3" type="noConversion"/>
  </si>
  <si>
    <t>在线温湿度监控系统ENG-A1-250
冰箱QC-A1-066, 
冰箱QC-A1-062,
冰箱QA-A1-161, 
冰箱QC-A1-221</t>
    <phoneticPr fontId="3" type="noConversion"/>
  </si>
  <si>
    <t>C14</t>
    <phoneticPr fontId="3" type="noConversion"/>
  </si>
  <si>
    <t>D-19-012</t>
    <phoneticPr fontId="3" type="noConversion"/>
  </si>
  <si>
    <t>相关人员在DP C级区进行环境监测工作，将清洗准备间（22C15）和洁净器具临时存放间（22C16）之间的门打开后未及时关闭</t>
    <phoneticPr fontId="3" type="noConversion"/>
  </si>
  <si>
    <t>M1b</t>
    <phoneticPr fontId="3" type="noConversion"/>
  </si>
  <si>
    <t>2019.05.31  生产人员（05040058）在回顾2018年11月到2019年05月DS区域环境监控检测结果时发现：称量间（21D12）、培养基配制间（21C24）和缓冲液配制间（21D60）、物料暂存间（21D13）、男更衣（21D02）环境监控检测到霉菌的次数较多（检测时间、房间、点位、霉菌数量见附件1），但DS其他区域均未检测到霉菌，DS区域监测到的霉菌数量较2018.11月前有明显的不良趋势，故发起偏差进行调查。</t>
    <phoneticPr fontId="3" type="noConversion"/>
  </si>
  <si>
    <t xml:space="preserve">1. 称量间（21D12）负压称量罩过滤器为定期更换（当压力达到初始值的2倍进行更换），对于直接暴露的初效过滤器，根据压力值进行更换，使用周期较长（通常需1年左右），存在滋生微生物的风险。                         2. 称量间（21D12）、培养基配制间（21C24）、缓冲液配制间（21D60）空调系统回风口富集粉尘，清洁频次可能不能满足清洁要求，存在滋生微生物的风险。                                                               3. 由于连续化生产开始后，物料称量频次有所增加，其称量过程中的粉尘扩散到房间的量相应增加，通过空调系统进行净化，加速了空调回风口的粉尘富集，但不会影响空调系统对房间的净化能力。2018.08.15~2019.03.15期间，由于M1b车间建设，原物料转移由连廊转至室外，可能存在潜在的对霉菌控制不利的因素。现已恢复连廊转移物料，该潜在风险降低。通过风险物料的微生物检测结果（均为符合规定），认为“物料中可能带有霉菌，伴随粉尘进行扩散，最后被富集，形成微生物滋生源，然后扩散到房间被检出”可能性低。 4. 现有更衣流程《M1a人员更衣流程》（SMP00038）中，D级更衣无需戴口罩和手套，可能存在人员微生物污染的潜在风险。                            5. 现有清洁程序中 D级月清采用0.5%季铵盐类消毒剂进行清洁，将M1a  DS区域的月清消毒剂更换成杀孢子剂，利于对该区域霉菌的抑制和杀灭，待趋势稳定后可降为0.5%季铵盐类。
</t>
    <phoneticPr fontId="3" type="noConversion"/>
  </si>
  <si>
    <t>1.修订《负压称量罩维护保养标准操作规程》（SOP200017）：缩短负压称量罩过滤器的更换周期（由于称量罩使用频繁，将更换周期缩短至每半月更换）。                                                             2.修订《M1车间厂房设施清洁管理规程》（SMP00030）：增加清洁频次，将称量间（21D12）、培养基配制间（21C24）、缓冲液配制间（21D60）的空调系统回风口纳入周清洁内容，回风口不锈钢挡板采用杀孢子剂消毒。       3.修订《M1a人员更衣流程》（SMP00038）：增加D级更衣增加佩戴口罩和手套的要求。                                                         4.修订《M1车间厂房设施清洁管理规程》（SMP00030）：将M1a  DS区域月清消毒剂由 0.5%季铵盐类临时更换成杀孢子剂，待趋势稳定后可降为0.5%季铵盐类。                                                            5.在称量中心的回风口处增加滤网，并更新《M1车间厂房设施清洁管理规程》（SMP00030），将称量中心的空调系统回风口纳入周清洁内容，回风口不锈钢挡板采用杀孢子剂消毒。（滤网的清洁包含在回风口的周清洁内，该滤网可拆卸）。                                                        6.对入厂的部分高风险原辅料进行微生物限度检测，首先由微生物组对入厂物料进行微生物污染风险评估，再对高风险物料，创建研究计划，取样进行方法验证和测试。进而修订原辅料的入厂检验项目。在实施研究计划的检验同时，对微生物限度的方法适用性进行全面验证。                           7.修订《洁净区环境监测管理规程》（SMP00145），在6.6.3.3季度趋势分析报告的内容中增加：对M1a DS、M1a DP、M1b DS、M1b DP的霉菌数量进行趋势回顾。</t>
    <phoneticPr fontId="3" type="noConversion"/>
  </si>
  <si>
    <t>2019.07.26 16:06，QC人员09080007在对批号为DS1906006-S030-02超净工作台环境监测样品进行培养时发现，送样时间为2019.07.26，进一步与送样人员20000285沟通，得知送样具体时间为2019.07.26 09:00左右，而取样时间为2019.07.25 14:35~15:58，这与《洁净区环境监测操作规程》中6.7培养规定的“取样完成后，所有平皿应在12h内放入培养箱培养”不符，故发起偏差。</t>
    <phoneticPr fontId="3" type="noConversion"/>
  </si>
  <si>
    <t>生产送样人员20000285已接受《洁净区环境及人员监测操作规程》（SOP500004）的培训，且前期送样时间均在规定范围内，此次可能是由于工作疏忽，导致未按照文件要求在规定时间内完成送样。</t>
    <phoneticPr fontId="3" type="noConversion"/>
  </si>
  <si>
    <t>对M1b DS涉及环境监测样品送样的人员进行《洁净区环境及人员监测操作规程》》（SOP500004）的重新培训，并进行偏差案例的分享。</t>
    <phoneticPr fontId="3" type="noConversion"/>
  </si>
  <si>
    <t>NA</t>
    <phoneticPr fontId="3" type="noConversion"/>
  </si>
  <si>
    <t>M1b</t>
    <phoneticPr fontId="3" type="noConversion"/>
  </si>
  <si>
    <t>湿热灭菌柜MFG-M1b4-055</t>
    <phoneticPr fontId="3" type="noConversion"/>
  </si>
  <si>
    <t>M1b</t>
    <phoneticPr fontId="3" type="noConversion"/>
  </si>
  <si>
    <t>C14</t>
    <phoneticPr fontId="3" type="noConversion"/>
  </si>
  <si>
    <t>N/A</t>
    <phoneticPr fontId="3" type="noConversion"/>
  </si>
  <si>
    <t>QC</t>
    <phoneticPr fontId="3" type="noConversion"/>
  </si>
  <si>
    <t>2019.07.26 11:50左右，QE验证高级工程师（05080021）在执行C14  GMP原液车间湿热灭菌柜（PD-C14-079）性能确认方案（编号：PQP00377）10.6负载温度分布和热穿透测试项： 装载1最小装载第2轮温度分布时，发现负载温度分布（灭菌阶段）数据（温度异常的编号及数据见表1，KAYE Summary Report见附件1）不符合接受标准（接受标准为：所有热电偶必须在121℃~126℃之内）</t>
    <phoneticPr fontId="3" type="noConversion"/>
  </si>
  <si>
    <t>培养基配制间（35D03）</t>
    <phoneticPr fontId="3" type="noConversion"/>
  </si>
  <si>
    <t xml:space="preserve">经回顾过去12个月由工程负责的设备P M执行情况，未发现存在设备PM超期或PM超期导致的偏差，本次PM超期属于单次发生的独立事件。暂不制定CAPA措施。
针对PM标签未张贴情况，后续工程人员（02020030）对负责范围内的设备检查PM标签有无遗漏、日期错误的现象。
</t>
    <phoneticPr fontId="3" type="noConversion"/>
  </si>
  <si>
    <t>已关闭</t>
    <phoneticPr fontId="3" type="noConversion"/>
  </si>
  <si>
    <t>M1b</t>
    <phoneticPr fontId="3" type="noConversion"/>
  </si>
  <si>
    <t>M1b</t>
    <phoneticPr fontId="3" type="noConversion"/>
  </si>
  <si>
    <t>M1a+M1b</t>
    <phoneticPr fontId="3" type="noConversion"/>
  </si>
  <si>
    <t>W1</t>
    <phoneticPr fontId="3" type="noConversion"/>
  </si>
  <si>
    <t>二氧化碳摇床/PD-C14-061</t>
    <phoneticPr fontId="3" type="noConversion"/>
  </si>
  <si>
    <t>确认过程中湿热灭菌柜（PD-C14-079）蒸汽压力（内室及夹套压力）设置参数偏低，导致本次性能确认过程中温度低于接受标准。</t>
    <phoneticPr fontId="3" type="noConversion"/>
  </si>
  <si>
    <t>升版《C14车间湿热灭菌柜使用和清洁标准操作规程》（SOP200612），将内室压力和夹套压力分别修改为120kPa和116kPa</t>
    <phoneticPr fontId="3" type="noConversion"/>
  </si>
  <si>
    <t>负载均挂在2#变压器下游，当气温升高，A1空调负载升高，导致开关负载升高超过设定值而跳闸断电，是偶然因素。</t>
    <phoneticPr fontId="3" type="noConversion"/>
  </si>
  <si>
    <t>将QC 3F无菌隔离器接入UPS,以避免异常断电对无菌检测过程造成的影响。</t>
    <phoneticPr fontId="3" type="noConversion"/>
  </si>
  <si>
    <t>M1a</t>
    <phoneticPr fontId="3" type="noConversion"/>
  </si>
  <si>
    <t>粒子监测系统（PMS）ENG-M1-085</t>
    <phoneticPr fontId="3" type="noConversion"/>
  </si>
  <si>
    <t>空调离心冷水机组LK1E1/ENG-M1-022</t>
    <phoneticPr fontId="3" type="noConversion"/>
  </si>
  <si>
    <t>M1空调离心冷水机组LK1E1（ENG-M1-022）冷冻水流量开关报警停机。而流量开关两次故障的原因为取水管长期无清洗，导致流量开关失效；由于没有备件的管理，造成第二次偏差的发生。</t>
    <phoneticPr fontId="3" type="noConversion"/>
  </si>
  <si>
    <t>1.升版《M1车间空调用冷水机组使用、维护保养标准操作规程》SOP200072增加“检查冷冻水流量开关，并进行取水管清洁”。
2.流量开关备件加入SAP中，建立最低库存</t>
    <phoneticPr fontId="3" type="noConversion"/>
  </si>
  <si>
    <t>Machine-Facility/Utility/Equipment/Instrument others</t>
    <phoneticPr fontId="3" type="noConversion"/>
  </si>
  <si>
    <t>外部高压线路故障。</t>
    <phoneticPr fontId="3" type="noConversion"/>
  </si>
  <si>
    <t>将变温培养箱（QC-A1-298, QC-A1-299, QC-A1-300, QC-A1-301, QC-A1-302, QC-A1-303）电源改为UPS电源。
更新《变配电间管理规程》(ENG-002 V4.0)，细化倒闸操作的流程。
更新《M1b车间在线清洗工作站系统操作规程》(SOP100134), 明确断电恢复后需要对CIP清洗站关键参数进行检查确认。</t>
    <phoneticPr fontId="3" type="noConversion"/>
  </si>
  <si>
    <t xml:space="preserve"> -40℃冷库(SC-W1-001)</t>
    <phoneticPr fontId="3" type="noConversion"/>
  </si>
  <si>
    <r>
      <t>水分仪</t>
    </r>
    <r>
      <rPr>
        <sz val="10.5"/>
        <color theme="1"/>
        <rFont val="Times New Roman"/>
        <family val="1"/>
      </rPr>
      <t>/</t>
    </r>
    <r>
      <rPr>
        <sz val="10.5"/>
        <color theme="1"/>
        <rFont val="宋体"/>
        <family val="3"/>
        <charset val="134"/>
        <scheme val="minor"/>
      </rPr>
      <t>电位滴定仪（设备编号：</t>
    </r>
    <r>
      <rPr>
        <sz val="10.5"/>
        <color theme="1"/>
        <rFont val="Times New Roman"/>
        <family val="1"/>
      </rPr>
      <t>QC-A1-058</t>
    </r>
    <r>
      <rPr>
        <sz val="10.5"/>
        <color theme="1"/>
        <rFont val="宋体"/>
        <family val="3"/>
        <charset val="134"/>
        <scheme val="minor"/>
      </rPr>
      <t>）</t>
    </r>
    <phoneticPr fontId="3" type="noConversion"/>
  </si>
  <si>
    <t>样品在测定过程中，反应物不断地生成析出，凝结在电极表面，连续进样程序本身的冲洗功能不足以冲掉附着物，导致电极灵敏度变差，曲线变型， RSD%变大；但由于目前处于方法确认阶段，《 T70自动电位滴定及卡尔费休水分测定仪使用与维护标准操作规程》（SOP200425-01）对电位滴定模块的操作未做详细规定。</t>
    <phoneticPr fontId="3" type="noConversion"/>
  </si>
  <si>
    <t xml:space="preserve">3000L反应器/MFG-M1b2-055
3000L反应器/MFG-M1b2-056
</t>
    <phoneticPr fontId="3" type="noConversion"/>
  </si>
  <si>
    <t>M1b</t>
    <phoneticPr fontId="3" type="noConversion"/>
  </si>
  <si>
    <t>层析系统（MFG-M1b3-006）
层析柱（MFG-M1b3-008）</t>
    <phoneticPr fontId="3" type="noConversion"/>
  </si>
  <si>
    <t xml:space="preserve">层析系统（MFG-M1b3-006）
层析柱（MFG-M1b3-008）
</t>
    <phoneticPr fontId="3" type="noConversion"/>
  </si>
  <si>
    <t>A1 QC</t>
    <phoneticPr fontId="3" type="noConversion"/>
  </si>
  <si>
    <t>已关闭</t>
    <phoneticPr fontId="3" type="noConversion"/>
  </si>
  <si>
    <t>M1b</t>
    <phoneticPr fontId="3" type="noConversion"/>
  </si>
  <si>
    <t>N/A</t>
    <phoneticPr fontId="3" type="noConversion"/>
  </si>
  <si>
    <t>缓冲液配制罐（MFG-M1b3-078）</t>
    <phoneticPr fontId="3" type="noConversion"/>
  </si>
  <si>
    <t xml:space="preserve">C14二氧化碳分配系统（ENG-C14-036-03）
C14波浪式反应器（MFG-M1b3-015）
</t>
    <phoneticPr fontId="3" type="noConversion"/>
  </si>
  <si>
    <t>N/A</t>
    <phoneticPr fontId="3" type="noConversion"/>
  </si>
  <si>
    <t>已关闭</t>
    <phoneticPr fontId="3" type="noConversion"/>
  </si>
  <si>
    <r>
      <t>W1</t>
    </r>
    <r>
      <rPr>
        <u/>
        <sz val="10.5"/>
        <color theme="1"/>
        <rFont val="宋体"/>
        <family val="3"/>
        <charset val="134"/>
        <scheme val="minor"/>
      </rPr>
      <t>仓库</t>
    </r>
  </si>
  <si>
    <r>
      <t>点通运输冷藏车（苏</t>
    </r>
    <r>
      <rPr>
        <sz val="10.5"/>
        <color theme="1"/>
        <rFont val="Times New Roman"/>
        <family val="1"/>
      </rPr>
      <t xml:space="preserve">E5N000 </t>
    </r>
    <r>
      <rPr>
        <sz val="10.5"/>
        <color theme="1"/>
        <rFont val="宋体"/>
        <family val="3"/>
        <charset val="134"/>
        <scheme val="minor"/>
      </rPr>
      <t>）</t>
    </r>
    <r>
      <rPr>
        <sz val="10.5"/>
        <color theme="1"/>
        <rFont val="Times New Roman"/>
        <family val="1"/>
      </rPr>
      <t xml:space="preserve">  </t>
    </r>
  </si>
  <si>
    <t>湿热灭菌柜 PD-C14-079</t>
    <phoneticPr fontId="3" type="noConversion"/>
  </si>
  <si>
    <t>M1a</t>
    <phoneticPr fontId="3" type="noConversion"/>
  </si>
  <si>
    <t>500L一次性混合器（MFG-M1-038）</t>
    <phoneticPr fontId="3" type="noConversion"/>
  </si>
  <si>
    <t>M1b</t>
    <phoneticPr fontId="3" type="noConversion"/>
  </si>
  <si>
    <t>150L生物反应器 /MFG-M1b2-053</t>
    <phoneticPr fontId="3" type="noConversion"/>
  </si>
  <si>
    <t>N/A</t>
    <phoneticPr fontId="3" type="noConversion"/>
  </si>
  <si>
    <t>1. GP鉴定卡-藤黄微球菌未鉴定出的原因：本次性能再确认过程中首次选用的是EM监测得到的藤黄微球菌（22B20 SP1 2019.01.18），该菌由于保存时间过长，菌种分离方法未满足要求。
2. BCL鉴定卡-枯草芽孢杆菌未鉴定出的原因：培养枯草芽孢杆菌的培养基未满足培养要求，是性能再确认的关键因素。经过调查和研究：采用梅里埃的TSAB培养枯草芽孢杆菌并进行鉴定，并符合《微生物鉴定仪性能再确认方案（QC-A1-238）（2019）》（PQP00228）中“11.4.3可接受标准”中“鉴定率≥85%”和“鉴定出菌种信息”的要求。</t>
    <phoneticPr fontId="3" type="noConversion"/>
  </si>
  <si>
    <t>1. 新建《环境分离菌的选择及管理标准操作规程》，规定：保存于平皿中的环境分离菌保存时间不得超过1个月，或者在保存1个月之前就转种下一平皿中进行保存，使得环境分离菌的活性能够达到最佳的状态，规定环境分离菌的活性恢复方法。
2.升级《VITEK 2 Compact系统操作与维护标准操作规程》（SOP200326）调整菌种鉴定仪使用BCL鉴定卡对类似对芽孢杆菌进行日常检出菌的鉴定，同时规定出现类似芽孢菌先采用TSA进行分离纯化并进行鉴定，鉴定率≥85%，结果可接受，若鉴定率＜85%，则考虑进一步采用梅里埃的培养基5%羊血的胰酶大豆琼脂（TSAB）</t>
    <phoneticPr fontId="3" type="noConversion"/>
  </si>
  <si>
    <t>MFG-M1b2-062</t>
    <phoneticPr fontId="3" type="noConversion"/>
  </si>
  <si>
    <t>M1b</t>
    <phoneticPr fontId="3" type="noConversion"/>
  </si>
  <si>
    <t>M1b</t>
    <phoneticPr fontId="3" type="noConversion"/>
  </si>
  <si>
    <t>3000L反应器/MFG-M1b2-055
500L储液车/MFG-M1b2-038</t>
    <phoneticPr fontId="3" type="noConversion"/>
  </si>
  <si>
    <t>M1a</t>
    <phoneticPr fontId="3" type="noConversion"/>
  </si>
  <si>
    <t>2019.08.27 QA、生产、QE、MST完成了其余未使用150L&amp;750L反应器的检查，发现的胶带印记均当场进行了清除。
2019.08.27 QE人员进行了CIP站的检查，未发现异常。
目前3000A\3000B的反应器正在使用，预计今天完成3000A的检查，2019.09.10左右完成3000B反应器的检查。</t>
    <phoneticPr fontId="3" type="noConversion"/>
  </si>
  <si>
    <t>生物安全柜/MFG-M1-238</t>
  </si>
  <si>
    <t>已关闭</t>
    <phoneticPr fontId="3" type="noConversion"/>
  </si>
  <si>
    <t>根本原因为《QC实验室在线温湿度监控系统管理规程》（SMP00168-03）对于超温的处理流程不够全面细致，没有根据实际情况对超行动限后的处理分类进行规定，缺乏对超温原因明确，经评估没有影响，无需行动的事件的处理流程。</t>
    <phoneticPr fontId="3" type="noConversion"/>
  </si>
  <si>
    <t>修订《QC实验室在线温湿度监控系统管理规程》（SMP00168）</t>
    <phoneticPr fontId="3" type="noConversion"/>
  </si>
  <si>
    <t>澄清过滤系统/MFG-M1-070</t>
    <phoneticPr fontId="3" type="noConversion"/>
  </si>
  <si>
    <t>M1b</t>
    <phoneticPr fontId="3" type="noConversion"/>
  </si>
  <si>
    <t>T0302罐（MFG-M1b2-069）</t>
    <phoneticPr fontId="3" type="noConversion"/>
  </si>
  <si>
    <t>QC</t>
    <phoneticPr fontId="3" type="noConversion"/>
  </si>
  <si>
    <t>N/A</t>
    <phoneticPr fontId="3" type="noConversion"/>
  </si>
  <si>
    <t xml:space="preserve">2019.06.13 12:17工程部员工（02010049）收到生产部员工（20000104）邮件反馈，M1b工艺自控Phase PD_TO_CF_HV存在问题(1)~(4)
2019.06.14 18:38工程部员工（02010049）收到生产部员工（20000104）邮件反馈，M1b工艺自控phase DF_TREAT存在问题(5)
具体描述如下：
(1)在Phase PD_TO_CF_HV run logic中，当模拟压力值时PT_SP3±△P3条件触发时，phase跳转至步骤S1083，但并未出现PRESSURE DIFFERENCE的提示，在弹出“SET HIGH ALARM SETPOINT”的提示信息后一直停留在步骤S1083，无法执行下一步骤，与FS文件不相符
(2)在Phase PD_TO_CF_HV run logic中，当模拟压力值时PT_SP2±△P2条件触发时，phase跳转至步骤S1085，出现PRESSURE DIFFERENCE的提示，处理故障后并未满足“REC_BR_HAR_TRNS_FSH及S1080 delay time”的条件，但phase直接跳转至步骤S1090，与FS文件不相符
(3)在Phase PD_TO_CF_HV run logic中，当模拟压力＞PT_SP5/PT&gt;SP6时，phase应该跳转至步骤S1086，但实际上却跳转至步骤S1090，与FS文件不相符
(4)在Phase PD_TO_CF_HV hold logic中，当执行步骤S7010时，会同时关闭所有阀门，造成膜包及液体除菌滤器前后憋压， 不满足生产工艺需求
(5) phase DF_TREAT执行步骤S1030时，在转子泵流量未到达之前就启动，会出现高速空转的情况，长期空转会对设备造成损坏。工艺不允许长期出现高速空转的情况，不符合工艺最终的需求。
工程部员工（02010049）在收到生产部员工反馈后，当时并不确定该事件是否属于偏差，因此和生产部该工艺段负责人（03010010）进行了沟通、查看了FS文件、和M1b工艺自控系统供应商的专业人员进行了咨询、查看了相关phase的组态、并与区域QA人员（09110002）进行了沟通，评估之后认为该事件属于偏差，因此于2019.06.20进行了汇报。
</t>
    <phoneticPr fontId="3" type="noConversion"/>
  </si>
  <si>
    <t>D-19-161</t>
    <phoneticPr fontId="3" type="noConversion"/>
  </si>
  <si>
    <t>2019.07.18 M1b纯化人员（工号：05030047）在进308ENG RUN亲和cycle 3的产品从MIXER转移到T0302时候目测发现硅胶软管紧绷，手握硅胶管发现产品过滤的压力较高，手动停止蠕动泵造成PU_308AC_PR\ PU_COLLECT_308AC_OP:1-1\_PH_PD_PT_TO_TK:4-1程序Holding，无法Held，人员手动在后台检查发现_PH_PD_PT_TO_TK在Stop的步骤，而不是在hold的步骤，人为在后台手动跳步干预后，直接结束了PU_308AC_PR程序，跳过了搅拌开启、取样、混匀计时、搅拌停止程序，程序非正常结束，未能按照程序正常执行，故发起偏差。</t>
    <phoneticPr fontId="3" type="noConversion"/>
  </si>
  <si>
    <t>150L生物反应器 /设备编号MFG-M1b2-053
750L生物反应器/设备编号MFG-M1b2-054
3000L生物反应器/设备编号 MFG-M1b2-056
3000L生物反应器/设备编号 MFG-M1b2-057
1000L补料罐/设备编号 MFG-M1b2-059</t>
    <phoneticPr fontId="3" type="noConversion"/>
  </si>
  <si>
    <t>1000L补料罐/MFG-M1b2-058</t>
    <phoneticPr fontId="3" type="noConversion"/>
  </si>
  <si>
    <t>已关闭</t>
    <phoneticPr fontId="3" type="noConversion"/>
  </si>
  <si>
    <t>Environment-Pest Control</t>
  </si>
  <si>
    <t>1000L 补料罐/MFG-M1b3-059</t>
    <phoneticPr fontId="3" type="noConversion"/>
  </si>
  <si>
    <t>T0301罐（MFG-M1b2-068）/层析系统（MFG-M1b2-005）/层析柱（MFG-M1b2-007）</t>
    <phoneticPr fontId="3" type="noConversion"/>
  </si>
  <si>
    <t>已关闭</t>
    <phoneticPr fontId="3" type="noConversion"/>
  </si>
  <si>
    <t>已关闭</t>
    <phoneticPr fontId="3" type="noConversion"/>
  </si>
  <si>
    <t>D-19-230</t>
  </si>
  <si>
    <t>M1b</t>
    <phoneticPr fontId="3" type="noConversion"/>
  </si>
  <si>
    <t>亲和层析柱/MFG-M1-064</t>
    <phoneticPr fontId="3" type="noConversion"/>
  </si>
  <si>
    <t>M1a</t>
    <phoneticPr fontId="3" type="noConversion"/>
  </si>
  <si>
    <t>M1a的EMS系统 ENG-M1-083</t>
    <phoneticPr fontId="3" type="noConversion"/>
  </si>
  <si>
    <t>M1b</t>
    <phoneticPr fontId="3" type="noConversion"/>
  </si>
  <si>
    <t>M1a</t>
    <phoneticPr fontId="3" type="noConversion"/>
  </si>
  <si>
    <t>A104型贴标机 MFG-M1-345</t>
    <phoneticPr fontId="3" type="noConversion"/>
  </si>
  <si>
    <t>T0302罐（MFG-M1b2-069）
T0303罐（MFG-M1b2-070）</t>
    <phoneticPr fontId="3" type="noConversion"/>
  </si>
  <si>
    <t>N/A</t>
    <phoneticPr fontId="3" type="noConversion"/>
  </si>
  <si>
    <t>D-19-232</t>
    <phoneticPr fontId="3" type="noConversion"/>
  </si>
  <si>
    <t>2019.07.28/ 06:00生产部MFG人员（工号：20000222），在细胞培养间（25D08）进行DS1907006批750L种子培养第B1天，发现750L反应器内泡沫高度超过视窗，操作人员立即汇报上级，为防止反应器内泡沫过多导致排气滤器堵塞及长时间泡沫过多影响到细胞生长，上级允许通过补加消泡剂进行消泡处理。消泡剂添加前准备阶段又发现因反应器内泡沫过高导致 06:47时溶氧控制和pH控制被暂停（Hold状态），操作人员又立即将此异常情况汇报上级，经上级允许于07:04手动恢复溶氧控制和pH控制。恢复控制后，开始补加消泡剂进行消泡，此次消泡过程加入的消泡剂量为5ml。按照PFD00096《IBI305单抗注射液3000L细胞培养工艺规程》，3000L流加培养阶段有“为控制泡沫量，需在反应器中补加消泡剂，补加总量不得超过50ppm”的规定，但是750L种子扩增阶段没有消泡剂的添加策略，故发起偏差。</t>
    <phoneticPr fontId="3" type="noConversion"/>
  </si>
  <si>
    <t>因此根本原因为《IBI305单抗注射液3000L细胞培养工艺规程》（PFD00096）中没有考虑到750L会产生大量泡沫的情况，没有规定750L种子扩增阶段相应的消泡剂补加策略。</t>
    <phoneticPr fontId="3" type="noConversion"/>
  </si>
  <si>
    <t>完成对《M1b贝伐珠单抗注射液（IBI305）细胞培养及收获批生产记录》（BPR100320）文件的升级，增加150L和750L种子扩增阶段相应消泡剂补加记录。完成对《IBI305单抗注射液3000L细胞培养工艺规程》（PFD00096）文件的升级，增加150L和750L种子扩增阶段相应消泡剂补加策略规定</t>
    <phoneticPr fontId="3" type="noConversion"/>
  </si>
  <si>
    <t>根本原因</t>
    <phoneticPr fontId="4" type="noConversion"/>
  </si>
  <si>
    <t>D-19-233</t>
  </si>
  <si>
    <t>2019.09.02 MST人员（工号：05080021）在执行《M1b生产1线纯化收集罐清洁验证方案》（VALP00024 ，Rev.01）时发现执行T0305的CIP配方中WFI冲洗罐体时间参数为20min，与文件中要求的该CIP参数10min不一致，故发起偏差。</t>
    <phoneticPr fontId="3" type="noConversion"/>
  </si>
  <si>
    <t>轧盖机/MFG-M1-004</t>
    <phoneticPr fontId="3" type="noConversion"/>
  </si>
  <si>
    <t>培养基配制罐（1000L）/MFG-M1b1-026
完整性测试仪/ MFG-M1b1-089、MFG-M1b1-101</t>
    <phoneticPr fontId="3" type="noConversion"/>
  </si>
  <si>
    <t>3000L生物反应器/MFG-M1b2-055
EasyStat电解质血气分析仪/MFG-M1b2-123</t>
    <phoneticPr fontId="3" type="noConversion"/>
  </si>
  <si>
    <t>D-19-234</t>
  </si>
  <si>
    <t>2019.09.03 QC检测人员（工号：09020077）发出检验报告（NZ191154-3），报告《M1b生产1线下游管道清洁验证方案》（VALP00023 ，Rev.01）中的T0341罐（MFG-M1b2-081）-层析系统CH0302（MFG-M1b2-005）的转料管道T0341-CH0302-CV1-ST1 样品TOC检测值为1.13ppm，T0341-CH0302-CV1-ST2 样品TOC检测值为1.59ppm，T0341-CH0302-CV1-ST3 样品TOC检测值为1.41 ppm，超出方案中要求的＜1ppm的可接受标准，其他样品检测合格。故发起偏差。</t>
    <phoneticPr fontId="3" type="noConversion"/>
  </si>
  <si>
    <t>2019.09.03/10:30  生产部人员（05020015）在M1b细胞培养间（26D08）进行正常操作时, 观察到750L生物反应器（MFG-M1b2-054）罐底出料管路13A-HS-960中有淡红色液体。正常情况下，此处不应存有液体，故发起偏差。</t>
    <phoneticPr fontId="3" type="noConversion"/>
  </si>
  <si>
    <t>D-19-235</t>
  </si>
  <si>
    <t>750L生物反应器/设备编号MFG-M1b2-054</t>
    <phoneticPr fontId="3" type="noConversion"/>
  </si>
  <si>
    <t>M1b</t>
    <phoneticPr fontId="3" type="noConversion"/>
  </si>
  <si>
    <t>T0305罐（MFG-M1b2-072）</t>
    <phoneticPr fontId="3" type="noConversion"/>
  </si>
  <si>
    <t>D-19-236</t>
  </si>
  <si>
    <r>
      <t>2019.09.04 10:20  M1b</t>
    </r>
    <r>
      <rPr>
        <sz val="12"/>
        <color theme="1"/>
        <rFont val="黑体"/>
        <family val="3"/>
        <charset val="134"/>
      </rPr>
      <t>缓冲液配制岗位操作人员（工号：20000355）使用缓冲液配制罐（MFG-M1b2-079）进行IBI308亲和再生液（溶液代码：S021  批号：DS1907008-S021-01）的配制。在进行定容程序时，该配制罐定容至980.3kg后直接进入搅拌程序，与批记录中规定的定容重量（990.00~1010.00kg）不符，故反馈偏差。</t>
    </r>
    <phoneticPr fontId="3" type="noConversion"/>
  </si>
  <si>
    <r>
      <t>缓冲液配制罐（</t>
    </r>
    <r>
      <rPr>
        <sz val="10.5"/>
        <color theme="1"/>
        <rFont val="Times New Roman"/>
        <family val="1"/>
      </rPr>
      <t>1500L</t>
    </r>
    <r>
      <rPr>
        <sz val="10.5"/>
        <color theme="1"/>
        <rFont val="宋体"/>
        <family val="3"/>
        <charset val="134"/>
        <scheme val="minor"/>
      </rPr>
      <t>）</t>
    </r>
    <r>
      <rPr>
        <sz val="10.5"/>
        <color theme="1"/>
        <rFont val="Times New Roman"/>
        <family val="1"/>
      </rPr>
      <t>/MFG-M1b2-079</t>
    </r>
    <phoneticPr fontId="3" type="noConversion"/>
  </si>
  <si>
    <t>D-19-182
Reopen</t>
    <phoneticPr fontId="3" type="noConversion"/>
  </si>
  <si>
    <t>已关闭</t>
    <phoneticPr fontId="3" type="noConversion"/>
  </si>
  <si>
    <t>D-19-237</t>
  </si>
  <si>
    <t>2019.09.04质量部QC部门员工（工号：20000569）在QC实验室检查《PA800 plus毛细管电泳仪（QC-A1-255）再确认方案》（PQP00397/01）中的附录8.1产品测试（CE-SDS）的结果时发现：2019.09.03进行的性能测试（CE-SDS）中，6针样品的主峰校正峰面积的RSD为7.7%，不符合方案中规定的“主峰校正峰面积RSD必须≤5.0%”的标准，故发起偏差调查。</t>
    <phoneticPr fontId="3" type="noConversion"/>
  </si>
  <si>
    <t>QC</t>
    <phoneticPr fontId="3" type="noConversion"/>
  </si>
  <si>
    <t>M1a</t>
    <phoneticPr fontId="3" type="noConversion"/>
  </si>
  <si>
    <t>N/A</t>
    <phoneticPr fontId="3" type="noConversion"/>
  </si>
  <si>
    <t>/</t>
    <phoneticPr fontId="3" type="noConversion"/>
  </si>
  <si>
    <t>已关闭</t>
    <phoneticPr fontId="3" type="noConversion"/>
  </si>
  <si>
    <t>Method/procedure-Process/System design</t>
    <phoneticPr fontId="3" type="noConversion"/>
  </si>
  <si>
    <t>M1a DS</t>
    <phoneticPr fontId="3" type="noConversion"/>
  </si>
  <si>
    <t>取样间和称量间的湿度超标原因是空调本次W1楼顶冷冻机2#压缩机故障导致W1取样间和称量间湿度超标，且2#压缩机故障代码指向不明确，故2019.07.24更换PLC控制器。
另外，W1楼顶现仅有一台冷冻机且负载较高，尤其目前仓库二楼称量中心启用且处于夏天高温阶段，高负载可能增加设备故障的风险。</t>
    <phoneticPr fontId="3" type="noConversion"/>
  </si>
  <si>
    <t>W1楼顶新增一台冷冻机，与现有冷冻机并联运行。</t>
    <phoneticPr fontId="3" type="noConversion"/>
  </si>
  <si>
    <t>Minor</t>
    <phoneticPr fontId="3" type="noConversion"/>
  </si>
  <si>
    <t>N/A</t>
    <phoneticPr fontId="3" type="noConversion"/>
  </si>
  <si>
    <t>M1空调离心冷水机组LK1E1（ENG-M1-022）冷冻水流量开关报警停机。而流量开关两次故障的原因为取水管长期无清洗，导致流量开关失效；由于没有备件的管理，造成第二次偏差的发生。</t>
    <phoneticPr fontId="3" type="noConversion"/>
  </si>
  <si>
    <t>Major</t>
    <phoneticPr fontId="3" type="noConversion"/>
  </si>
  <si>
    <t>取样间和称量间的湿度超标原因是W1楼顶冷冻机1#和/或2#压缩机故障导致W1取样间和称量间湿度超标，且2#压缩机故障代码指向不明确，故2019.07.24更换PLC控制器。
另外，W1楼顶现仅有一台冷冻机且负载较高，尤其目前仓库二楼称量中心启用且处于夏天高温阶段，高负载可能增加设备故障的风险。而故障时，无备用冷冻机，故需新增冷冻水机组。新增冷冻机与原有冷冻并联运行，既能降低原有冷冻机的负载，提高设备稳定性；又能互为backup，保障W1冷冻水的供应。</t>
    <phoneticPr fontId="3" type="noConversion"/>
  </si>
  <si>
    <t>N/A（已在D-19-139中建立CAPA，不再重复建立）</t>
    <phoneticPr fontId="3" type="noConversion"/>
  </si>
  <si>
    <t>工艺管罐系统由于设计本身原因会造成溶液转移量多出设定值，造成本次添加量超出实际需求，而在批记录《M1b车间IBI308 10mmol/L氢氧化钠溶液（S008）配液记录》（BPR200446）01版中起草过程中未明确系统延迟导致转入量的差异范围，也未根据氢氧化钠溶液的用途规定0.5mol/L氢氧化钠溶液转移量的范围要求，导致偏差发生。</t>
    <phoneticPr fontId="3" type="noConversion"/>
  </si>
  <si>
    <t xml:space="preserve">CAPA措施：
升版批记录《M1b车间IBI308 10mmol/L氢氧化钠溶液（S008）配液记录》（BPR200446），在批记录中加入浓碱转移量范围要求，2019.08.05已完成。
在新增批记录《M1b车间IBI308 0.1mol/L氢氧化钠溶液(S007)配液记录》（BPR200471）中加入浓碱转移量范围要求，生效日期2019.07.24。
升版批记录《M1b车间IBI308 0.25mol/L氢氧化钠溶液（S006）配液记录》（BPR200437），在批记录中加入浓碱转移量范围要求，2019.08.03已完成。
</t>
    <phoneticPr fontId="3" type="noConversion"/>
  </si>
  <si>
    <t xml:space="preserve">08:34工程部员工（02020017）通知生产部员工（05020003）M1a细胞库Nitrogen canister（TECalert系统）液氮罐监控系统发生报警 ，员工（05020003）立即到现场查看液氮罐中温度及液位正常，TECalert系统显示与液氮罐连接故障，18:09查看监控数据发现自2019.07.28 19:59开始系统未采集到生产主细胞库罐（MFG-M1-202）和生产工作细胞库罐（MFG-M1-203）的温度、液位等数据信息，与QA沟通后认定为产生偏差。 </t>
    <phoneticPr fontId="3" type="noConversion"/>
  </si>
  <si>
    <t xml:space="preserve">直接原因：TECalert系统显示与液氮罐控制器连接故障。
根本原因：TECalert系统数据转换模块故障，无法将液氮罐控制器采集到的数据传输给TECalert系统是导致偏差发生的根本原因。
偏差未被及时发现的原因：中控室搬迁以及中控室网络电话故障。
</t>
    <phoneticPr fontId="3" type="noConversion"/>
  </si>
  <si>
    <t xml:space="preserve">针对该次偏差发生的根本原因，因为在现有流程中已经有了相应的维护保养要求，且该类故障之前未发生过，故该次故障属于偶然原因，暂不指定CAPA措施，对于偏差未被及时发现的原因，制定CAPA如下：
 完成TECalert系统从老中控室到新中控室搬迁，并测试无异常。
 升级《MVE815P-190AF-GB 型细口大容量自动加注液氮罐使用、清洁及维护标准操作规程》（SOP200171）。
1、 在维护保养章节增加对于中控室网络电话以及网络连接情况的周期性检查。
2、 增加工程人员接收报警信息后的处理措施。
</t>
    <phoneticPr fontId="3" type="noConversion"/>
  </si>
  <si>
    <t>D-19-179</t>
    <phoneticPr fontId="3" type="noConversion"/>
  </si>
  <si>
    <t>2019.07.30  生产人员（05020025、05020017）进行信迪利单抗注射液原液（DS1906004）澄清收获亲和平衡缓冲液冲洗膜包过程中(过滤流速693L/h)，发现一级膜包过滤压力持续上升至25psi，后持续升高到28psi；11:42将过滤流速降至500L/h,过滤压力仍持续升高到28psi；11:46将过滤流速降至100 L/h，观察到过滤压力仍不断升高，一级膜包压力27psi，二级膜包压力25psi，三级滤器压力达26psi，随后关闭蠕动泵，停止过滤。澄清收获过程膜包堵塞，过滤压力升高，收获过程终止，产生偏差。</t>
    <phoneticPr fontId="3" type="noConversion"/>
  </si>
  <si>
    <t xml:space="preserve">1. 《信迪利单抗注射液原液1000L纯化工艺规程》的澄清过滤一级膜包的操作范围，无法满足细胞收获液的过滤的载量需求。
2. 变更CCR-19-058对涉及1000L反应器初始培养重量增大，导致最终培养体积增大，澄清收获过程深层膜包载量需求增大缺少充分的评估。
</t>
    <phoneticPr fontId="3" type="noConversion"/>
  </si>
  <si>
    <t>《信迪利单抗注射液原液1000L纯化工艺规程》（PFD00006），修改澄清过滤一级膜包的操作范围。
变更CCR-19-058的有效性评估中，关联这两个偏差，然后再进行变更有效性评估。</t>
    <phoneticPr fontId="3" type="noConversion"/>
  </si>
  <si>
    <t>D-19-169</t>
    <phoneticPr fontId="3" type="noConversion"/>
  </si>
  <si>
    <t>2019.07.24稳定性管理员（工号：09020074）在整理303稳定性记录时发现IBI303成品加速稳定性考察2月时间点记录丢失，批号为C20160802（25℃±2℃，2月），经QC、QA等部门反复查找确认，仍未找到，故发起偏差调查。</t>
    <phoneticPr fontId="3" type="noConversion"/>
  </si>
  <si>
    <t>旧版稳定性管理流程（即《稳定性试验管理规程》（QMS-SOP-QC-0A-022-04））中，对检测时间的窗口、审核流程、报告出具时限均没有明确的规定和要求，存在稳定性管理员对记录追踪不及时，在外审核周期过长的情况，且稳定性记录归档不及时，故该阶段内稳定性记录存在遗失的风险。</t>
    <phoneticPr fontId="3" type="noConversion"/>
  </si>
  <si>
    <t>D-19-131</t>
    <phoneticPr fontId="3" type="noConversion"/>
  </si>
  <si>
    <t>2019.06.21 17:05 QA（09010050）在进行GSP Walk through时发现部分发运单（见下表）的运输时长超过了《IBI308 VIP冷藏箱冷链运输验证报告》中验证时长48小时，故提出偏差。</t>
    <phoneticPr fontId="3" type="noConversion"/>
  </si>
  <si>
    <t>上述超出验证时长的情况前期未被上报的原因：
供应链缺少对于药物发运过程相关温度记录接收确认的要求，上述超出的情况前期未与承运商进行实际情况的确认。
根本原因：
通过运输验证情况的回顾以及实际运输过程的调查，因商业化药物发运过程中的实际时间因素（需要周一接收、周五发出）、不可抗拒因素（天气、航班），且药物运输VIP冷藏箱的更换需要满足药物储存的环境，故《IBI308 VIP冷藏箱冷链运输验证报告》（PQR00171）验证范围，在上述情况下无法满足商业化产品的供应。</t>
    <phoneticPr fontId="3" type="noConversion"/>
  </si>
  <si>
    <t>1、升级《物流管理规程》（SMP00229），在其中增加对于产品运输记录接收确认信息的要求，包括但不限于：药物运输过程的温度记录需要查看运输过程是否出现超温、运输时长是否符合信达验证的时长（超出时需确认是否进行了VIP冷藏箱的更换，若有并要求承运商提供相关记录）。
2、信达将结合实际运输的路线以及承运商静态验证数据，进行信迪利单抗商业化运输的再验证。
3、对于由于不可抗力因素导致的产品在60小时无法完成运送情况下需要进行换冰操作时的注意事项规定，在《商业化物流管理规程》（新起草）中进行详细规定，包括但不限于：换冰前信达的批准、换冰操作过程的注意事项以及相关记录；由供应链追踪协调承运商手册的更新。</t>
    <phoneticPr fontId="3" type="noConversion"/>
  </si>
  <si>
    <t>M1a DS+SC</t>
    <phoneticPr fontId="3" type="noConversion"/>
  </si>
  <si>
    <t>D-19-238</t>
  </si>
  <si>
    <t>D-19-181</t>
    <phoneticPr fontId="3" type="noConversion"/>
  </si>
  <si>
    <t>Minor</t>
    <phoneticPr fontId="3" type="noConversion"/>
  </si>
  <si>
    <r>
      <t>2019.08.05 15:50</t>
    </r>
    <r>
      <rPr>
        <sz val="12"/>
        <color theme="1"/>
        <rFont val="黑体"/>
        <family val="3"/>
        <charset val="134"/>
      </rPr>
      <t>左右，QE验证高级工程师（05080021）在执行C14  GMP原液车间湿热灭菌柜（PD-C14-079）性能确认方案（编号：PQP00377）10.6负载温度分布和热穿透测试项： 装载2最大装载第1轮温度分布时，发现负载温度分布数据缺失：部分探头在灭菌阶段及冷却阶段无具体温度值而是出现****的情况。</t>
    </r>
    <phoneticPr fontId="3" type="noConversion"/>
  </si>
  <si>
    <t>NA</t>
    <phoneticPr fontId="3" type="noConversion"/>
  </si>
  <si>
    <t>KAYE验证仪测量温度原理是通过电压转换，正常情况下以mV为单位，当设备附近环境出现静电干扰时，就会导致电压升高，超出测量范围，数据出现***现象。</t>
    <phoneticPr fontId="3" type="noConversion"/>
  </si>
  <si>
    <t>KAYE使用过程中在KAYE主机上加上防静电环，减少静电导致的干扰。</t>
    <phoneticPr fontId="3" type="noConversion"/>
  </si>
  <si>
    <t>D-19-189</t>
    <phoneticPr fontId="3" type="noConversion"/>
  </si>
  <si>
    <t>2019.08.12 09:30左右，C14 GMP 生产区域QA（工号：09090001）查看《IBI322 MSX浓缩液配制记录》（溶液批号：DS1907011-Y002-01）时发现，MSX浓缩液使用的是注射用水配制，与《重组抗分化抗原簇47（CD47）和抗程序性死亡配体1（PD-L1）双特异性抗体注射液C14车间500L细胞培养工艺规程》（PFD00104-01）6.5.6用PBS缓冲液配制MSX浓缩液的要求不符，故发起偏差调查</t>
    <phoneticPr fontId="3" type="noConversion"/>
  </si>
  <si>
    <t>N/A</t>
    <phoneticPr fontId="3" type="noConversion"/>
  </si>
  <si>
    <t>《重组抗分化抗原簇47（CD47）和抗程序性死亡配体1（PD-L1）双特异性抗体注射液C14车间500L细胞培养工艺规程》（PFD00104-01）与《IBI322 MSX浓缩液配制记录》（BPR200474-01）对于MSX的配制要求不一致。</t>
    <phoneticPr fontId="3" type="noConversion"/>
  </si>
  <si>
    <t>1. 升级《MSX浓缩液配制记录》（BPR200485-01），将配制溶液由注射用水调整为PBS。
2. 升级《重组抗分化抗原簇47（CD47）和抗程序性死亡配体1（PD-L1）双特异性抗体注射液C14车间500L细胞培养工艺规程》（PFD00104-01）将种子复苏的离心时间由3min调整为5min，将葡萄糖的称量范围由±1%调整为±2%</t>
    <phoneticPr fontId="3" type="noConversion"/>
  </si>
  <si>
    <t>D-19-201</t>
    <phoneticPr fontId="3" type="noConversion"/>
  </si>
  <si>
    <t>2019.08.15 QE人员（工号：05080022）在进行C14细胞培养扩增间的二氧化碳摇床（PD-C14-061）温度及二氧化碳浓度结果读取时，发现空载温度探头01（36.98~37.23℃）、03（36.88~37.07℃）、05（36.90~37.10℃）和满载温度探头01（35.14~35.84℃）、02（35.63~35.88℃）、03（34.91~35.82℃）、04（35.71~35.97℃）、05（34.96~35.85℃）均超出范围。与OQP00042《C14原液生产车间CO2培养摇床（PD-C14-061）运行和性能确认方案》“附录6.6和附录7.7中的可接受标准”中“36.5±0.5℃”不符，故发起偏差。</t>
    <phoneticPr fontId="3" type="noConversion"/>
  </si>
  <si>
    <t>D-19-203</t>
    <phoneticPr fontId="3" type="noConversion"/>
  </si>
  <si>
    <t>2019.08.16 08:00左右 工艺开发部研究员（工号11010014）进入C14车间细胞扩增室（141）查看20L波浪式反应器（MFG-M1b3-015），波浪式反应器细胞培养进行至D3，准备取样检测细胞密度和活率，进行50L反应器的接种，但发现显示屏上二氧化碳的通气比例为0%，实际参数设定值为9%，查看波浪式反应器chart图，发现二氧化碳通气比例为0%，且持续时间约6.5小时（见附件1），为异常情况，因此上报偏差。</t>
    <phoneticPr fontId="3" type="noConversion"/>
  </si>
  <si>
    <t>D-19-210</t>
    <phoneticPr fontId="3" type="noConversion"/>
  </si>
  <si>
    <t>Major</t>
    <phoneticPr fontId="3" type="noConversion"/>
  </si>
  <si>
    <t>D-19-182</t>
    <phoneticPr fontId="3" type="noConversion"/>
  </si>
  <si>
    <t>2019.06.21  生产人员（05040059）对当天生产的信迪利单抗注射液（DP1906002）生产批记录中轧盖部分批报告进行签名确认时，发现审计追踪部分中有内容显示错误的问题。具体为：17:53:54参数“最大主驱动”改变自75%到7%中的“7%”异常；18:08:02参数“最大主驱动”改变自65%到5%中的“5%”异常。发生后初期商定在批报告中进行备注说明，于2019.08.05由QA商讨决定发起该偏差。</t>
    <phoneticPr fontId="3" type="noConversion"/>
  </si>
  <si>
    <t>偏差发生的可能原因是当操作员在HMI画面上修改了参数， 参数已经写入到寄存器中，但是审计追踪的算法还没有运算结束（没有完全识别到修改的数值），这个时候点击确认或参数发送就会触发审计追踪的生成，导致生成的审计追踪记录有缺失。但该情况只有在操作员输入主驱速度后按下“”键过快导致审计追踪显示异常。
查看轧盖机设备操作的相关流程，目前无流程规定轧盖机的主驱速度修改需要等待一定时间</t>
    <phoneticPr fontId="3" type="noConversion"/>
  </si>
  <si>
    <t>修改《KS1020型轧盖机使用操作规程》（SOP200170-02）流程，生产过程中修改轧盖机主驱速度时，修改参数后，在按“”键前停顿时间不小于2S。并在轧盖机的HMI上粘贴停顿时间不小于2s的标识。
考虑到B+S系统审计追踪显示异常，后续将与供应商整体评估该B+S系统的性能，并制定改进方案。</t>
    <phoneticPr fontId="3" type="noConversion"/>
  </si>
  <si>
    <t>D-19-186</t>
    <phoneticPr fontId="3" type="noConversion"/>
  </si>
  <si>
    <t>2019.08.10/11:56工程部运行值班人员02010014发现EMS上M1a二楼DP区车间灭菌器具存放间（22B17）、洁净器具临时存放间（22C16）房间压力过程值低低，详细报警信息如下：
房间 纠偏限 超纠偏限时间段 最低值
灭菌器具存放间（22B17）、洁净器具临时存放间（22C16） ＜11pa 2019.08.10
11:55~11:56 4.3pa
根据EMS报警管理规程（SOP200098）纠偏限报警处理流程发起偏差调查。</t>
    <phoneticPr fontId="3" type="noConversion"/>
  </si>
  <si>
    <t xml:space="preserve">直接原因：现场听到设备有漏气声并汇报后检查发现清洗机后门有极少部分密封圈存在疑似脱落在外，经判断，继续进行了烘干程序设备测试。
根本原因：《PQXH型器具清洗机使用、清洁操作规程》（SOP200138），其中未规定出现设备漏气时，如何进行设备检查以及现场处理。
</t>
    <phoneticPr fontId="3" type="noConversion"/>
  </si>
  <si>
    <t>在《PQXH型器具清洗机使用、清洁操作规程》（SOP200138）中增加注意事项：现场人员在设备使用前，开关门过程中听到有漏气声时，需检查门密封条是否有脱落情况，若发现设备密封条存在疑似脱落，需立即停止设备操作并报修处理。</t>
    <phoneticPr fontId="3" type="noConversion"/>
  </si>
  <si>
    <t>2019.08.13验证部员工（工号：05080025）在检查《M1a制剂生产线培养基灌装验证方案（15R）》PQP00385 （版本：01）时发现，根据方案描述相关工序需要进行最长时限的挑战，理论挑战时限总长经计算超过59小时 ，已超出方案中关于生产整体最长时限（从培养基预过滤开始至轧盖结束）设定的模拟条件（不超过59小时）。</t>
    <phoneticPr fontId="3" type="noConversion"/>
  </si>
  <si>
    <t>编辑错误</t>
    <phoneticPr fontId="3" type="noConversion"/>
  </si>
  <si>
    <t>D-19-192</t>
    <phoneticPr fontId="3" type="noConversion"/>
  </si>
  <si>
    <t>2019.08.13/01:58:32  M1a制剂区域轧盖间（22C32）进行DP1908003批次的培养基验证过程中，轧盖出现“TEC0100错误：进瓶/出瓶传送带”报警错误，导致轧盖机不能正常运行。</t>
    <phoneticPr fontId="3" type="noConversion"/>
  </si>
  <si>
    <t>D-19-211</t>
    <phoneticPr fontId="3" type="noConversion"/>
  </si>
  <si>
    <t>D-19-219</t>
    <phoneticPr fontId="3" type="noConversion"/>
  </si>
  <si>
    <t xml:space="preserve">2019.08.22 QA（20000572）在审核《IBI 308 阳离子洗脱液配制记录》（R27319028）时发现 5mol/L NaOH的溶液批号为R23319055，与《溶液代码清单》（SMP00101-R3）中规定的“5mol/L 氢氧化钠溶液”的代码为“R023”不符，故产生偏差。 </t>
    <phoneticPr fontId="3" type="noConversion"/>
  </si>
  <si>
    <t xml:space="preserve"> 操作人在填写5mol/L NaOH溶液批号时，填写错误，同时复核人未复核出该错误，复核流程未有效执行。</t>
    <phoneticPr fontId="3" type="noConversion"/>
  </si>
  <si>
    <t>D-19-187</t>
    <phoneticPr fontId="3" type="noConversion"/>
  </si>
  <si>
    <t xml:space="preserve">2019.08.09 19:00验证部门员工（20000225）在M1b DP器具清洗间（15C18）执行器具清洗机PQ方案（PQP00391）时，装载二TOC数值为605ppb(见附件1)，可接受标准为不超过500ppb，因此产生偏差。
2019.08.11 11:00验证部门员工（20000225）在M1b DP器具清洗间（15C18）执行器具清洗机PQ方案（PQP00391）时，装载一电导率数值为2.4μS/cm(见附件1)，可接受标准为不超过1.3μS/cm，因此产生偏差。
</t>
    <phoneticPr fontId="3" type="noConversion"/>
  </si>
  <si>
    <t xml:space="preserve">电导率超标的原因：
装载一中的真空加塞装置的复杂的结构容易富集和浓缩碱液，有引起器具清洗机最终淋洗水电导率超标的可能。
TOC超标的原因：
CD开发出的清洗参数淋洗次数不够，需要在最终淋洗前增加淋洗4，使用75℃的WFI淋洗5分钟。
</t>
    <phoneticPr fontId="3" type="noConversion"/>
  </si>
  <si>
    <t>D-19-193</t>
    <phoneticPr fontId="3" type="noConversion"/>
  </si>
  <si>
    <t>王子晗（工号20000048）在2019年8月12日执行DP车间灭菌柜性能确认，手套装载第三轮时（方案号：PQP00387）发现灭菌柜移动探头TE4在进入灭菌后5分钟温度超标，合格范围为121~124oC，实际达到124.1oC，开门后发现移动探头TE4掉落在托盘上，（照片如下）故产生偏差。</t>
    <phoneticPr fontId="3" type="noConversion"/>
  </si>
  <si>
    <t>探头掉落导致温度超标</t>
    <phoneticPr fontId="3" type="noConversion"/>
  </si>
  <si>
    <t>D-19-198</t>
    <phoneticPr fontId="3" type="noConversion"/>
  </si>
  <si>
    <t>2019.08.13 M1b培养基配制岗位操作人员（工号：20000136）按照《M1b车间完整性检测仪使用、清洁与维护标准操作规程》（SOP200573）对培养基配制罐（MFG-M1b1-026）呼吸器（型号：AB1PFR7PVH4  序列号：PA35110069）进行完整性测试，测试结果显示：水侵入值太大，超过合格标准11.5ml/10min，测试未通过，故上报偏差。</t>
    <phoneticPr fontId="3" type="noConversion"/>
  </si>
  <si>
    <t>D-19-212</t>
    <phoneticPr fontId="3" type="noConversion"/>
  </si>
  <si>
    <t>D-19-195</t>
    <phoneticPr fontId="3" type="noConversion"/>
  </si>
  <si>
    <t>2019.08.13 14:43质量部员工（20000103）在进行物料放行时，查找接收批号为1908016的钢瓶二氧化碳时，无法在SAP系统查找到该批次对应的检验信息，故产生偏差。</t>
    <phoneticPr fontId="3" type="noConversion"/>
  </si>
  <si>
    <t>D-19-188</t>
    <phoneticPr fontId="3" type="noConversion"/>
  </si>
  <si>
    <t>2019.08.12日08:20工程部自控工程师（工号：02020023）检查Lab Watch系统时，发现记录器W037（四台冰箱QC-A1-066, QC-A1-062,QA-A1-161, QC-A1-221）数据缺失了2019.08.09 04：23-08：14的数据，根据《在线温湿度监控系统管理规程》（SMP00010）规定，当发现有数据丢失时应发起偏差。</t>
    <phoneticPr fontId="3" type="noConversion"/>
  </si>
  <si>
    <t>D-19-196</t>
    <phoneticPr fontId="3" type="noConversion"/>
  </si>
  <si>
    <t>2019.08.13 17:00 QC人员（工号：09020060）于2019.08.13使用信迪利单抗注射液M1b 3000L原液（批号：DS1906006）进行信迪利单抗注射液宿主细胞蛋白残留检测方法再验证时，发现专属性及准确度验证结果不满足验证方案中的可接受标准，故发起偏差调查。具体如下表：
验证项目 验证结果 可接受标准
专属性（蛋白A标准品） 样品溶液OD去空白为0.0255；
1 ng/ml标准品OD去空白为0.011。 各样品溶液OD去空白应＜1 ng/ml标准品的OD去空白。
准确度 50 ng/ml阳性溶液回收率为66%、71%、65%；
20 ng/ml阳性溶液回收率为72%、66%、63%；
6 ng/ml阳性溶液回收率为65%、70%、60%。 阳性溶液的回收率在70～130%。</t>
    <phoneticPr fontId="3" type="noConversion"/>
  </si>
  <si>
    <t>D-19-224</t>
    <phoneticPr fontId="3" type="noConversion"/>
  </si>
  <si>
    <t>D-19-200</t>
    <phoneticPr fontId="3" type="noConversion"/>
  </si>
  <si>
    <t>人为切换风机失误</t>
    <phoneticPr fontId="3" type="noConversion"/>
  </si>
  <si>
    <t>D-19-180</t>
    <phoneticPr fontId="3" type="noConversion"/>
  </si>
  <si>
    <t>2019.08.02/14:22生产部MFG人员（工号：20000353），在细胞培养间（25D08）进行DS1907006批3000L流加培养IBI 305 流加试剂B补料操作时，发现补料程序已启动，但是装有IBI 305 流加试剂B的储液车重量没有下降，检查后发现由于编号为25A-EUZ830的蠕动泵没有启动，导致IBI 305 流加试剂B不能正常导入3000L反应器中。按照SOP200525《ZETA不锈钢生物反应器使用、清洁标准操作规程》，补料方案可以通过设定补料量参数实现物料添加：根据工艺参数要求设置重量完毕后，打开连接的手动阀，启动补料程序，25A-EUZ830蠕动泵会自动启动，将IBI 305 流加试剂B正常导入3000L反应器中。故发起偏差。</t>
    <phoneticPr fontId="3" type="noConversion"/>
  </si>
  <si>
    <t>根本原因是ZF19补料phase程序错误，未将ZF19补料phase中的蠕动泵转速设定值与25A-EUZ830蠕动泵关联，导致25A-EUZ830蠕动泵无法读取转速，使得蠕动泵无法启动，无法正常补料。</t>
    <phoneticPr fontId="3" type="noConversion"/>
  </si>
  <si>
    <t>测试15A和15B两台3000L反应器ZF19修复后的程序包括CS02、CS03、CS05，并提供相关证据证明蠕动泵运转正常、程序运行正常。</t>
    <phoneticPr fontId="3" type="noConversion"/>
  </si>
  <si>
    <t>D-19-183</t>
    <phoneticPr fontId="3" type="noConversion"/>
  </si>
  <si>
    <t>2019.08.05称量中心操作员工（工号：20000242）在称量中心物净间（23K04）发现有两个版本的《M1b DS生产区域物品转运清洁消毒记录》（SMP00286-R1），分别为2019.04.22生效的01版和2019.06.28生效的02版，且发现存在02版生效后依然在01版记录上进行记录的情况，与《记录控制规程》（SMP00067-04）中“确保所有操作前有相应需填写的记录并确认记录为现行版”不符，故发起偏差。</t>
    <phoneticPr fontId="3" type="noConversion"/>
  </si>
  <si>
    <t>由于M1b DS区域相关人员未在新版本记录生效时及时将旧版本记录取出且未及时将旧版本记录中空白部分划去</t>
    <phoneticPr fontId="3" type="noConversion"/>
  </si>
  <si>
    <t>D-19-184</t>
    <phoneticPr fontId="3" type="noConversion"/>
  </si>
  <si>
    <t>2019.08.06/18:20生产部M1b DS人员（工号：20000388），在细胞培养间（25D08）进行DS1907006批3000L流加培养IBI305生产第B7天时，发现1000L补料罐底部21A-UA-B110阀门处漏液。正常培养状态罐体处于密封状态，故发起偏差。</t>
    <phoneticPr fontId="3" type="noConversion"/>
  </si>
  <si>
    <t>此1000L补料罐底部21A-UVB110阀门处漏液的根本原因为21A-UVB110阀门上方的法兰因设备长时间使用出现松动导致。</t>
    <phoneticPr fontId="3" type="noConversion"/>
  </si>
  <si>
    <t>升级文件《M1b原液生产反应器细胞培养及离心收获标准操作规程》（SOP100157）增加每批生产前须将反应器和补料罐的这类阀门进行检查加固规定。
升级文件《M1b贝伐珠单抗注射液（IBI305）细胞培养及收获批生产记录》（BPR100320）增加生产前设备检查确认项。</t>
    <phoneticPr fontId="3" type="noConversion"/>
  </si>
  <si>
    <t>1.人员未严格按照批记录来操作，GMP意识薄弱。
2.复核人员没有起到实际的复核作用，复核人应当确保全部工作已按相关程序准确地执行并完成。</t>
    <phoneticPr fontId="3" type="noConversion"/>
  </si>
  <si>
    <t>针对根本原因1：
1.对相关人员（至少包含工号：20000389、20000011）进行GMP相关基础知识的培训，增强现场人员GMP意识，强调生产操作必须严格按照文件要求执行。
2.对M1b DS细胞组全员分享此次偏差（D-19-190）案例和偏差D-19-157案例，加强细胞组全员的GMP意识。
针对根本原因2：公司目前已启动第二人复核资质管理的相关持续性改进计划，故不再额外建立CAPA。</t>
    <phoneticPr fontId="3" type="noConversion"/>
  </si>
  <si>
    <t>D-19-194</t>
    <phoneticPr fontId="3" type="noConversion"/>
  </si>
  <si>
    <t>D-19-197</t>
    <phoneticPr fontId="3" type="noConversion"/>
  </si>
  <si>
    <t>2019.08.13培养基配制操作员工（工号：05210018）在M1b培养基配制间（35D03）发现有一只蠼螋，根据《防虫防鼠管理规程》（SOP200041）中“6.6.3.3当洁净区（D 级以上洁净等级）发生虫害时，需要通知QA，启动偏差”之规定，故发起偏差。</t>
    <phoneticPr fontId="3" type="noConversion"/>
  </si>
  <si>
    <t>3F消防门下缝隙没有橡胶密封条，蠼螋从生产楼北部楼梯间连接外围的门进入，飞或爬至三楼，从门下缝隙进入。</t>
    <phoneticPr fontId="3" type="noConversion"/>
  </si>
  <si>
    <t>3F消防门缝隙处增加门缝橡胶条/毛刷条</t>
    <phoneticPr fontId="3" type="noConversion"/>
  </si>
  <si>
    <t>T0402纯化收集罐/MFG-M1b3-070</t>
    <phoneticPr fontId="3" type="noConversion"/>
  </si>
  <si>
    <t>D-19-205</t>
    <phoneticPr fontId="3" type="noConversion"/>
  </si>
  <si>
    <t>2019.08.17 15:30生产部M1b细胞工程师（20000222）在细胞培养间（26D08）进行信迪利单抗（DS1907007）3000L流加培养工序中的Feed C补料操作过程中，发现3000A反应器（MFG-M1b2-055）的罐压突然升高，超出《信迪利单抗注射液M1b 3000L细胞培养工艺规程》（PFD00094）的操作范围（工艺规程中规定的操作范围为0.05~0.2bar，推荐值：0.1bar），持续时长约44s，最高到达0.27bar（详见附件曲线图），故发起偏差。</t>
    <phoneticPr fontId="3" type="noConversion"/>
  </si>
  <si>
    <t>D-19-206</t>
    <phoneticPr fontId="3" type="noConversion"/>
  </si>
  <si>
    <t>2019.08.17 M1b纯化人员（工号：05030056）在进305ENG RUN的HIC cycle 1生产完成时，在洗脱过程中，UV上升到3AU时层析系统出现了高高报警（3.5bar），程序暂停。立即上报上级，并与MST、QA讨论决定手动降低线性流速至50cm/h-95cm/h继续洗脱，而工艺规程规定线性流速为94-125cm/h，偏离了工艺规程，故发起偏差。</t>
    <phoneticPr fontId="3" type="noConversion"/>
  </si>
  <si>
    <t>D-19-207</t>
    <phoneticPr fontId="3" type="noConversion"/>
  </si>
  <si>
    <t>D-19-213</t>
    <phoneticPr fontId="3" type="noConversion"/>
  </si>
  <si>
    <t>D-19-220</t>
    <phoneticPr fontId="3" type="noConversion"/>
  </si>
  <si>
    <t>D-19-221</t>
    <phoneticPr fontId="3" type="noConversion"/>
  </si>
  <si>
    <t>2019.08.23/16:08生产部MFG人员（工号：20000389），在细胞培养间（26D08）进行DS1907007批3000L流加培养工序流加葡萄糖操作时，计算出葡萄糖流加量为0.51kg，但实际流加量为0.543kg，超出《M1b车间信迪利单抗注射液细胞培养及收获批生产记录》（BPR100316-02）第71页备注中“补料量误差范围没有提及的按±2%”的要求，故发起偏差。</t>
    <phoneticPr fontId="3" type="noConversion"/>
  </si>
  <si>
    <t>D-19-223</t>
    <phoneticPr fontId="3" type="noConversion"/>
  </si>
  <si>
    <t>2019.08.28 M1b纯化人员（工号：05040068）在准备进行308PV1（批号DS1907007）亲和cycle 3收集液转移时，发现PU_308AC_PR已结束，实际该程序还有开启搅拌（搅拌转速15RPM）和搅拌混匀计时（10min）phase未运行，程序异常结束，故发起偏差。</t>
    <phoneticPr fontId="3" type="noConversion"/>
  </si>
  <si>
    <t>D-19-225</t>
    <phoneticPr fontId="3" type="noConversion"/>
  </si>
  <si>
    <t>2019.08.28/15:35  生产部人员（05020015）在M1b细胞培养间（26D08）进行正常操作时, 细胞培养间（26D08）内反应器意外断电，各反应器均停止运行；断电时150L生物反应器（MFG-M1b2-053）、750L生物反应器（MFG-M1b2-054）、3000L生物反应器（MFG-M1b2-056）、3000L生物反应器（MFG-M1b2-057）、1000L补料罐（MFG-M1b2-059）均在生产过程运行状态，故发起偏差。</t>
    <phoneticPr fontId="3" type="noConversion"/>
  </si>
  <si>
    <t>D-19-226</t>
    <phoneticPr fontId="3" type="noConversion"/>
  </si>
  <si>
    <t>2019.08.29/15:30生产部MST人员（工号：05080035），在工艺中控室查看DS1907007批11A补料罐（MFG-M1b2-058）清洁验证（验证时间为2019.08.27 18:00）的搅拌转速曲线图谱时，发现图谱中显示的转速与《M1b生产1线补料罐清洁验证方案》（VALP00021）中规定的不一致，图谱中显示的转速为76rpm，方案中规定的搅拌清洗时的转速为50rpm。同时，方案中规定纯化水清洗时，不清洗搅拌，虽然我们在纯化水清洗时设置P16-Option-Agitat-Clean为0-NO，表示不清洗搅拌，搅拌也不会开启；但是实际清洗时，程序还是进行了开启搅拌、清洗搅拌的动作。以上两种情况，偏离了《M1b生产1线补料罐清洁验证方案》（VALP00021），故发起偏差。</t>
    <phoneticPr fontId="3" type="noConversion"/>
  </si>
  <si>
    <t>D-19-227</t>
    <phoneticPr fontId="3" type="noConversion"/>
  </si>
  <si>
    <t>2019.08.28 MST纯化人员（05080032）按照《M1b生产1线层析系统和层析柱清洁验证方案》（VALP00022版本01）对M1b IBI308亲和层析柱（含填料）（MFG-M1-064）进行清洁验证，层析柱经过0.5M NaOH CIP 后使用亲和平衡液冲洗5CV，使用WFI冲洗层析柱后取样淋洗水，按照方案要求分别进行微生物限度、内毒素、电导率和TOC检测。而方案规定淋洗水的电导率可接受标准为＜1.3μS/cm，实际检测发现WFI冲洗体积达到1000L时淋洗水电导率仍为8.38μS/cm，远大于可接受标准。
另外，《信迪利单抗注射液M1b 3000L纯化工艺规程》（PFD00095版本03）规定“每6个cycle使用后，用亲和平衡液平衡5CV后进行CIP，CIP溶液为0.5M NaOH，清洗≥3CV。完成所有cycle后用亲和平衡液平衡5CV、2%苯甲醇冲洗层析柱3CV”，工艺规程流程中并没有WFI冲洗层析柱的流程。
综上，淋洗水样品的电导率达不到可接受标准，清洁验证流程与工艺规程流程不一致，故发起偏差。</t>
    <phoneticPr fontId="3" type="noConversion"/>
  </si>
  <si>
    <t>华溪梦</t>
    <phoneticPr fontId="2" type="noConversion"/>
  </si>
  <si>
    <t>Commercial</t>
    <phoneticPr fontId="2" type="noConversion"/>
  </si>
  <si>
    <t>Clinical</t>
    <phoneticPr fontId="2" type="noConversion"/>
  </si>
  <si>
    <t>Commercial+Clinical</t>
    <phoneticPr fontId="2" type="noConversion"/>
  </si>
  <si>
    <t>M1b PV</t>
    <phoneticPr fontId="2" type="noConversion"/>
  </si>
  <si>
    <t>M1b CV</t>
    <phoneticPr fontId="2" type="noConversion"/>
  </si>
  <si>
    <t>M1b PV+CV</t>
    <phoneticPr fontId="2" type="noConversion"/>
  </si>
  <si>
    <t>Media fill</t>
    <phoneticPr fontId="2" type="noConversion"/>
  </si>
  <si>
    <t>Other</t>
    <phoneticPr fontId="2" type="noConversion"/>
  </si>
  <si>
    <t>ENG RUN</t>
    <phoneticPr fontId="2" type="noConversion"/>
  </si>
  <si>
    <t>PQ</t>
    <phoneticPr fontId="2" type="noConversion"/>
  </si>
  <si>
    <t>NA</t>
    <phoneticPr fontId="2" type="noConversion"/>
  </si>
  <si>
    <t>D-19-239</t>
  </si>
  <si>
    <t>2019.09.05 上午9:15左右培养基配制操作员工（20000382）在M1b培养基配制物气锁（35D01）发现2019.09.04下午17:15左右放入的IBI308谷氨酰胺浓缩液(批号：DS1907009-S016-01)未被细胞培养组及时领走，使其在常温且未避光的环境内存放约16小时，按批记录规定IBI308谷氨酰胺浓缩液本应在2~8℃冰箱避光保存，与《M1b车间信迪利单抗注射液原液细胞培养工艺溶液配液记录》（BPR200434）中的规定不符，故发起偏差。</t>
    <phoneticPr fontId="3" type="noConversion"/>
  </si>
  <si>
    <t>N/A</t>
    <phoneticPr fontId="3" type="noConversion"/>
  </si>
  <si>
    <t>2019.08.18 16:07工程部运行人员（员工02010055）在M1新中控室值班过程中发现M1a BMS系统AHU217~220和M1b  BMS系统AHU331-334空调送风压力低报警，经检查及联系供电局确认公司外围20KV高压主网电缆故障导致我司创意4号高压线故障停电，受其影响M1a DS区域AHU217~220停机，2台工艺冷冻水机组停机（另一台未受影响，系统运行正常），M1b 空调系统AHU331~334停机，A1二楼AHU1-20空调停机，W1空调系统AHU11/AHU21/AHU22停机，工程部设施主管（员工02010003）在16:29完成M1变压器倒闸切换，恢复M1供电；16:35完成A1变压器倒闸切电，恢复A1供电。
2019.08.18 16:40公用设备在恢复过程中M1变压器1#总开关超负荷跳闸，M1 1#、2#变压器同时断电。 受其影响M1a DS区域AHU211~220停机，2台空调离心式冷冻机组停机，M1b 空调系统AHU231~334停机。16:50工程部项目电气工程师（员工02010052）完成M1变压器倒闸切换，恢复M1 1#、2#变压器供电。
2019.08.19  09:00电气工程师（02010052）为了减轻1#高压线路负载，将2#变压器负载切换到2#高压线路运行</t>
    <phoneticPr fontId="3" type="noConversion"/>
  </si>
  <si>
    <t>D-19-240</t>
  </si>
  <si>
    <t>2019.09.03 QC检测人员（工号：09020077）发出检验报告（NZ191177-3），报告《M1b生产1线超滤系统清洁验证》（VALP00025 ，Rev.01）中的（MFG-M1b2-065-CV1-ST7 ）样品TOC检测值为1.92 ppm，超出方案中要求的＜1ppm的可接受标准，其他样品检测合格；故发起偏差。</t>
    <phoneticPr fontId="3" type="noConversion"/>
  </si>
  <si>
    <t>直接原因：3000B反应器（MFG-M1b2-056）泄压排气使得3000A反应器（MFG-M1b2-055）保持微正压的蒸汽正常流通受到干扰，即出现了憋气，是导致本次偏差的直接原因
根本原因：排气管路设计不合理，即排气主干管口径偏小，不能满足日常生产使用是导致该次偏差的根本原因。</t>
    <phoneticPr fontId="3" type="noConversion"/>
  </si>
  <si>
    <t>对排气主管道进行工程改造。</t>
    <phoneticPr fontId="3" type="noConversion"/>
  </si>
  <si>
    <t>D-19-241</t>
  </si>
  <si>
    <t>QC</t>
    <phoneticPr fontId="3" type="noConversion"/>
  </si>
  <si>
    <t>N/A</t>
    <phoneticPr fontId="3" type="noConversion"/>
  </si>
  <si>
    <t>D-19-243</t>
  </si>
  <si>
    <t>QC</t>
    <phoneticPr fontId="3" type="noConversion"/>
  </si>
  <si>
    <t>N/A</t>
    <phoneticPr fontId="3" type="noConversion"/>
  </si>
  <si>
    <t>2019.09.04  11:20 MST员工（05080031）在做清洁验证的准备工作时发现，T0305-NF-T0306管道的CIP OP（PU-CIP-TK-NF-T0306-L1-OP）NaOH冲洗步骤中除病毒过滤系统NF0301的XV06和XV08交替脉冲开启10s，实际上XV06和XV08脉冲开启时间不正确不应开启。交替开启XV06和XV08阀，导致NaOH冲洗从NF0301上的XV06和XV08低点排走，不能使NaOH按预计流路完全冲洗至T0306罐的排放管道（如下图标示）。该CIP实际运行情况与预设CIP方法不符，故发起偏差。</t>
    <phoneticPr fontId="3" type="noConversion"/>
  </si>
  <si>
    <t>未能制定有效的方法提前更换二氧化碳钢瓶。二氧化碳钢瓶无液位显示，也未有压力低于正常范围的报警装置，存在二氧化碳钢瓶用空，但未及时发现的风险。</t>
    <phoneticPr fontId="3" type="noConversion"/>
  </si>
  <si>
    <t>安装电接点压力表以及声光报警装置，以便压力低时，及时发现并更换钢瓶。
2. 更新《C14工艺用气系统操作及维护标准操作规程》（SOP200508-01），规定具体的二氧化碳钢瓶更换的判断方法。
3. CAPA-1、2完成前，工程部将增加钢瓶的更换频率：规定单个钢瓶使用时间不得超过9天或两个钢瓶累计使用时间不超过18天；</t>
    <phoneticPr fontId="3" type="noConversion"/>
  </si>
  <si>
    <t>毛细管电泳仪/QC-A1-255</t>
    <phoneticPr fontId="3" type="noConversion"/>
  </si>
  <si>
    <t>粒子监测系统（PMS）ENG-M1-085</t>
    <phoneticPr fontId="3" type="noConversion"/>
  </si>
  <si>
    <t>QC人员（工号：20000350）于2019.09.04上午10:30左右，在A1三楼32C14无菌检查操作间发现工程部外包第三方人员未按照《QC洁净区管理规程》（SMP00130-02）4.3.8.6章节“人员进入QC洁净区三楼无菌检查区域”的更衣要求，在不受控、未更衣的状态下直接身着白大褂，头戴安全帽且未佩戴手套进入了32C13气锁间，并欲进入32C14无菌操作间，故发起偏差。</t>
    <phoneticPr fontId="3" type="noConversion"/>
  </si>
  <si>
    <t>M1a(暖通机房）</t>
    <phoneticPr fontId="3" type="noConversion"/>
  </si>
  <si>
    <t>AHU225/ENG-M1-041</t>
    <phoneticPr fontId="3" type="noConversion"/>
  </si>
  <si>
    <t>D-19-245</t>
  </si>
  <si>
    <t>2019.09.06 QC检测人员（工号：09020077）发出检验报告（NZ191202-3），报告《M1b生产1线超滤系统清洁验证》（VALP00025 ，Rev.01）中的（MFG-M1b2-067-CV1-ST7 ）样品（擦拭取样点7：XV001排料口）TOC检测值为1.59 ppm，超出方案中要求的＜1ppm的可接受标准，其他样品检测合格；故发起偏差。</t>
    <phoneticPr fontId="3" type="noConversion"/>
  </si>
  <si>
    <t>D-19-246</t>
  </si>
  <si>
    <t>缓冲液储存罐（3000L）/MFG-M1b2-083</t>
    <phoneticPr fontId="3" type="noConversion"/>
  </si>
  <si>
    <t>D-19-247</t>
    <phoneticPr fontId="3" type="noConversion"/>
  </si>
  <si>
    <t>2019.09.09日15:55工程运行人员（02020029）在中控室M1b EMS系统上查看历史曲线时，发现历史曲线部分时间缺失，经查看，发现曲线缺失开始时间：2019.09.06 17:44，立即通知工程部自控工程师（02010049），已于2019.09.09 16:55恢复正常；根据《EMS系统管理规程》（SOP200094）数据丢失需要发起偏差。</t>
    <phoneticPr fontId="3" type="noConversion"/>
  </si>
  <si>
    <t>M1b</t>
    <phoneticPr fontId="3" type="noConversion"/>
  </si>
  <si>
    <t>M1b的EMS系统</t>
    <phoneticPr fontId="3" type="noConversion"/>
  </si>
  <si>
    <t>D-19-248</t>
  </si>
  <si>
    <t>亲和层析柱（MFG-M1-064）</t>
    <phoneticPr fontId="3" type="noConversion"/>
  </si>
  <si>
    <t>N/A</t>
    <phoneticPr fontId="3" type="noConversion"/>
  </si>
  <si>
    <t>D-19-250</t>
  </si>
  <si>
    <t>2019.09.09验证人员（05080022）在审核洗瓶机验证文件时发现《洗瓶机性能再确认方案（15R）》（PQP00189）执行了两次。分别进行了75%和100%两个速度的验证，与方案中要求执行洗瓶速度为100%不符合，故发起偏差。</t>
    <phoneticPr fontId="3" type="noConversion"/>
  </si>
  <si>
    <t>M1a</t>
    <phoneticPr fontId="3" type="noConversion"/>
  </si>
  <si>
    <t>洗瓶机/MFG-M1-001</t>
    <phoneticPr fontId="3" type="noConversion"/>
  </si>
  <si>
    <r>
      <t>水分仪</t>
    </r>
    <r>
      <rPr>
        <sz val="10.5"/>
        <color theme="1"/>
        <rFont val="Times New Roman"/>
        <family val="1"/>
      </rPr>
      <t>/</t>
    </r>
    <r>
      <rPr>
        <sz val="10.5"/>
        <color theme="1"/>
        <rFont val="宋体"/>
        <family val="3"/>
        <charset val="134"/>
        <scheme val="minor"/>
      </rPr>
      <t>电位滴定仪</t>
    </r>
    <r>
      <rPr>
        <sz val="10.5"/>
        <color theme="1"/>
        <rFont val="Times New Roman"/>
        <family val="1"/>
      </rPr>
      <t xml:space="preserve"> /QC-A1-058</t>
    </r>
    <phoneticPr fontId="3" type="noConversion"/>
  </si>
  <si>
    <t>2019.08.18 M1b纯化人员（20000431）发现层析系统（MFG-M1b3-006）正在运行Method：IBI305 HIC Process的0.5M NaOH柱子使用后处理时，13:07点击继续运行程序，层析系统还是在进入0.5M NaOH，但层析系统所有的图谱及数据都不变化，Runlog也不记录，13:08立即暂停了程序，从点击继续到暂停程序大概1分钟，此1分钟数据丢失，故程序无法按照原Method继续运行且丢失0.5M NaOH运行1分钟数据，产生偏差。</t>
    <phoneticPr fontId="3" type="noConversion"/>
  </si>
  <si>
    <t>该设备设置有两个账户，分别为windows账户和unicorn账户，操作人员在进行Unicorn账户logoff Unicorn操作后，Unicorn 程序并没有退出，而是在Unicorn登陆界面，Unicorn程序继续在运行，再对windows账户进行Switch User操作，切换Windows账户并不会logoff之前登录的Windows账户，而是新打开一个账户，且之前登录的账户会锁定Unicorn软件，其他Windows账户无法登陆Unicorn软件，显示Unicorn软件已被之前登录的Windows账号运行。
Lock Windows账户，会使在后台运行中的Unicorn与Windows通讯中断，并导致层析系统将运行中的数据暂存在设备的CU960内存卡（128M），但CU960内存卡只有128M，大约可以暂存30min运行数据，30min数据存满之后，CU960无法继续暂存数据，并报错。 
   2019.08.18在生产人员正常登陆windows和Unicorn后，层析设备自动将暂存在CU960中的数据uploading至Unicorn中。但因CU960只有半个小时的暂存数据，并不能上传完整的数据，Unicorn一直在等待半个小时后的数据，所以Unicorn一直在等待数据，无法自动停止，从而导致设备无法继续使用。
所以设备账户设置是造成该偏差的主要原因。</t>
    <phoneticPr fontId="3" type="noConversion"/>
  </si>
  <si>
    <t>对M1b下游纯化AKTA层析系统建立公用普通windows账户。</t>
    <phoneticPr fontId="3" type="noConversion"/>
  </si>
  <si>
    <t xml:space="preserve">2019.08.16 M1b纯化人员（05030048）按照《贝伐珠单抗注射液M1b车间工程批生产下游同步研究方案》（REP00096）对中间体管道（T0405-NF0401-T0406）进行使用前的淋洗水取样，方案中规定淋洗水取样体积为200ml，QC 《微生物限度检查（薄膜过滤法）标准操作规程》（SOP500010）检测需要200ml，而实际取样只有160ml。
2019.08.17将事件报告QA，2019.08.19确认为偏差。
</t>
    <phoneticPr fontId="3" type="noConversion"/>
  </si>
  <si>
    <t>不锈钢管道T0405-NF0301-T0406上取样口过于靠近排放点，且高于排放口，由于虹吸作用无法取样，取样过程中未对管道憋压，淋洗水全部从排放口流出，只在气吹管道时取出淋洗水160mL。即取样口设置位置不太合适，且设计取样方式时，未考虑到程序运行的特点，导致偏差发生。</t>
    <phoneticPr fontId="3" type="noConversion"/>
  </si>
  <si>
    <t>生产部设计三通气管阀门，后续T0405-NF0301-T0406清洁验证时，在方案附件检测方法中明确，在T0406罐底出口阀安装三通，取样时关闭罐底阀门，憋压进行淋洗水取样。（该取样口清洁验证完成后后期不再进行取样）</t>
    <phoneticPr fontId="3" type="noConversion"/>
  </si>
  <si>
    <t>2019.09.12日，QC人员（09020089）发出微生物限度检测数据报告，报告《M1b生产1线下游CHT验证方案》（VALP00026，版本01）中的亲和层析系统CHT1淋洗水微生物限度为17cfu / 100ml，超出方案中淋洗水微生物限度&lt; 10cfu / 100ml的标准，故发起该偏差。</t>
    <phoneticPr fontId="3" type="noConversion"/>
  </si>
  <si>
    <t>M1b生产1线亲和层析系统（MFG-M1b-004）</t>
    <phoneticPr fontId="3" type="noConversion"/>
  </si>
  <si>
    <t>D-19-251</t>
    <phoneticPr fontId="3" type="noConversion"/>
  </si>
  <si>
    <t>已关闭</t>
    <phoneticPr fontId="3" type="noConversion"/>
  </si>
  <si>
    <t>N/A</t>
    <phoneticPr fontId="3" type="noConversion"/>
  </si>
  <si>
    <t>由于电池个体质量的问题导致记录器W037掉线，导致实时数据和冗余数据丢失。</t>
    <phoneticPr fontId="3" type="noConversion"/>
  </si>
  <si>
    <t>2019.01.24 13:00 QC人员（09020085）发现2019.01.14由QC人员（09020071）发放给QC人员（09020059）的IBI301工作参比品批号有误，台账登记为a20161203WR，实际批号为DP1802001，且该工作参比品于2019.01.17已开瓶使用于稳定性样品检测。
该批次（DP1802001）工作参比品还未经过启用流程，与《工作参比品管理规程》（SMP00151(03)）中规定的“对于临床阶段和工艺验证阶段的工作参比品，由QC指定人员填写《工作参比品使用批准申请表》（SMP00151-R7）。确定蛋白含量和生物活性标定报告、检验报告书、常规特性分析报告已经完成，《工作参比品使用批准申请表》批准后，该批工作参比品方可作为内部流通使用的工作参比品”不符，故发起偏差。</t>
    <phoneticPr fontId="3" type="noConversion"/>
  </si>
  <si>
    <t>2019.01.30 11:00AM，QE人员（05080012）在A1 3楼QE部门办公区域给QC人员（09080002）查找执行CSVR00056(酶标仪QC-A1-271控制系统WinKQCL计算机化系统安装与运行确认方案)时发生的偏差文件时，发现2019.01.10发生的确认偏差D-01-CSVP00056-01只有《确认偏差分类及评估表》（SMP00209-R2）文件，而未查询到《确认偏差报告表》(SMP00209-R1)，经过与该方案的验证执行人员（08030006）确认后确定该《确认偏差报告表》执行确认偏差时未进行填写。
按照《确认偏差管理规程》（SMP00209）中对于“偏差流程”的管理要求，只有在完成《确认偏差报告表》的A和B部分后，才可以开始填写《确认偏差分类及评估表》。验证执行人员（08030006）未按照该流程进行偏差流程的执行，由此产生偏差。</t>
    <phoneticPr fontId="3" type="noConversion"/>
  </si>
  <si>
    <t>2019.03.20，QC人员（工号：09130001）在复核IBI301原液细菌内毒素（凝胶法）检测稳定性记录（SOP500015-R1）时（实验时间为2019.03.19），发现样品检测稀释倍数为8倍，与《IBI301原液细菌内毒素检测（凝胶法）干扰试验报告》（Val-R-018-00）中干扰试验结论“可使用凝胶法对IBI301原液在大于等于16倍稀释下进行检测”相违背，故发起偏差调查。
涉及批次：DS1710001（-70℃±10℃，12月）、DS1711001（-70℃±10℃，12月）、DS1711002（-70℃±10℃，12月）</t>
    <phoneticPr fontId="3" type="noConversion"/>
  </si>
  <si>
    <t>2019.03.22 13:00 QC人员（工号09020063）在审核信迪利单抗注射液澄清过滤收集液（批号：DS1901004CL）《蛋白含量（Poros G法）检测记录》（SOP500016-R1）第一部分的离心操作时，发现样品溶液经过了离心（10000 G，10分钟），此与SOP《蛋白含量（Poros G法）检测标准操作规程》（SOP500016/02）6.2.1.2的“如样品已经经过澄清收集处理，则直接吸取上清液进样分析”规定不一致，故发起偏差调查。</t>
    <phoneticPr fontId="3" type="noConversion"/>
  </si>
  <si>
    <t>D-19-252</t>
  </si>
  <si>
    <t>QC生化分析组人员（工号：09070001）于2019.09.11 20:54接到labwatch报警电话，提示QC-A1-240二氧化碳培养箱CO2浓度低低报警，报警CO2浓度为0 %，超过了该设备CO2浓度的行动限4.0%-6.0%。根据《QC实验室在线温湿度监控系统管理规程》（SMP00168-03），CO2浓度超过行动限的报警，除进行稳定性试验的设备以外，其他设备需确认报警原因并启动偏差。</t>
    <phoneticPr fontId="3" type="noConversion"/>
  </si>
  <si>
    <t>QC</t>
    <phoneticPr fontId="3" type="noConversion"/>
  </si>
  <si>
    <t>二氧化碳培养箱/QC-A1-240</t>
    <phoneticPr fontId="3" type="noConversion"/>
  </si>
  <si>
    <t>2019.08.19/10:00生产运营人员05040065在办公室整理记录归档时发现M1b手工清洗物品记录（SOP100127-R5）从2019.06.27~2019.08.07期间手工清洗中注射用水浸泡时间≥5分钟只进行了一遍，与《M1b车间物品清洁标准操作规程》（SOP100127）6.7  要求“加注射用水浸泡，确保所有部件被浸泡，至少5分钟（手工清洗物品须操作2遍）。”不一致，故产生偏差。涉及物品清单见附件1。</t>
    <phoneticPr fontId="3" type="noConversion"/>
  </si>
  <si>
    <t>已关闭</t>
    <phoneticPr fontId="3" type="noConversion"/>
  </si>
  <si>
    <t>N/A</t>
    <phoneticPr fontId="3" type="noConversion"/>
  </si>
  <si>
    <t xml:space="preserve">1. 文件《M1b车间物品清洁标准操作规程》（SOP100127）对物品手工清洗的描述不清晰，《M1b 手工清洗物品记录》（SOP100127-R5）记录设计不合理，造成员工对操作误解。
2. 生产现场缺乏操作SOP《M1b车间物品清洁标准操作规程》（SOP100127），没有文件可以指导现场人员的操作导致次偏差的发生。
</t>
    <phoneticPr fontId="3" type="noConversion"/>
  </si>
  <si>
    <t>文件升级《M1b车间物品清洁标准操作规程》（SOP100127）6.3.5.5添加注射用水浸泡两次。
记录升级《M1b 手工清洗物品记录》（SOP100127-R5）增加注射用水浸泡次数的填写</t>
    <phoneticPr fontId="3" type="noConversion"/>
  </si>
  <si>
    <t>M1b Product Support</t>
    <phoneticPr fontId="3" type="noConversion"/>
  </si>
  <si>
    <t>2019.08.12/22:30生产部M1b DS人员（工号：20000434），在进行DS1907006批3000L流加培养第13夜班巡查时，发现细胞收获间(25D09)地面有积水，检查后确认地面上的积水是从天花板上漏下。按照《M1车间厂房设施清洁管理规程》（SMP00030-08），厂房设施清洁管理一般原则：清洁的区域无可见异物，洁净且无明显水渍残留。细胞收获间(25D09)地面有积水，与此要求不符，故发起偏差。</t>
    <phoneticPr fontId="3" type="noConversion"/>
  </si>
  <si>
    <t xml:space="preserve">2019.09.02  10:30，M1a DP员工（工号：05040056）在外包与中转（22K36）进行信迪利单抗注射液贴签（包装批号：P1908007），首卷标签完成贴签后，标签平衡计算为99.98%，与《信迪利单抗注射液包装工艺规程》（PFD00056）中“6.7.3.7 计算标签、西林瓶的物料平衡，要求物料平衡为100.00%”不符。 </t>
    <phoneticPr fontId="3" type="noConversion"/>
  </si>
  <si>
    <t>“标签触发电眼”的光纤部分漏光，导致检测值不准，可能发出标签触发的错误信号，从而导致重复贴签。</t>
    <phoneticPr fontId="3" type="noConversion"/>
  </si>
  <si>
    <t>升级《A104型贴标机使用操作规程》（SOP200154），增加重复贴签的异常处理流程及表单（描述出现重复贴签时应即时报修、现场判断标签触发电眼的放大器设定值状态、标签触发电眼状态、是否需要更换相同型号电眼等、故障处理完成后关闭工单并评估是否补充设备确认）。                    升级《贴标机维护保养标准操作规程》（SOP200028），将针对光纤部分的维护周期由年度缩短为半年度，相应维护内容增加如下：检测光纤放大器设定值应无变化。                                                          升级《包装标准操作规程》（SOP100119），增加对重复贴签产品的处理与评估以及重复贴签次数的要求及标签的处置。                              升级URS《贴标机用户需求书》（STP-ENG-1-037-00），URS-08描述改为：应能准确贴标，生产过程中可能出现重复贴标或漏贴标等现象时，贴标机能进行有效识别； URS-19描述改为：合格品处无不贴标的现象。</t>
    <phoneticPr fontId="3" type="noConversion"/>
  </si>
  <si>
    <t xml:space="preserve">一、 安装的操作系统（XP系统）版本低；
二、 系统行时间运行后的缓存增多导致系统稳定性降低，系统故障；
三、 M1a的PMS系统没有考虑到数据冗余的设计。
</t>
    <phoneticPr fontId="3" type="noConversion"/>
  </si>
  <si>
    <t>N/A</t>
    <phoneticPr fontId="3" type="noConversion"/>
  </si>
  <si>
    <t>D-19-253</t>
    <phoneticPr fontId="3" type="noConversion"/>
  </si>
  <si>
    <t>2019.09.15上午 10:05工程部员工（工号：02020029）在36D05最终淋洗及组装间陪同第三方 进行LAF高效过滤器PAO检漏时，检测发现LAF 高效过滤器（编号为36D05-6-4）靠近直角边框处过滤面上有一个点泄漏，泄漏率为0.2047%，标准为≤0.01%，产生偏差 。</t>
    <phoneticPr fontId="3" type="noConversion"/>
  </si>
  <si>
    <t>D-19-254</t>
  </si>
  <si>
    <r>
      <t>36D05</t>
    </r>
    <r>
      <rPr>
        <sz val="12"/>
        <color theme="1"/>
        <rFont val="宋体"/>
        <family val="3"/>
        <charset val="134"/>
        <scheme val="minor"/>
      </rPr>
      <t>最终淋洗及组装间</t>
    </r>
    <r>
      <rPr>
        <sz val="12"/>
        <color theme="1"/>
        <rFont val="Times New Roman"/>
        <family val="1"/>
      </rPr>
      <t>LAF</t>
    </r>
    <r>
      <rPr>
        <sz val="12"/>
        <color theme="1"/>
        <rFont val="宋体"/>
        <family val="3"/>
        <charset val="134"/>
        <scheme val="minor"/>
      </rPr>
      <t>（泄漏高效过滤器编号</t>
    </r>
    <r>
      <rPr>
        <sz val="12"/>
        <color theme="1"/>
        <rFont val="Times New Roman"/>
        <family val="1"/>
      </rPr>
      <t>36D05-6-4</t>
    </r>
    <r>
      <rPr>
        <sz val="12"/>
        <color theme="1"/>
        <rFont val="宋体"/>
        <family val="3"/>
        <charset val="134"/>
        <scheme val="minor"/>
      </rPr>
      <t>）</t>
    </r>
  </si>
  <si>
    <t>D-19-255</t>
  </si>
  <si>
    <t>A1 QC</t>
    <phoneticPr fontId="3" type="noConversion"/>
  </si>
  <si>
    <t>冷库/ ENG-A1-262</t>
    <phoneticPr fontId="3" type="noConversion"/>
  </si>
  <si>
    <t>QC人员（09080009）于2019.09.15 06：24接收到冷库（ENG-A1-262）温度HIGH的报警邮件，于2019.09.16 09:00对该设备的温湿度数据进行查看，发现2019.09.15  20:44~2019.09.16 10:49都高于8℃一直维持在10℃左右，最高达10.8℃（详见附件），该温度已超出冷库行动限2~8℃，根据《QC实验室在线温湿度监控系统管理规程》（SMP00168），发起偏差。</t>
    <phoneticPr fontId="3" type="noConversion"/>
  </si>
  <si>
    <t>出瓶轨道链条在轨道内无保护，人员正常走动时可能会误撞到出瓶轨道，导致轨道内链条脱落，引起控制传送带运转的电机过载，主板烧毁。</t>
    <phoneticPr fontId="3" type="noConversion"/>
  </si>
  <si>
    <t xml:space="preserve">2019.09.13 10:24，QC人员09080007在读取2019.09.06监测的M1b一线除病毒纯化区域的环境监测平皿时发现，更衣间26C14-CP8（更衣柜表面）结果为：28cfu/皿，超出《洁净区环境监测管理规程》（SMP00145）中规定的C级区域表面接触限度：25cfu/皿，故发起偏差调查。（OOS调查正在进行中，编号：OOS2019-012）
注：2019.09.13至2019.09.15是法定休息日，发现当天已通知发生部门采取即时措施，于上班后的第一个工作日2019.09.16进行偏差汇报及处理。
</t>
    <phoneticPr fontId="3" type="noConversion"/>
  </si>
  <si>
    <t>N/A</t>
    <phoneticPr fontId="3" type="noConversion"/>
  </si>
  <si>
    <t>M1b</t>
    <phoneticPr fontId="3" type="noConversion"/>
  </si>
  <si>
    <t>C14</t>
    <phoneticPr fontId="3" type="noConversion"/>
  </si>
  <si>
    <t>2019.09.16 10:08  M1b缓冲液配制岗位人员（工号：20000285）发现《缓冲液配制取样膜片更换记录》只记录了两次，询问岗位人员，岗位人员反馈，按照《缓冲液配制管罐系统标准操作规程》（SOP100136）中“每次配液完成后更换取样膜片”的规定进行了取样膜片的更换，但并不知道需填写取样膜片更换记录，故反馈偏差。</t>
    <phoneticPr fontId="3" type="noConversion"/>
  </si>
  <si>
    <t>D-19-257</t>
    <phoneticPr fontId="3" type="noConversion"/>
  </si>
  <si>
    <t>D-19-258</t>
  </si>
  <si>
    <t xml:space="preserve">渗透压仪 MFG-M1b2-124
渗透压仪 MFG-M1b3-123
</t>
    <phoneticPr fontId="3" type="noConversion"/>
  </si>
  <si>
    <t>M1b</t>
    <phoneticPr fontId="3" type="noConversion"/>
  </si>
  <si>
    <t>N/A</t>
    <phoneticPr fontId="3" type="noConversion"/>
  </si>
  <si>
    <t>1. 蛋白A标准品开封后，在此次验证实验过程中存在HCP干扰，对本标准品制备的样品溶液的OD去空白结果产生影响，导致其OD值高于1 ng/ml HCP标准品的OD值，产生专属性验证偏差。本次验证中同时使用蛋白A标准品和HCP标准品，开盖后可能形成气溶胶造成干扰。
由于只在宿主细胞蛋白和蛋白A检测方法专属性验证时，同时使用蛋白A标准品和HCP标准品。在日常检测过程中，实验人员移取不同的试剂均更换枪头，试剂使用后，立即盖紧瓶盖，以上控制策略已能避免日常检测时的交叉污染事件。
2. 移取标准品时，多通道移液器吸头装配不牢靠导致移液不准确,方法系统适应性要求中只规定了标准曲线相关系数R2的要求，未设计标准曲线斜率的控制要求，系统适应性控制不够完善，未能有效指示标准曲线斜率偏离导致待测样品的定量不准确。</t>
    <phoneticPr fontId="3" type="noConversion"/>
  </si>
  <si>
    <t xml:space="preserve">1. 重新对信迪利M1b 3000L样品宿主细胞蛋白残留检测的专属性再验证时，采用新开封试剂盒中的蛋白A标准品进行实验。
2. 对实验员（工号：09020060）重新培训《移液器的使用与维护标准操作规程》（SOP200272）。
3. 收集宿主细胞蛋白残留检测标准曲线斜率数据，统计分析，制定标准曲线斜率的可接受标准，在SOP系统适应性成立标准中增加标准曲线斜率的可接受范围。
</t>
    <phoneticPr fontId="3" type="noConversion"/>
  </si>
  <si>
    <t>已关闭</t>
    <phoneticPr fontId="3" type="noConversion"/>
  </si>
  <si>
    <t>李涛</t>
    <phoneticPr fontId="2" type="noConversion"/>
  </si>
  <si>
    <t>1、流程中没有明确要求主数据管理员在建立主数据的时候需要按照《质量控制类物料主数据维护申请表-新增/其他》中的信息进行主数据建立，并在建立后再次核对主数据信息。
2、QA物料工程师对主数据维护的复核失效，是导致偏差的根本原因。
3、人员未按流程《物料放行审核规程》（SMP00078）去做是导致此事件的根本原因。</t>
    <phoneticPr fontId="3" type="noConversion"/>
  </si>
  <si>
    <t>1、更新《质量控制类物料编码及接收批号管理规程》（SMP00081），明确主数据管理员在建立主数据的时候需要按照《质量控制类物料主数据维护申请表-新增/其他》中的信息进行主数据建立，并在建立后再次核对主数据信息。
2、流程进行优化，今后物料主数据将利用EXCEL表格进行电子录入，减少输入信息错误的可能性。
3、对物料组培训本偏差，强调复核操作的重要性
4、对员工（2000103）培训文件《物料放行审核规程》（SMP00078）</t>
    <phoneticPr fontId="3" type="noConversion"/>
  </si>
  <si>
    <t>1. 对需要进入DP  B级生产区的相关操作人员进行偏差案例分享，强调在生产过程中，每次退出B级区域时要进行人员表面微生物的监测。
2. 升级《M1a车间分装标准操作规程》（SOP100068-03）：明确在生产过程中，每次退出B级区需要进行人员表面微生物监测。</t>
    <phoneticPr fontId="3" type="noConversion"/>
  </si>
  <si>
    <t>2019.06.28生产部员工（20000099）进入B级区进行记录填写，退出B级区域时，未进行人员表面微生物监测，与《洁净区人员监测管理规程》（SMP00166-02）6.1.2规定“对于进入B级生产区的每个人员，每次人员退出时都应进行人员表面微生物监测，”不符，故产生偏差。</t>
    <phoneticPr fontId="3" type="noConversion"/>
  </si>
  <si>
    <t>《M1a车间分装标准操作规程》（SOP100068-03）与《洁净区人员监测管理规程》（SMP00166-02））对于人员退出B级区进行人员表面微生物监测的要求存在不一致，实际操作均按照《洁净区人员监测管理规程》（SMP00166-02）进行</t>
    <phoneticPr fontId="3" type="noConversion"/>
  </si>
  <si>
    <t xml:space="preserve">   2019.06.30 15:15现场QA（09010052）与细胞库管理员（05020009、03030002）发放IBI327主库细胞株一支（批号：ICM201902）至M1a进行工作库建立，
2019.07.01 11:05细胞库管理员（05020003）登陆SAP系统进行细胞株库存位置转移时系统报错，经请确认该批次细胞未完成第一阶段放行。
细胞株未完成第一阶段放行用于工作库建立与《细胞库放行规程》（SMP00110）中“第一阶段放行后细胞库可以用于生产活动”不一致，故提出偏差。</t>
    <phoneticPr fontId="3" type="noConversion"/>
  </si>
  <si>
    <t>《生产细胞库管理规程》（SMP00036）中未规定在细胞库的发放过程中需要核对细胞库放行单的核对要求是导致该次偏差发生的根本原因。
人员疏忽以及未有效沟通是该异常情况在放行操作过程中未被发现的原因。</t>
    <phoneticPr fontId="3" type="noConversion"/>
  </si>
  <si>
    <t>D-19-145</t>
    <phoneticPr fontId="3" type="noConversion"/>
  </si>
  <si>
    <t>2019.07.03 16:27 员工05020012在接种间（21C23）完成IBI308 （DS1906003） 摇瓶细胞转移至接种瓶操作后，填写生物安全柜（MFG-M1-238）清洁记录时，发现IBI327（ICW201902）批次摇瓶扩增操作结束后，仅对安全柜进行日清洁。IBI327和IBI308切换时，未对安全柜进行周清洁，与《AB2-5S1 型生物安全柜使用、清洁及维护保养标准操作规程》（SOP200109/02）6.2.5“产品切换时的清洁”规定不符，产生偏差。</t>
    <phoneticPr fontId="3" type="noConversion"/>
  </si>
  <si>
    <t>直接原因：人员操作过程中未意识到项目切换，在项目切换过程中仅对生物安全柜进行日清洁，且操作前未对生物安全柜清洁情况进行仔细确认，直接进行生产操作，是产生此次偏差的直接原因。
根本原因：流程规定缺乏对实际操作过程的考虑和控制，且记录中缺少生产前清洁类型的检查确认，是造成此次偏差的根本原因。</t>
    <phoneticPr fontId="3" type="noConversion"/>
  </si>
  <si>
    <t>D-19-154</t>
    <phoneticPr fontId="3" type="noConversion"/>
  </si>
  <si>
    <t>2019.07.06工程部人员（02020030）发现内毒素酶标仪（QC-A1-231半年度预防性维护工单未录入，当天与使用部门进行确认，2019.07.10收到使用部门答复，该设备该次PM未执行。根据《设备维护保养管理规程》（SMP00007）规定，该设备预防性维护已超出窗口期（2019.07.04），故发起偏差。</t>
    <phoneticPr fontId="3" type="noConversion"/>
  </si>
  <si>
    <t>工程人员在2019.04.30完成工单打印后，忘记进行后续追踪，于2019.07.06发现该工单已经超出基本完成时间；且在设备在按照CAPA-18-224完成上一周期的PM后未张贴PM标签，仪器负责人未注意到该异常，所以此期间设备使用人员无法关注到该设备PM时限情况，无法及时追踪该设备的PM情况。</t>
    <phoneticPr fontId="3" type="noConversion"/>
  </si>
  <si>
    <t>D-19-162</t>
    <phoneticPr fontId="3" type="noConversion"/>
  </si>
  <si>
    <t>2019.07.19 QC人员（工号：20000321）在核对信迪利单抗注射液DP1906002批次的检验报告书、检验记录及产品请验单时发现检验报告书及检验记录与《信迪利单抗注射液成品质量标准》 (SPC100050) 规定的检项一致，但产品请验单上缺少生物学活性（荧光素酶报告基因细胞测定法）、生物学活性（细胞竞争性ELISA法）、异常毒性（小鼠法）（异常毒性检查法）三个检项，与《信迪利单抗注射液成品质量标准》 (SPC100050) 规定的检项不符，故发起偏差调查。</t>
    <phoneticPr fontId="3" type="noConversion"/>
  </si>
  <si>
    <t xml:space="preserve">1. 由于LIMS所用电脑系统卡顿，导致报表加载还未完成时数据已经传出，故打印出的请验单存在检项缺失。（目前已恢复）
2. 样品交接过程，样品接收人员未核对出请验单中请验项目缺失，导致请验单打印问题未及时发现。
</t>
    <phoneticPr fontId="3" type="noConversion"/>
  </si>
  <si>
    <t xml:space="preserve"> 根本原因：
1） 对于PM以及再确认过程同步执行的特殊设备，由于活动开始前需要通知仪器负责人的要求未规定至流程中，导致工程人员通知了QC仪器负责人，但在还未收到仪器负责任回复也未完成方案培训情况下，该次PM以及再验证的PM环节已开始导致偏差发生。
2） 由于《高效液相色谱仪（QC-A1-074）预防性维护及再确认方案（2019）》（PQP00354/01）中的内容需要在PM活动进行前填写完毕，而在PM活动执行前仪器负责人不在现场，所以直至再确认过程中复核再确认报告时仪器负责人发现此方案未打印。
</t>
    <phoneticPr fontId="3" type="noConversion"/>
  </si>
  <si>
    <t>2019.07.22  QC精密仪器组人员（09030043）在查看编号为QC-A1-074的高效液相色谱仪PM以及再确认文件包时，发现缺少《高效液相色谱仪（QC-A1-074）预防性维护及再确认方案（2019）》（PQP00354/01），经与QE部门人员（05080022）确认执行PM时该文件已经批准生效，但未及时打印填写，故发起偏差。</t>
    <phoneticPr fontId="3" type="noConversion"/>
  </si>
  <si>
    <t>升级《实验室仪器管理规程》（SMP00148），在其中增加以下内容：对于设备需要在PM后执行再确认项目的仪器，工程部人员需提前通知 QC 人员，由QC 人员与验证人员完成设备的预防性维护及再确认方案，验证人员对执行方案人员（包含第三方人员）进行培训后，方可执行操作。</t>
    <phoneticPr fontId="3" type="noConversion"/>
  </si>
  <si>
    <t>D-19-191</t>
    <phoneticPr fontId="3" type="noConversion"/>
  </si>
  <si>
    <t>基于呼吸器滤芯在配制罐上的作用，完整性测试并不需要如此频繁，仅需规定更换周期即可，《培养基配制管罐系统标准操作规程》（SOP100133-01）中规定不合理，不清晰，致使滤芯被频繁进行完整性测试。</t>
    <phoneticPr fontId="3" type="noConversion"/>
  </si>
  <si>
    <t>升版《培养基配制管罐系统标准操作规程》（SOP100133），取消完整性测试要求。
升版《M1b车间信迪利单抗注射液原液细胞培养工艺溶液配液记录》（BPR200434），删除气体滤芯完整性测试要求。
升版《M1b车间贝伐珠单抗注射液原液细胞培养工艺溶液配液记录》（BPR200453），删除气体滤芯完整性测试要求。
升级《M1b车间在线清洗工作站系统操作规程》（SOP100134）文件，修改呼吸器滤芯的更换周期和完整性测试要求。
升级《M1b收获模块管罐系统标准操作规程》（SOP200535）文件，增加呼吸器滤芯的更换周期和完整性测试要求。
升级《ZETA不锈钢生物反应器使用、清洁标准操作规程》（SOP200525）文件，增加呼吸器滤芯的更换周期和完整性测试要求。
升级《阿法拉伐CF200碟片离心机使用、清洁标准操作规程》（SOP200537）文件，增加呼吸器滤芯的更换周期和完整性测试要求。
制定研究方案，进一步考察呼吸器的使用寿命，优化呼吸器的更换周期。</t>
    <phoneticPr fontId="3" type="noConversion"/>
  </si>
  <si>
    <t xml:space="preserve">2019.08.19 11:30左右，生产部员工（工号：05040026）在M1a车间21D06工衣灭菌间及21K05工衣清洗间审核记录时，发现在2019.08.17工衣灭菌间（21D06）外包（美格）员工（工号：03050009）在使用层流时没有及时填写《M1a DS支持区域洁净区层流日常检查记录》（SOP200136-R2）记录，且在操作结束后没有及时填写《M1a车间DS区域D级洁净区清洁记录》（SMP00030-R2），其当天有洁净服清洗操作；在2019.08.18工衣灭菌间（21D06）外包（美格）员工（工号：05040002）与外包（美格）员工（工号：09030042）在使用干衣机时没有及时填写《GDZ型单扉干衣机使用和清洁记录》（SOP200130-R1）记录，在工衣清洗间（21K05）外包（美格）员工（工号：09030042）没有及时复核《N2015型双扉超净洗衣机使用、清洁记录》（SOP200160-R1）记录，根据《良好记录规范规程》（SMP00068-04）6.2.1“记录必须如实、正确、及时地填写，不能提前填写记录也不能写回忆录”的描述不符，故发起偏差。  </t>
    <phoneticPr fontId="3" type="noConversion"/>
  </si>
  <si>
    <t>因人员疏忽未按照流程填写相关记录。</t>
    <phoneticPr fontId="3" type="noConversion"/>
  </si>
  <si>
    <t>D-19-216</t>
    <phoneticPr fontId="3" type="noConversion"/>
  </si>
  <si>
    <t>2019.08.22 11:50，生产人员（05020034、05020019）在培养基配制间（21C24）配制IBI308 1000L培养基（DS1907010-G025-01）检测溶液pH时发现溶液pH为7.31，与历史批次pH为7.0~7.2之间差异较大，经检查确认发现是仓库人员将CHO CD EfficientFeed B AGT（物料编码：W01010007，接收批号：1903221）发料标签错贴为CD FORTICHO AGT（物料编码：W01010021，接收批号：1906226），称量人员在称量物料前未仔细核对物料标签与厂家标签的一致性，导致物料称量、投料差错，产生偏差。</t>
    <phoneticPr fontId="3" type="noConversion"/>
  </si>
  <si>
    <t>D-19-244</t>
    <phoneticPr fontId="3" type="noConversion"/>
  </si>
  <si>
    <t xml:space="preserve">2019.09.09 10:17工程部运行人员02010019发现EMS上灌装（22B18）对轧盖（22C32）、灭菌存放间（22B17）洁净临时存放间（22C16）、出气闸（22B23）、出气闸间（22K24）压力过程值低报警，纠偏限值≤11Pa（报警信息详见附件）：
房间 纠偏限 超纠偏限时间段 最低值
灌装（22B18）-轧盖（22C32）房间压力 ＜11pa 2019.09.09
10:18:00~10:18:44 8.2pa
灭菌存放间(22B17)-洁净临时存放间(22C16)房间压力 ＜11pa 2019.09.09
10:16~10:18 -22.2pa
出气闸（22B23）-出气闸（22K24）房间压力 ＜11pa 2019.09.09
10:16~10:18 0pa
根据《EMS报警管理规程》（SOP200098）中纠偏限报警处理流程，发起偏差调查。
</t>
    <phoneticPr fontId="3" type="noConversion"/>
  </si>
  <si>
    <t>2019.09.06 13:10信达生物制药委托冷链物流承运商（城市映急）发往（山东华天药业有限公司）120盒达伯舒，山东华天药业有限公司仓库人员于2019.09.07 12:05在签收货物时发现达伯舒外箱批号（P1906007）与随货同行单上的药品批号（P1907005）不一致，于是拒绝签收该120盒达伯舒，物流承运商第一时间将此事反馈至信达仓库，经检查发现信达物流调查为仓库人员(20001165)拣货错误并立即通知山东华天药业有限公司将该120盒达伯舒隔离暂放在经销商冷库。故提出偏差。</t>
    <phoneticPr fontId="3" type="noConversion"/>
  </si>
  <si>
    <t>已关闭</t>
    <phoneticPr fontId="3" type="noConversion"/>
  </si>
  <si>
    <t>2019.09.07 15:20  M1b纯化岗位操作人员（工号：20000431）在除病毒前纯化间（26C15）发现缓冲液储存罐（MFG-M1b2-083）中IBI308 0.1mol/L NaOH（S00719005）电导率为17 ms/cm左右，与PV1（DS1907007）亲和层析CIP时使用的IBI308 0.1mol/L NaOH（S00719003）电导率（39 ms/cm）有差距。调查后发现，PV1 使用的IBI308 0.1mol/L NaOH（S00719003）在搅拌10min（程序设定时间：10min）后其电导率曲线并未平稳，溶液未混合均匀，故发起偏差。</t>
    <phoneticPr fontId="3" type="noConversion"/>
  </si>
  <si>
    <t>已关闭</t>
    <phoneticPr fontId="3" type="noConversion"/>
  </si>
  <si>
    <t>N/A</t>
    <phoneticPr fontId="3" type="noConversion"/>
  </si>
  <si>
    <t xml:space="preserve">1. 文件《M1b车间物品清洁标准操作规程》（SOP100127）对物品手工清洗的描述不清晰，《M1b 手工清洗物品记录》（SOP100127-R5）记录设计不合理，造成员工对操作误解。
2. 生产现场缺乏操作SOP《M1b车间物品清洁标准操作规程》（SOP100127），没有文件可以指导现场人员的操作导致次偏差的发生。
认为根本原因是文件描述不够清晰及现场缺乏指导操作的SOP，造成了此偏差。
</t>
    <phoneticPr fontId="3" type="noConversion"/>
  </si>
  <si>
    <t>1.文件升级《M1b车间物品清洁标准操作规程》（SOP100127）6.3.5.5添加注射用水浸泡两次
2.记录升级《M1b 手工清洗物品记录》（SOP100127-R5）增加注射用水浸泡次数的填写
3.增加《M1b车间物品清洁标准操作规程》（SOP100127）的发放要求，确保最终淋洗及组装间（36D05）有一份可供员工查阅的SOP。</t>
    <phoneticPr fontId="3" type="noConversion"/>
  </si>
  <si>
    <t>缓冲液配制罐MFG-M1b2-077、缓冲液配制罐MFG-M1b2-078、缓冲液配制罐MFG-M1b2-079、缓冲液配制罐MFG-M1b3-077、缓冲液配制罐MFG-M1b3-078、缓冲液配制罐MFG-M1b3-079</t>
    <phoneticPr fontId="3" type="noConversion"/>
  </si>
  <si>
    <t>M1b生产支持</t>
    <phoneticPr fontId="3" type="noConversion"/>
  </si>
  <si>
    <t>W1仓库</t>
    <phoneticPr fontId="3" type="noConversion"/>
  </si>
  <si>
    <t>D-19-259</t>
  </si>
  <si>
    <t>2019.09.18 体系QA（工号：09040003）在检查QA部门《员工签名印记登记表》SMP00074-R1时，发现2019.09.02 QA入职的体系QA 2组工程师（工号：20001298）及产品QA工程师（工号：20001294）直到偏差发生日期都未签字，违反了《员工签名印记登记表管理规程》SMP00074 6.2章节中规定的“各部门培训专员负责组织新员工入职后5个工作日内完成登记”，故发起偏差调查。</t>
    <phoneticPr fontId="3" type="noConversion"/>
  </si>
  <si>
    <t>D-19-260</t>
  </si>
  <si>
    <t>2019.09.18 09:58 M1b缓冲液配制岗位人员（工号：20000285）在整理《M1b车间贝伐珠单抗注射液下游缓冲液配液批记录》（BPR200483-02）时发现（1）IBI305亲和平衡液（DS1907006-S041-01）定容后pH值为7.261，但未发现定容后pH打印纸；（2）IBI305阳离子洗脱液（DS1907006-S047-01）配制完成后未使用离线电导率仪进行电导率检测，以上两种情况均与批记录规定不符，故发起偏差。</t>
    <phoneticPr fontId="3" type="noConversion"/>
  </si>
  <si>
    <t>多参数测试仪（PH模块）MFG-M1b1-101
多参数测试仪（电导模块）MFG-M1b1-096</t>
    <phoneticPr fontId="3" type="noConversion"/>
  </si>
  <si>
    <t>D-19-261</t>
  </si>
  <si>
    <t>2019.09.16 15:45生产人员（工号：05020010）使用细胞培养间（21D27）电脑登陆MFCS/Win软件过程中，发现无法登陆，随即联系MST人员（工号：05080037）确认MFCS/Win软件数据采集情况，发现数据采集异常；工程人员（工号：02010052）检查发现二楼技术夹层弱电交换机停止工作，网络中断，产生偏差。</t>
    <phoneticPr fontId="3" type="noConversion"/>
  </si>
  <si>
    <t>M1a</t>
    <phoneticPr fontId="3" type="noConversion"/>
  </si>
  <si>
    <t>50L一次性生物反应器/MFG-M1-006
200L一次性生物反应器/MFG-M1-007
20L一次性生物反应器/MFG-M1-005
1000L一次性生物反应器/MFG-M1-008
1000L一次性生物反应器/MFG-M1-009
STRⅡ型1000L一次性生物反应器/MFG-M1-362</t>
    <phoneticPr fontId="3" type="noConversion"/>
  </si>
  <si>
    <t xml:space="preserve">2019.08.29 QC实验人员（工号：09020090）在复核“贝伐珠单抗注射液和中间产品  蛋白含量测定-UV法方法再验证实验数据”时发现：
QC实验人员（工号：20000323）2019.08.25执行《贝伐珠单抗注射液蛋白含量测定-UV法方法再验证方案》 （MVP100012-01）的专属性验证结果不符合方案规定的标准。同时，QC实验人员（工号：09020087）2019.08.25执行《贝伐珠单抗注射液中间产品蛋白含量测定-UV法方法再验证方案》 （MVP100011-01）的专属性验证结果也不符合方案规定的标准。具体结果及标准见下表。故发起偏差调查。
</t>
    <phoneticPr fontId="3" type="noConversion"/>
  </si>
  <si>
    <t>设计方案前，未采用缓冲液进行光谱扫描预实验，导致方案专属性部分接受标准设定不合理。</t>
    <phoneticPr fontId="3" type="noConversion"/>
  </si>
  <si>
    <t>修订《方法验证及确认管理规程》（SMP00140-03），增加规定：如有必要，在正式分析方法验证前需进行预实验。制定验证可接受标准还应结合预实验结果。</t>
    <phoneticPr fontId="3" type="noConversion"/>
  </si>
  <si>
    <t xml:space="preserve"> QA员工（工号：05040070）在审核《M1b 车间信迪利单抗注射液上游培养基称量批记录》（批号：DS1908007）时发现IBI308葡萄糖浓缩液（批号：DS1908007-S015-01）在2019.09.13进行物料称量时使用了超过清洗有效期的多用铲，多用铲清洗批号为：A-055-190822，清洗有效期至2019.09.12，实际使用为2019.09.13，因此产生偏差。</t>
    <phoneticPr fontId="3" type="noConversion"/>
  </si>
  <si>
    <t>M1b</t>
    <phoneticPr fontId="3" type="noConversion"/>
  </si>
  <si>
    <t>D-19-263</t>
  </si>
  <si>
    <t>经过与QA培训专员（工号：09010049）沟通，新员工入职期间，工作较多，由于疏漏忘记组织新员工入职的签名登记，故导致偏差的发生。</t>
    <phoneticPr fontId="3" type="noConversion"/>
  </si>
  <si>
    <t>N/A</t>
    <phoneticPr fontId="3" type="noConversion"/>
  </si>
  <si>
    <t>2019.09.19 15:00 MST人员（02020014）查看SAP系统里设备PM状态时，发现M1a车间STR II 1000L搅拌型一次性生物反应器（MFG-M1-362）年度PM超期，PM维护开始日期为2019.06.16，最迟完成日期为2019.09.14。《STR型一次性生物反应器维护保养标准操作规程》（SOP200016/03）要求该设备在使用期间每年要进行一次预防性维护，至2019.09.19已经超过5天，故发起偏差调查。</t>
    <phoneticPr fontId="3" type="noConversion"/>
  </si>
  <si>
    <t>M1a</t>
    <phoneticPr fontId="3" type="noConversion"/>
  </si>
  <si>
    <t>1000L搅拌型一次性生物反应器/MFG-M1-362</t>
    <phoneticPr fontId="3" type="noConversion"/>
  </si>
  <si>
    <t>王志革</t>
    <phoneticPr fontId="2" type="noConversion"/>
  </si>
  <si>
    <t>已签署阶段性报告，将升级确认方案</t>
    <phoneticPr fontId="3" type="noConversion"/>
  </si>
  <si>
    <t>2019.09.16 13:00 MST人员 (工号：05080036)查看渗透压仪(设备编号为MFG-M1b2-124、MFG-M1b3-123)的季度PM维护工单，发现PM维护开始日期为2019.08.16，最迟完成日期为2019.09.15，《M1b车间单通道渗透压计使用、清洁与维护保养标准操作规程》(SOP200566/01)规定：该设备在使用期间每三个月进行一次校准工作，至2019.09.17已经超过2天，故发起偏差调查。</t>
    <phoneticPr fontId="3" type="noConversion"/>
  </si>
  <si>
    <t>ENG-M1-027~041（AHU211~216空调）、ENG-A1-248（AHUA1-20空调）、ENG-A1-251（AHU301空调）、ENG-M1b0-024~032（AHU231~239空调）ENG-M1b0-019~022(AHU331-AHU334)、ENG-W1-002~004(AHU11、21、22)、纯化水分配系统（ENG-M1b0-002）、注射水分配系统（ENG-M1b0-005）、离心式冷冻机组（ENG-M1-021、ENG-M1-022）、工艺冷冻机组（ENG-M1-018、ENG-M1-019、ENG-M1-020）、3000L反应器（MFG-M1b2-055）、150L反应器（MFG-M1b2-053）</t>
    <phoneticPr fontId="3" type="noConversion"/>
  </si>
  <si>
    <t xml:space="preserve">本次停电公司外围高压线故障导致我司创意4号高压线故障停电，为不可控因素，工程部按照相应的内部停电应急流程进行处理。
该偏差的停电根本原因明确：外部高压线路故障。
</t>
    <phoneticPr fontId="3" type="noConversion"/>
  </si>
  <si>
    <t>将T0302, T0402 1000L收集罐接入UPS电源。</t>
    <phoneticPr fontId="3" type="noConversion"/>
  </si>
  <si>
    <t>黄鹏（培训中）</t>
    <phoneticPr fontId="2" type="noConversion"/>
  </si>
  <si>
    <t>M1b</t>
    <phoneticPr fontId="3" type="noConversion"/>
  </si>
  <si>
    <t xml:space="preserve">2019.08.14质量部QC部门员工（工号：09020066）在QC实验室检查《信迪利单抗注射液等电点（iCIEF法）检测方法验证方案》（MVP100009/01）中的精密度中重复性验证的谱图时发现：样品谱图与工作参比品谱图不一致，如附件1所示：M1b 3000 L工艺下的信迪利单抗注射液DS1906006与M1a 1000 L工艺下的IBI308工作参比品h20170402WR01的主峰、峰1、峰2、峰3的相对峰高有显著差异，故可判断：样品与工作参比品谱图不一致，不符合验证方案中“重复性样6针样品的峰型与工作参比品一致”的规定。
质量部QC在发现本次现象之后，与产品开发部门从技术进行讨论和评估，对样品峰组分进行鉴别，于2019.09.05确定了本次样品谱图与工作参比品峰型不一致的现象，故发起偏差调查。
</t>
    <phoneticPr fontId="3" type="noConversion"/>
  </si>
  <si>
    <t>D-19-265</t>
  </si>
  <si>
    <t>M1b</t>
    <phoneticPr fontId="3" type="noConversion"/>
  </si>
  <si>
    <t>N/A</t>
    <phoneticPr fontId="3" type="noConversion"/>
  </si>
  <si>
    <t>D-19-266</t>
  </si>
  <si>
    <t>2019.09.21 20:00仓库员工（17030002）在W1仓库冷库（15U03）开门后托盘上架作业， 20:17收到Lab Wach在线监控报警，现场立即确认后发现冷库(15U03)超温报警，冷库（15U03）温度控制范围为：2℃～8℃，Lab Watch报警最高温度11.9℃，超温时常5分钟（见附件1），故提出偏差。</t>
    <phoneticPr fontId="3" type="noConversion"/>
  </si>
  <si>
    <t>仓库</t>
    <phoneticPr fontId="3" type="noConversion"/>
  </si>
  <si>
    <t>D-19-267</t>
  </si>
  <si>
    <t>1000L补料罐/MFG-M1b2-058</t>
    <phoneticPr fontId="3" type="noConversion"/>
  </si>
  <si>
    <t>已关闭</t>
    <phoneticPr fontId="3" type="noConversion"/>
  </si>
  <si>
    <t xml:space="preserve"> 2019.09.23 QA人员（09040005）在审核《M1b_DS车间传递窗（PB-01-01、PB-01-04）性能确认方案》（PQP00402）时发现方案执行人员（20000373）未填写附表2人员培训记录；此操作与方案中章节8人员培训中的“所有执行和审核本方案并签名的人员必须填写签名表（表1）和参加培训人员应在培训记录（表2）上签字”不符合，故发起偏差。</t>
    <phoneticPr fontId="3" type="noConversion"/>
  </si>
  <si>
    <t>N/A</t>
    <phoneticPr fontId="3" type="noConversion"/>
  </si>
  <si>
    <t>D-19-268</t>
  </si>
  <si>
    <t>2019.09.23 12:00 M1a DS员工（工号：05020033）在接种间（21C23）进行DS1908011批次250ml摇瓶到1L摇瓶传代操作时，从250ml摇瓶中吸取48ml细胞悬液至1L摇瓶后，发现1L摇瓶中存在异物，故发起偏差。</t>
    <phoneticPr fontId="3" type="noConversion"/>
  </si>
  <si>
    <t>M1a</t>
    <phoneticPr fontId="3" type="noConversion"/>
  </si>
  <si>
    <t>生物安全柜/MFG-M1-238</t>
    <phoneticPr fontId="3" type="noConversion"/>
  </si>
  <si>
    <t xml:space="preserve">2019.02.12 15:30工程部电气人员（02020024）在M1a 2F CNC走廊巡检电柜时发现UAC23盘柜中W3开关跳脱，随即查看图纸确认为原液储存间（21K11）使用。 因配电柜内开关跳脱导致：
1、原液储存间MFG-M1-210 和MFG-M1-207两台冰箱失电，失电时间：2019.02.07 23:38，恢复时间：2019.02.12 16:19，两台冰箱内储存原液信息如附件1。
2、原液储存间lab watch失电 ，进而导致原液储存间7台超低温冰箱失去温度监控功能。失电时间：2019.02.07 23:38，恢复时间：2019.02.12 16:19。七台超低温冰箱编号如下：
MFG-M1-207 MFG-M1-208 MFG-M1-209 MFG-M1-210
MFG-M1-211 MFG-M1-212 MFG-M1-213
</t>
    <phoneticPr fontId="3" type="noConversion"/>
  </si>
  <si>
    <t>2019.08.16 QE人员（ 09140001 ）在检查-40℃冷库及温度监控系统性能确认温度分布确认数据时发现，在1号风机48小时确认过程中，最后一次化霜期间（共8次化霜），28号点（1号风机正对第一排上方货架位置 ）温度探头超过确认方案标准(-40±5℃)要求，最高温度为-34.67℃，4min后该探头温度恢复至合格范围。</t>
    <phoneticPr fontId="3" type="noConversion"/>
  </si>
  <si>
    <t>D-19-269</t>
    <phoneticPr fontId="3" type="noConversion"/>
  </si>
  <si>
    <t xml:space="preserve">2019.09.23/14:00生产运营人员05040065在办公室整理记录归档时发现外包人员交回的工作日志页数与实际发放页数不一致（见附件），与《良好记录规范规程》（SMP00068）6.8  要求“如果一份记录丢失或出现无法恢复的损坏，按照《偏差处理规程》（SMP00090）要求填写偏差处理记录，故产生偏差。 </t>
    <phoneticPr fontId="3" type="noConversion"/>
  </si>
  <si>
    <t>D-19-270</t>
  </si>
  <si>
    <t>2019.09.23 14:10生产人员（工号：05020038）在细胞培养间操作时发现20L波浪式生物反应器（MFG-M1-005）突发断电，wave反应器停止工作，随即将20L波浪式生物反应器电源线就近插在带电的插座上，14:18恢复供电</t>
    <phoneticPr fontId="3" type="noConversion"/>
  </si>
  <si>
    <t>20L波浪式生物反应器（MFG-M1-005）</t>
    <phoneticPr fontId="3" type="noConversion"/>
  </si>
  <si>
    <t>阶段性调查报告已签批</t>
    <phoneticPr fontId="3" type="noConversion"/>
  </si>
  <si>
    <t>已在第一部分关闭</t>
    <phoneticPr fontId="3" type="noConversion"/>
  </si>
  <si>
    <t>异物可能是处于1L摇瓶瓶盖或是瓶口处，开盖之后掉进瓶底。</t>
    <phoneticPr fontId="3" type="noConversion"/>
  </si>
  <si>
    <t>N/A</t>
    <phoneticPr fontId="3" type="noConversion"/>
  </si>
  <si>
    <t>D-19-271</t>
  </si>
  <si>
    <t>2019.09.25/09:10工程部人员（02010024）发现M1b DS区注射用水分配系统LOOP1和LOOP2停机，于2019.09.25 08:00左右停机，2019.09.25 09:20恢复运行，停机共约1h20min；开启运行时，TOC与电导率均未出现报警，由于系统停机时间超过20分钟，根据M1b注射用水分配系统操作标准规程（SOP200487）发起偏差调查。</t>
    <phoneticPr fontId="3" type="noConversion"/>
  </si>
  <si>
    <t>M1b注射用水分配系统/ENG-M1b0-005</t>
    <phoneticPr fontId="3" type="noConversion"/>
  </si>
  <si>
    <t>已关闭</t>
    <phoneticPr fontId="3" type="noConversion"/>
  </si>
  <si>
    <t xml:space="preserve">经过上述人员部分调查，QE人员（05080022）人员表示，该次偏差涉及QC人员（20000373）在培训过程中只填写了签名表（表1），没有填写培训记录（表2），实际操作过程中表1和表2是同时发放给QC参加此次方案培训的人员签字，日期也为同一天，由此推断QC人员（20000373）可能为漏填写培训记录（表2）；而QE人员（05080022）在培训结束后整理签名表和培训记录时，也未发现该人员没有填写。
针对以上问题，回顾了M1 b 其他PQ活动过程中上述两个表单的填写情况（关键词搜索：M1b PQ、培训记录漏填写），未发现同类型偏差，所以该次失误为单次事件。
</t>
    <phoneticPr fontId="3" type="noConversion"/>
  </si>
  <si>
    <t>直接原因：生物反应器控制回路电源UAC24-W1开关在跳脱状态，是导致该次偏差的直接原因。
而在上述排查中，发现除生物反应器控制回路电源UAC24-W1开关在跳脱状态外，未发现其他额外异常情况；在进行负载短路排查时，怀疑此次断电可能是由于瞬时负载短路导致，但是因为当日该M1b细胞培养间（26D08）生产现场人员活动无法重现，是否存在负载瞬时短路的情况无法确定。 
最可能原因：由于瞬时负载短路导致应器控制回路电源UAC24-W1开关跳脱。</t>
    <phoneticPr fontId="3" type="noConversion"/>
  </si>
  <si>
    <t xml:space="preserve">将2F配电间房门增加门禁控制管理。
将UAC24配电柜内门安全门开孔尺寸扩大，避免碰撞开关风险。
</t>
    <phoneticPr fontId="3" type="noConversion"/>
  </si>
  <si>
    <t>已关闭</t>
    <phoneticPr fontId="3" type="noConversion"/>
  </si>
  <si>
    <t>D-19-272</t>
  </si>
  <si>
    <t>2019.09.25 14:15 员工（20000223）与员工（20000271）在M1b种子扩增间（26C04）进行DS20-308产品DS1908008批次摇瓶扩增操作前准备，员工（20000271）坐在不锈钢桌前填写记录时，员工（20000223）发现员工（20000271）C级服后背中间接近脖颈处有一只蚂蚁，依据《防虫防鼠管理规程》（SOP200041），发起偏差。</t>
    <phoneticPr fontId="3" type="noConversion"/>
  </si>
  <si>
    <t>已关闭</t>
    <phoneticPr fontId="3" type="noConversion"/>
  </si>
  <si>
    <t>建立溶液交接程序，在《M1b车间溶液配制标准操作规程》（SOP100155）中增加M1b车间溶液交接转运台账，在台账中规定员工通过面对面交接配制好的溶液，并在溶液交接转运台账上签字确认，保证每次溶液的交接已经被及时签收。</t>
    <phoneticPr fontId="3" type="noConversion"/>
  </si>
  <si>
    <t>孟凡贝（培训中）</t>
    <phoneticPr fontId="2" type="noConversion"/>
  </si>
  <si>
    <t>MFG-M1b1-002 MFG-M1b1-001 MFG-M1b1-003
MFG-M1b3-003 MFG-M1b2-003 MFG-M1b2-001
MFG-M1b3-001 MFG-M1b3-002 MFG-M1b2-002
MFG-M1b4-076 MFG-M1b4-074</t>
    <phoneticPr fontId="3" type="noConversion"/>
  </si>
  <si>
    <t>D-19-273</t>
  </si>
  <si>
    <t>2019.09.24QC 人员（工号：09080010）观察微生物计数平皿时发现水点M1a-SW-01结果为546cfu/ml，与《软化水质量标准》（SPC200007-02）微生物限度≤100cfu/ml不符，已于2019.09.25发起OOS调查（详见COOS2019-005），经初始实验室调查未发现明显实验室原因，故转为偏差。</t>
    <phoneticPr fontId="3" type="noConversion"/>
  </si>
  <si>
    <t xml:space="preserve"> M1a</t>
    <phoneticPr fontId="3" type="noConversion"/>
  </si>
  <si>
    <t>M1软化水系统/ENG-M1-017</t>
    <phoneticPr fontId="3" type="noConversion"/>
  </si>
  <si>
    <t>2019.09.26  QA、QC 相关人员回顾《内毒素检查用酶标仪ELx808与WinKQCL系统的使用与维护标准操作规程》（SOP200316）时，发现细菌内毒素电子检测报告中电子签名未明确赋予电子签名含义，与《电子签名管理规程（SMP00257）》6.1.2中电子签名信息应包括 “与电子签名持有人相关的签名意义”（比如：审核，批准，职责或者签名人的职位）要求不符，故发起偏差。</t>
    <phoneticPr fontId="3" type="noConversion"/>
  </si>
  <si>
    <t>细菌内毒素检测仪（QC-A1-231、QC-A1-217）</t>
    <phoneticPr fontId="3" type="noConversion"/>
  </si>
  <si>
    <t>A1 QC</t>
    <phoneticPr fontId="3" type="noConversion"/>
  </si>
  <si>
    <t>D-19-274</t>
    <phoneticPr fontId="3" type="noConversion"/>
  </si>
  <si>
    <t>M1b</t>
    <phoneticPr fontId="3" type="noConversion"/>
  </si>
  <si>
    <t>超滤系统（MFG-M1b2-067）</t>
    <phoneticPr fontId="3" type="noConversion"/>
  </si>
  <si>
    <t>报告修改中</t>
    <phoneticPr fontId="3" type="noConversion"/>
  </si>
  <si>
    <t>工程部报告起草中</t>
    <phoneticPr fontId="3" type="noConversion"/>
  </si>
  <si>
    <t>other-现场管理</t>
    <phoneticPr fontId="3" type="noConversion"/>
  </si>
  <si>
    <t>other-最可能原因：由于瞬时负载短路导致应器控制回路电源UAC24-W1开关跳脱。</t>
    <phoneticPr fontId="3" type="noConversion"/>
  </si>
  <si>
    <t xml:space="preserve">根本原因分析：
直接原因：偏差发生后，经工程部排查，发现冷库机组外机冷媒压力低是导致该次偏差的直接原因。
未能及时发现超温（超出行动限）原因：
由于报警接收人员漏接了报警电话且没有接收到超行动限的邮件导致未能及时发现和处理本次超温。
该设备的持续超温，在超温时间段内有其他设备也在触发报警导致报警软件工作不正常，导致接收不到后续的报警信息（包括邮件报警和电话报警）。
根本原因：该冷库（ENG-A1-262）预防性维护流程的缺失，导致未能及时发现设备机组问题，是导致偏差发生的根本原因。
</t>
    <phoneticPr fontId="3" type="noConversion"/>
  </si>
  <si>
    <t xml:space="preserve">针对该直接原因：于2019.06.16工程部已经完成冷媒添加。
针对该原因（超温未被及时发现）：
经LABwatch管理员（02020023）叙述，工程部已针对该风险制订了相应措施：在即将启用的新系统报警系统中邮件报警、电话报警会分开，两个报警途径分开后可以避免由于电话报警软件堵塞导致的接收不到邮件，该系统预计十月底之前上线。故不再制定CAPA跟踪执行。
针对该根本原因的CAPA措施：
由工程部建立A1三楼冷库维护保养操作规程，制定维护计划，规范冷库预防性维护措施。
</t>
    <phoneticPr fontId="3" type="noConversion"/>
  </si>
  <si>
    <t>与该位点有关系</t>
    <phoneticPr fontId="3" type="noConversion"/>
  </si>
  <si>
    <t>CPU宕机的原因，经专业程序诊断为CPU检测性模块AO8故障</t>
    <phoneticPr fontId="3" type="noConversion"/>
  </si>
  <si>
    <t>D-19-276</t>
  </si>
  <si>
    <t>human-Triaining
Method-other：工作计划制定</t>
    <phoneticPr fontId="3" type="noConversion"/>
  </si>
  <si>
    <t>齐秀明</t>
    <phoneticPr fontId="2" type="noConversion"/>
  </si>
  <si>
    <t>QE员工（05080017）在2019.09.29执行M1b DP车间预充针线洁净空调系统 PQ（PQP00436）期间，发现测试B级区温湿度及压差需要使用到离线的温湿度计及微压差计，而离线的温湿度计及微压差计无法灭菌，只能进行消毒，如传入B级区可能会对微生物监测有干扰。因此考虑在进行完三天微生物监测后再执行B级区温湿度及压差监测，并在测试完后进行月度清洁。
而根据PQ方案（PQP00436/01）7.2章节，所有的测试项目需要在一天内完成一次测试，将B级区压差及温湿度与微生物分开监测偏离了方案要求，因此产生偏差。</t>
    <phoneticPr fontId="3" type="noConversion"/>
  </si>
  <si>
    <t>已关闭</t>
    <phoneticPr fontId="3" type="noConversion"/>
  </si>
  <si>
    <t>当流加量计算值为0.51kg时，且反应器读取储液车重量的数值固有波动最小为0.020kg，无法控制±2%（±0.01kg）的误差范围。发生此次偏差的根本原因为：±2%的误差范围规定不适用于此次葡萄糖流加补料操作。</t>
    <phoneticPr fontId="3" type="noConversion"/>
  </si>
  <si>
    <t>升级《M1b车间信迪利单抗注射液细胞培养及收获批生产记录》（BPR100316-02），将第71页备注中“实际补料过程为称重单位，需要将补料体积换算为重量，培养基及细胞培养液密度定义为1 g/mL，补料量误差范围没有提及的按±2%”的规定改为“实际补料过程为称重单位，需要将补料体积换算为重量，培养基及细胞培养液密度定义为1 g/mL，补料量误差范围没有提及的按±2%，但不适用于葡萄糖补料操作。”在实际葡萄糖补料操作结束后，需要根据实际补糖量计算当前葡萄糖终浓度是否为3.5 g/L。</t>
    <phoneticPr fontId="3" type="noConversion"/>
  </si>
  <si>
    <t>人员未进行有效沟通是导致该次偏差的直接原因。
没有合适的交接流程是造成本次偏差的根本原因。</t>
    <phoneticPr fontId="3" type="noConversion"/>
  </si>
  <si>
    <t>M1b</t>
    <phoneticPr fontId="3" type="noConversion"/>
  </si>
  <si>
    <t>AHU131空调箱/ENG-M1b0-034</t>
    <phoneticPr fontId="3" type="noConversion"/>
  </si>
  <si>
    <t>颜飞</t>
    <phoneticPr fontId="2" type="noConversion"/>
  </si>
  <si>
    <t>《M1b生产1线补料罐清洁验证方案》（VALP00021）搅拌参数不合理，与CIP程序和1000L补料罐性能冲突。
 CIP phase文件PH014中P18转速量程与1000L补料罐性能冲突。</t>
    <phoneticPr fontId="3" type="noConversion"/>
  </si>
  <si>
    <t>NA</t>
    <phoneticPr fontId="3" type="noConversion"/>
  </si>
  <si>
    <t>卢海军（培训中）</t>
    <phoneticPr fontId="2" type="noConversion"/>
  </si>
  <si>
    <t>《M1b生产1线下游清洁保持时间（CHT）验证方案》（VALP00026，版本01）中微生物限度的可接受标准编辑错误。</t>
    <phoneticPr fontId="3" type="noConversion"/>
  </si>
  <si>
    <t>徐浩（培训中）</t>
    <phoneticPr fontId="2" type="noConversion"/>
  </si>
  <si>
    <t>顾华祥（培训中）</t>
    <phoneticPr fontId="2" type="noConversion"/>
  </si>
  <si>
    <t>4000L收获罐 MFG-M1b2-064</t>
    <phoneticPr fontId="3" type="noConversion"/>
  </si>
  <si>
    <t>D-19-277</t>
  </si>
  <si>
    <t>2019.09.29  QC人员（09020064）发现近期QC合并了部分相同类型的耗材质量标准，但修订后的质量标准和与礼来签订的QAA中的质量标准编号不一致，主要涉及以下三种耗材质量标准：
合并前
质量标准名称  质量标准编码
D0HC 澄清过滤膜包质量标准 SPC200071
X0HC澄清过滤膜包质量标准 SPC200065
Celsius FFT 冻融容器质量标准 SPC200034
将SPC200071、SPC200065合并进SPC200286，将SPC200034合并进SPC200011。
合并后
质量标准名称  质量标准编码
澄清过滤膜包质量标准 SPC200286
生物工艺袋质量标准 SPC200011
需要发起偏差调查。</t>
    <phoneticPr fontId="3" type="noConversion"/>
  </si>
  <si>
    <t>A1 QC</t>
    <phoneticPr fontId="3" type="noConversion"/>
  </si>
  <si>
    <t>D-19-278</t>
  </si>
  <si>
    <t>2019.09.29质量部QE员工（05080019）在检查M1b项目DS车间上游碟片离心机C&amp;Q文件时，发现Line2碟片离心机（MFG-M1b3-062）SAT文件（SATP00018）章节（报警确认）附件（报警清单）中厂家工程师签字存在倒签情况，报警测试完成时间2019.03.28，报警清单生成（PDF打印）时间2019.04.24，厂家工程师在清单上签字时间却是2019.03.28（详见附件1）。
随后检查Line1碟片离心机（MFG-M1b2-061）SAT文件（SATP00017）时，报警确认附件（报警清单）中存在类似倒签情况；首次报警测试完成时间2019.02.19，报警清单生成（PDF打印）时间2019.04.03，厂家工程师在清单上签字时间却是2019.02.19；报警尾项确认完成时间2019.03.05，报警清单生成（PDF打印）时间2019.04.09，厂家工程师在清单上签字时间却是2019.03.05（详见附件2）。
目前两台离心机已于PQ完成（2019.06.18）后投入使用，故发起偏差调查。</t>
    <phoneticPr fontId="3" type="noConversion"/>
  </si>
  <si>
    <t>M1b</t>
    <phoneticPr fontId="3" type="noConversion"/>
  </si>
  <si>
    <t xml:space="preserve">Line1碟片离心机/ MFG-M1b2-061
Line2碟片离心机/ MFG-M1b3-062
</t>
    <phoneticPr fontId="3" type="noConversion"/>
  </si>
  <si>
    <t>此次偏差根本原因是PQ方案制定时，未充分考虑温湿度计及压差计不能灭菌会对微生物监测带来风险，未对测试项的测试充分合理安排。</t>
    <phoneticPr fontId="3" type="noConversion"/>
  </si>
  <si>
    <t>N/A</t>
    <phoneticPr fontId="3" type="noConversion"/>
  </si>
  <si>
    <t>已在第一部分关闭</t>
    <phoneticPr fontId="3" type="noConversion"/>
  </si>
  <si>
    <t>Environment-Others</t>
  </si>
  <si>
    <t>该偏差的根本原因是系统设计未考虑到辅助用药装箱规格的变化。</t>
    <phoneticPr fontId="3" type="noConversion"/>
  </si>
  <si>
    <t>1.在SAP系统成品（辅助用药或对照药）的规格描述中：将辅助用药或对照药的规格和装箱规格的描述用“，”隔开；在SAP中修改生产指令单中的规格显示，不显示装箱规格；                                                   2.修订《质量控制类物料编码及接收批号管理规程》（SMP00081），明确物料规格及物料装箱规格的变更处理方式，如是物料规格的变化，需要进行变更控制；如是物料装箱规格的变化时：一般物料的装箱规格发生变化，需向采购确认是否是供应商主动变化，确认无误后根据实物的装箱规格进行调整；如是临床辅助用药或对照药，发现装箱规格有变化，向采购确认是否是供应商主动变化，确认无误后邮件通知物料主数据管理员调整临床辅助用药或对照药的包装规格</t>
    <phoneticPr fontId="3" type="noConversion"/>
  </si>
  <si>
    <t>2019.09.23  08:45生产 DP员工(工号：05120012)在M1物料交接区，进行临床包装生产前物料交接时，发现指令单(包装批号：P1909002)规格“0.2g、60片/盒、30盒/箱”与实物(索拉非尼片，编码：W02090022)装箱规格 “0.2g、60片/盒、36盒/箱”不一致（见附件1），故提出偏差进行调查。</t>
    <phoneticPr fontId="3" type="noConversion"/>
  </si>
  <si>
    <t>T0305罐（MFG-M1b2-072）、NF0301(MFG-M1b2-066)、T0306罐(MFG-M1b2-073)</t>
    <phoneticPr fontId="3" type="noConversion"/>
  </si>
  <si>
    <t>根本原因是T0305-NF-T0306管道CIP时调用的底层参数不合适，无法使清洗液完全清洗预设流路；且在调试、确认阶段中无法检查调用了不合适的参数。</t>
    <phoneticPr fontId="3" type="noConversion"/>
  </si>
  <si>
    <t>对2线的T0405-NF-T0406管道CIP phase进行相应的修改</t>
    <phoneticPr fontId="3" type="noConversion"/>
  </si>
  <si>
    <t>D-19-202</t>
    <phoneticPr fontId="3" type="noConversion"/>
  </si>
  <si>
    <t>Major</t>
    <phoneticPr fontId="3" type="noConversion"/>
  </si>
  <si>
    <t>D-19-242</t>
    <phoneticPr fontId="3" type="noConversion"/>
  </si>
  <si>
    <t>2019.08.16 12:42生产部制剂员工05110001进行培养基模拟灌装验证DP1908004批次PMS数据监控时，发现异常报警，及时通知自控工程师，工程师确认此报警触发，可能导致数据不能被写入服务器，可能导致原始数据丢失。故启动偏差进行调查。</t>
    <phoneticPr fontId="3" type="noConversion"/>
  </si>
  <si>
    <t>2019.09.06 11:18生产部制剂员工20000099在信迪利注射液DP1909001批次装机后，A级区自净期间，进行PMS数据监控时，发现异常报警（报警截图见附件1），及时通知自控工程师，工程师确认此报警触发，可能导致数据不能被写入服务器，可能导致原始数据丢失。故启动偏差进行调查。</t>
    <phoneticPr fontId="3" type="noConversion"/>
  </si>
  <si>
    <t xml:space="preserve">1.安装的操作系统（XP系统）版本低；
2.系统行时间运行后的缓存增多导致系统稳定性降低，系统故障；
3.M1a的PMS系统没有考虑到数据冗余的设计。
</t>
    <phoneticPr fontId="3" type="noConversion"/>
  </si>
  <si>
    <t xml:space="preserve">1.升级操作系统，将操作系统升级到server2016或者Win10系统；
2.升级系统服务器，将服务器升级为虚拟服务器，提高服务器配置，提高服务器稳定性； 
3.升级控制软件，将控制软件升级至最新版本，并在控制器中设置长于8h的缓存数据；长期会增加冗余数据采集功能，即便服务器故障，系统仍能够继续运行并采集数据，提高数据完整性
</t>
    <phoneticPr fontId="3" type="noConversion"/>
  </si>
  <si>
    <t>1. 《信迪利单抗注射液原液1000L纯化工艺规程》的澄清过滤一级膜包的操作范围，无法满足细胞收获液的过滤的载量需求。
2. 变更CCR-19-058对涉及1000L反应器初始培养重量增大，导致最终培养体积增大，澄清收获过程深层膜包载量需求增大缺少充分的评估。</t>
    <phoneticPr fontId="3" type="noConversion"/>
  </si>
  <si>
    <t>N/A</t>
    <phoneticPr fontId="3" type="noConversion"/>
  </si>
  <si>
    <t>D-19-204</t>
    <phoneticPr fontId="3" type="noConversion"/>
  </si>
  <si>
    <t>Minor</t>
    <phoneticPr fontId="3" type="noConversion"/>
  </si>
  <si>
    <t>2019.08.1117/1017:00生产部M1b DS人员（工号2000001120000433）在自查《M1b车间信迪利单抗注射液细胞培养及收获批生产记录》（BPR100316-02，批号DS1907007）细胞培养时，发现3000L流加培养工序附件6血气分析仪记录粘贴页，DS1907007批3000L B0天血气分析仪测样结果记录中样品信息未输入，分析仪测量温度默认为37℃，不符合批生产记录中样品实际温度36.5℃，对pH检测结果影响较大，会影响批生产记录中3000L流加培养工序 中P71第2.15.18部分内容中pH校正操作，故发起偏差。</t>
    <phoneticPr fontId="3" type="noConversion"/>
  </si>
  <si>
    <t>发生本偏差的直接原因为人员在操作时疏忽未输入样品信息，且未能核实设备打印记录。
另外，复核人员没有起到实际的复核作用，复核人应当确保设备打印记录上的信息无误。
而《M1b车间EasyStat电解质血气分析仪使用、清洁及维护标准操作规程》(SOP200527)未能规定必须在设备允许时间内进行操作。设备操作流程规定不清晰，不充分是此次偏差的根本原因。</t>
    <phoneticPr fontId="3" type="noConversion"/>
  </si>
  <si>
    <t>对二线员工进行操作规程的培训，强调设备操作允许时间
对《M1b车间EasyStat电解质血气分析仪使用、清洁及维护标准操作规程》（SOP200527-01）进行升版，规定必须在设备允许时间内进行操作，说明超过设备允许时间未操作会直接进入分析阶段，添加操作人员及复核人员对设备打印记录上的样品信息（样品名称及温度）进行核实的要求。</t>
    <phoneticPr fontId="3" type="noConversion"/>
  </si>
  <si>
    <t>D-19-228</t>
    <phoneticPr fontId="3" type="noConversion"/>
  </si>
  <si>
    <t>D-19-229</t>
    <phoneticPr fontId="3" type="noConversion"/>
  </si>
  <si>
    <t>生产部M1b员工（工号：20000131），在2019.08.30约16:30审核M1b自净型传递窗（设备编号：MFG-M1b2-001）的使用记录《自净型传递窗使用、清洁记录》（SOP200123-R4）时，发现该记录使用的版本号是“02”，实际其记录在2019.07.30已经升级为03版。该记录生效后，在生产现场未及时替换旧的记录，相关记录登记于旧版本上，与《记录控制规程》（SMP00067-04）中“确保所有操作前有相应需填写的记录并确保记录为现行版”不一致，故发起偏差。</t>
    <phoneticPr fontId="3" type="noConversion"/>
  </si>
  <si>
    <t>根本原因是记录生效后，没有合理的流程去及时通知记录使用人员，且在记录更换时，没有流程去保证旧版的记录及时回收，新版的记录及时发放。</t>
    <phoneticPr fontId="3" type="noConversion"/>
  </si>
  <si>
    <t>对偏差（D-19-018，D-19-183，D-19-229）进行案例分享，强调使用现行版本记录的重要性。
对M1b区域相关人员进行现行版《记录控制规程》（SMP00067）的培训。记录的生效时间，由记录作者通知生产文件专员和区域负责记录替换的对接人，并建立各区域的记录替换对接人清单，且对生产相关人员进行培训，强调文件生效前的相互通知。
梳理文件《记录控制规程》（SMP00067），明确作者职责，强调工作日志记录类作者点击新版记录生效时，将生效通知发送给部门培训专员和相关区域记录对接人员。</t>
    <phoneticPr fontId="3" type="noConversion"/>
  </si>
  <si>
    <t>D-19-249</t>
    <phoneticPr fontId="3" type="noConversion"/>
  </si>
  <si>
    <t>2019.09.10 15:03 QC检测人员（工号：09020077）发出检验报告（NZ191258-3），报告《M1b生产1线层析系统和层析柱清洁验证方案》（VALP00022 ，Rev.03）中的（MFG-M1-064-CV2-RT2 ）样品（冲淋取样点2：物料出口）TOC检测值为5.08 ppm，超出方案中要求的＜2ppm的可接受标准，其他样品检测合格；故发起偏差。</t>
    <phoneticPr fontId="3" type="noConversion"/>
  </si>
  <si>
    <t>亲和层析柱中的亲和平衡液残留对TOC检测造成了干扰，导致《M1b生产1线层析系统和层析柱清洁验证方案》（VALP00022版本03）中的TOC检测超标。针对该问题，已于2019.09.28对CV参与人员进行了培训，明确了针对亲和层析柱（带填料）的清洁验证执行中，在亲和层析柱CIP完成后，直接冲洗5CV的WFI ，替换5CV的亲和平衡液的清洁效果。故不再建立额外CAPA。</t>
    <phoneticPr fontId="3" type="noConversion"/>
  </si>
  <si>
    <t>D-19-209</t>
    <phoneticPr fontId="3" type="noConversion"/>
  </si>
  <si>
    <t>2019.08.16 QC人员（09030038）在理化实验室四（24K15）执行《组氨酸含量测定方法确认方案》（MVP200007-01）使用水分仪/电位滴定仪（设备编号：QC-A1-058）滴定组氨酸（批号：1801024）含量时，发现重复性测定结果RSD为1.2%，与此方案中4.4可接受标准中“重复性：样品含量的相对标准偏差（RSD%，n=6）应不大于1.0%”的要求不符，未通过。故发起偏差。</t>
    <phoneticPr fontId="3" type="noConversion"/>
  </si>
  <si>
    <t>根本原因是样品检测中该方法用电极的维护方式需要进一步改进，以不断维持电极的灵敏度；同时，原重复性可接收限度设定偏严格，需要优化。</t>
    <phoneticPr fontId="3" type="noConversion"/>
  </si>
  <si>
    <t>升级《组氨酸含量测定方法确认方案》（MVP200007），描述电极的维护方式为先用无尘纸擦拭析出物，再用水冲洗后浸泡5-10分钟，再以冰醋酸冲洗；同时，优化重复性可接收限度，即RSD%（n=6）应不大于1.5%。</t>
    <phoneticPr fontId="3" type="noConversion"/>
  </si>
  <si>
    <t>D-19-256</t>
    <phoneticPr fontId="3" type="noConversion"/>
  </si>
  <si>
    <t xml:space="preserve"> 2019.09.17 10:00 C14 GMP生产区域QA（工号：09090001）在进行walkthrough时发现：
（1）自2019.08.01至今，C14 500L GMP原液生产车间只进行日清洁，未进行周清洁和月度清洁，与《C14车间厂房设施清洁管理规程》（SMP00307-01）的要求：周清洁（每两周一次），月清洁（周期不能超过7个自然日）不符。
（2）2019年8月，QC环境监测人员未按照《洁净区环境监测管理规程》（SMP00145-06）的要求：每月对C14 C级生产区域进行动态微生物监测（沉降菌、浮游菌、表面微生物）。
基于以上发现，发起偏差调查。
</t>
    <phoneticPr fontId="3" type="noConversion"/>
  </si>
  <si>
    <t>1. 清洁人员只进行了M1  DS 区域的清洁相关的培训，知晓洁净厂房的清洁操作内容；但未进行C14 GMP洁净车间清洁操作相关的培训。不清楚C14周清洁、月清洁的频率，在等待生产人员通知。生产人员也不知晓清洁人员的培训要求，也未对清洁人员的培训情况进行确认。
2. 生产人员经过《C14车间厂房设施清洁管理规程》的培训，会对清洁记录进行复核，但只关注了清洁的日期和清洁完成情况，未关注清洁的类型（周清洁、月清洁），未及时对清洁人员进行提醒。
3. 环测人员在制定工作计划时是按照已生效的各区域的环境监测记录来制定的，未参考《洁净区环境监测管理规程》（SMP00145）的要求进行制定。导致C14车间的环境监测被遗漏。</t>
    <phoneticPr fontId="3" type="noConversion"/>
  </si>
  <si>
    <t xml:space="preserve">1. 生产人员制定C14周清洁和月清洁的年度计划，并发送给第三方清洁人员。
2. 对第三方清洁人员进行C14 GMP洁净车间清洁操作相关的培训,强调要按照清洁计划和管理规程的要求对厂房进行清洁。由生产人员确保第三方清洁人员在实际操作前完成相关培训内容。
3.  升级《GMP保洁人员培训计划》（TP00291）增加C14 GMP区域清洁操作培训的内容。
4. 对C14生产人员进行《C14车间厂房设施清洁管理规程》的培训,强调生产人员在对清洁记录复核时要对清洁的具体内容进行复核。 
5. 重新对EM人员进行《洁净区环境监测管理规程》（SMP00145）培训，强调要按照规程的要求对各区域进行环境监测。
6. 依据《洁净区环境监测管理规程》（SMP00145）规程制定年度环境监测看板，对全年的环境监测做出指导
</t>
    <phoneticPr fontId="3" type="noConversion"/>
  </si>
  <si>
    <t>D-19-215</t>
    <phoneticPr fontId="3" type="noConversion"/>
  </si>
  <si>
    <t>2019.08.21日13:58工程部自控工程师（02020023）在控制间发现EMS系统的两台服务器停止工作，检查发现服务器电源没有电，于是迅速恢复电源供电并重启服务器，重启服务器后发现EMS系统的所有监测点的数据缺失2019.08.21 13:58至2019.08.21 14:35的监控数据，根据《EMS系统管理规程》（SOP200094）数据丢失需要发起偏差。</t>
    <phoneticPr fontId="3" type="noConversion"/>
  </si>
  <si>
    <t>EMS系统的两台服务器都是由同一路电源供电
上游开关带漏电保护功能，导致下游某一路发生短路情况时，上游开关会同时跳闸引起整条线路断电。</t>
    <phoneticPr fontId="3" type="noConversion"/>
  </si>
  <si>
    <t>将EMS的两台服务器分别挂在两个供电回路上
将上游的开关更换为不带漏电保护的开关。</t>
    <phoneticPr fontId="3" type="noConversion"/>
  </si>
  <si>
    <t>D-19-199</t>
    <phoneticPr fontId="3" type="noConversion"/>
  </si>
  <si>
    <t>2019.08.15 09:05 M1b纯化人员（工号：05030047）在27E08中控室查看工艺情况时发现IBI305 VI收集液储存罐T0402纯化收集罐（设备编号：MFG-M1b3-070）在启动CIP程序，而此时T0402纯化收集罐中的IBI305 VI收集液并未转移到其他罐子。由于启动CIP程序会打开罐底阀门导致往外排放罐体内产品，该人员及时手动干预罐顶阀门和罐底阀门制止排放，但仍然造成IBI305 VI收集液损失23.4kg（由284.5kg减少到261.1kg）。正常过程应该是待T0402纯化收集罐内的VI收集液转移完成后再启动CIP，故发起偏差。</t>
    <phoneticPr fontId="3" type="noConversion"/>
  </si>
  <si>
    <t>通过以上调查，此次发生偏差的直接原因为：
操作人员未按照《纯化管罐系统标准操作规程》（SOP2000571 版本03）进行操作、人员对操作流程不够熟悉。纯化人员（工号：20000316）已于2019.08.27日完成《纯化管罐系统标准操作规程》（SOP2000571 版本03）的再次培训。
根本原因为：
1.《M1b车间贝伐珠单抗注射液原液纯化批生产记录》（BPR100332，版本01）设计存在缺陷，未能明确指导操作人员操作。
2.《工艺自控系统标准操作规程》（SOP200532）未明确规定OP新建了参数相应的UP和PR需进行相关参数确认并修改。</t>
    <phoneticPr fontId="3" type="noConversion"/>
  </si>
  <si>
    <t>1.对《M1b车间贝伐珠单抗注射液原液纯化批生产记录》（BPR100332）进行升版，规定CEX步骤T0402罐使用前CIP需确认VI步骤的VI收集液转移完成后才能进行。
2.对《工艺自控系统标准操作规程》（SOP200532）进行升级，明确规定OP新建了参数相应的UP和PR需进行相关参数确认并修改。</t>
    <phoneticPr fontId="3" type="noConversion"/>
  </si>
  <si>
    <t>D-19-222</t>
    <phoneticPr fontId="3" type="noConversion"/>
  </si>
  <si>
    <t xml:space="preserve">人员（09080007）在2019.08.26读取于2019.08.19监测的IBI319工作细胞库建库分装操作时的（批号ICW201903）生物安全柜（MFG-M1-238）环境监测结果时发现人员（05020033）的右手手指CP4表面接触碟结果为：1cfu/碟，与《洁净区环境监测管理规程》（SOP00145）中规定的A级表面微生物：&lt;1cfu/碟不符。
已完成OOS（编号：OOS2019-010）实验室初始调查，未见明显实验室原因，转入偏差调查。
</t>
    <phoneticPr fontId="3" type="noConversion"/>
  </si>
  <si>
    <t>《AB2-5S1 型生物安全柜使用、清洁及维护保养标准操作规程》（SOP200109）中对不易消毒的冻存盒没有具体的消毒方式规定。</t>
    <phoneticPr fontId="3" type="noConversion"/>
  </si>
  <si>
    <t>1、加强人员培训并分享此偏差，强调物料及耗材传递时的清洁消毒工作的重要性。
2、升级《AB2-5S1 型生物安全柜使用、清洁及维护保养标准操作规程》（SOP200109），加入在操作过程中，如需传入冻存盒等难清洁消毒的物料，需在传递前，先用70%无菌异丙醇喷洒消毒各个角落，稍许等待，使其消毒充分后，再对其外表面消毒擦拭，传入生物安全柜。</t>
    <phoneticPr fontId="3" type="noConversion"/>
  </si>
  <si>
    <t>D-19-275</t>
    <phoneticPr fontId="3" type="noConversion"/>
  </si>
  <si>
    <t>本偏差发生的根本原因：对于限流孔板的使用和更换流程的培训不充分，且相关操作流程未及时更新生效，导致了人员操作疏漏，没有按照规定操作。目前已于2019.09.28对生产人员进行了再培训，完成了培训和问答记录，明确限流孔板的使用和更换流程。并且在后续的验证执行过程中增加了现场标识及执行前的确认和沟通。另外，在偏差D-19-240中增加了CAPA更新《M1b车间超滤系统使用、清洁操作规程》（SOP200555），因此本偏差中不再建立额外的CAPA。</t>
    <phoneticPr fontId="3" type="noConversion"/>
  </si>
  <si>
    <t>2019.09.27 MST人员（工号：20001026）在进行M1b超滤系统（MFG-M1b2-069）清洁验证CV3的ST7(超滤料液排放口擦拭样)取样过程中发现此超滤系统并没有按照偏差（（D-19-240&amp; D-19-245）中的要求，在超滤系统的料液排放口与waste管道接口处安装PTFE（D=25mm）的限流孔板，以增加超滤料液排放口的清洗效果，故发起偏差。</t>
    <phoneticPr fontId="3" type="noConversion"/>
  </si>
  <si>
    <t>D-19-208</t>
    <phoneticPr fontId="3" type="noConversion"/>
  </si>
  <si>
    <t>QC微生物人员（工号：09020094），于2019.08.16读取2019.08.10微生物限度检测的M1b第二线清洁确认淋洗水T0421结果时发现，R2A上长出164cfu/皿，即82cfu/100ml，与《贝伐株单抗注射液M1b车间工程批生产下游研究方案》（REP00096）中的标准应≤10cfu/100ml不符，故发起偏差。</t>
    <phoneticPr fontId="3" type="noConversion"/>
  </si>
  <si>
    <t>取样时CIP程序中WFI对配制罐冲洗时间的设定值为5分钟（该时间参考最初的清洁工艺放大测试计划设定，该设定为参考值），由于是分别取样，连续取得三个样品需要一定的时间跨度，但冲洗时间设定5分钟（5分钟后WFI全部排放完毕），而取样时间较长，故取样时间在5分钟的冲洗时间内进行，不能满足冲洗5分钟后再取样，而取样阀门在CNC区内可能存在微生物污染风险，WFI冲洗时间较短的情况下有可能不能有效去除取样阀门内的微生物，是造成本次微限超标的原因。</t>
    <phoneticPr fontId="3" type="noConversion"/>
  </si>
  <si>
    <t>修订《M1b生产中间样品及溶液取样标准操作规程》（SOP100149），加入详细的取样流程，包括阀门冲洗时间要求。</t>
    <phoneticPr fontId="3" type="noConversion"/>
  </si>
  <si>
    <t>D-19-231</t>
    <phoneticPr fontId="3" type="noConversion"/>
  </si>
  <si>
    <t>2019.09.03 QC检测人员（工号：09020077）发出检验报告（NZ191142-3），报告《M1b生产1线下游管道清洁验证》（VALP00023 ，Rev.01）中的T0302罐（MFG-M1b2-069）—T0303罐（MFG-M1b2-070）及之间管道（T0302-T0303-CV1-ST1 ）样品TOC检测值为2.07ppm，超出方案中要求的＜1ppm的可接受标准，其他样品检测合格；故发起偏差。</t>
    <phoneticPr fontId="3" type="noConversion"/>
  </si>
  <si>
    <t>本偏差根本原因为：MST人员风险意识不足，错误判断，采取了错误的操作，污染了取样点是导致本偏差的发生。已针对该问题对相关人员进行培训，因此不再建立额外的CAPA。</t>
    <phoneticPr fontId="3" type="noConversion"/>
  </si>
  <si>
    <t>缺少针对上下游交界面的沟通环节</t>
    <phoneticPr fontId="3" type="noConversion"/>
  </si>
  <si>
    <t>D-19-264</t>
    <phoneticPr fontId="3" type="noConversion"/>
  </si>
  <si>
    <t>2019.09.21 11:50生产部人员（09010020）在M1b上游一线细胞收获间（26D09）根据《M1b生产1线离心缓冲罐和收获罐清洁验证方案》（VALP00029）执行清洁验证擦拭取样的过程中，由于罐底排水管路还未执行擦拭取样下游即开始执行T0112到CH0301管路的CIP，导致此取样位置不能按方案要求执行擦拭取样，故发起偏差</t>
    <phoneticPr fontId="3" type="noConversion"/>
  </si>
  <si>
    <t>D-19-217</t>
    <phoneticPr fontId="3" type="noConversion"/>
  </si>
  <si>
    <t>2019.08.22/21:00  MST人员、奥星人员在细胞培养间(26D08)按照《M1b生产1线不锈钢生物反应器清洁验证方案》（VALP00017)在150L生物反应器（设备编号 MFG-M1b2-053）内表面擦拭取样时，生产部M1b DS人员（05180018）发现罐底阀门PTFE垫片表面上粘有灭菌指示胶带（如下图），生物反应器内不应存在异物，故发起偏差。</t>
    <phoneticPr fontId="3" type="noConversion"/>
  </si>
  <si>
    <t>1、胶带最大可能引入阶段为SIP  PQ阶段，SIP PQ共有三次指示剂被冲走的情况（胶带用于固定生物指示剂），SIP PQ时会做生物指示剂和胶带的平衡，其中关于胶带的平衡可能只涉及到数量，关于胶带会断裂成几片存在不确定性，因此可能是胶带断裂没有被及时发现，后期运行清洗程序时从管路中被冲出到罐内，粘在了罐底阀。
2、缺少设备验证结束后，生产验收的检查流程。</t>
    <phoneticPr fontId="3" type="noConversion"/>
  </si>
  <si>
    <t>在文件SMP00203《灭菌工艺验证标准操作规范》中增加：在执行不锈钢系统SIP相关的确认活动时不再使用湿热灭菌胶带的描述。
建立设备验证结束后，生产验收的检查流程。</t>
    <phoneticPr fontId="3" type="noConversion"/>
  </si>
  <si>
    <t>D-19-214</t>
    <phoneticPr fontId="3" type="noConversion"/>
  </si>
  <si>
    <t xml:space="preserve">2019.08.16 15:30 QA（09010050）在进行GSP Walk through时发现2019.07.16号发往礼来（具体见下表）冷藏车的其中一托装载量为3123支，装载量超过了《2~8℃冷藏车冷链运输确认报告（冬季）》（PQR00162）中冷藏车每个托盘装2568支，每辆运输车装2个托盘，总计5136支，故提出偏差。
经销商名称 销售订单号 发货数量 批次号 超载冷藏车装载量 运输方式
礼来贸易有限公司 100000088 5562支 P1905007
P1906001 苏E5N000      
托盘1：2439支
托盘2：3123支 陆运
</t>
    <phoneticPr fontId="3" type="noConversion"/>
  </si>
  <si>
    <t xml:space="preserve">直接原因：人员在拣货打托过程中，当时未能仔细确认装载量符合验证的最大装载量是导致该次偏差的直接原因，但对该人员以往进行拣货的运单进行了回顾，未再次发现该类问题，同时与该员工面谈，该员工对《2~8℃冷藏车冷链运输确认报告（冬季）》（PQR00162）装载量及堆垛要求熟知，故本次差错为单次失误，为孤立事件。
根本原因：《产品出库管理规程》（SMP00184）中未对后续打托堆垛以及加盖保温罩装车前进行执行规定及复核进行要求，该流程不充分是导致本次偏差的根本原因。
</t>
    <phoneticPr fontId="3" type="noConversion"/>
  </si>
  <si>
    <t xml:space="preserve">1、升级《产品出库管理规程》（SMP00184），增加产品打托堆垛执行的要求（应按照运输验证执行），并在加盖保温罩前进行复核，复核内容包括但不限于：堆垛是否符合运输验证的层数、箱数、层高的要求。
2、完成《2~8℃冷藏车冷链运输确认报告（冬季）》（PQR00162）再验证。
</t>
    <phoneticPr fontId="3" type="noConversion"/>
  </si>
  <si>
    <t>D-19-218</t>
    <phoneticPr fontId="3" type="noConversion"/>
  </si>
  <si>
    <t>2019.08.22 QA人员（20000399）在进行RG-19-114、RG-19-115两票退货时，发现药物退回理由为中心拒收，但退货资料中未发现有超温、产品质量投诉等导致拒收的记录，经与供应链管理部人员（05070005）确认，经确认是由于两票药物内箱标签交叉贴反（如下图）导致订单配送错误引起的研究中心拒收退回，对该次标签张贴错误的问题，提出偏差。</t>
    <phoneticPr fontId="3" type="noConversion"/>
  </si>
  <si>
    <t xml:space="preserve">直接原因：仓库人员（17030002）表示本次完成复核后误将两箱药物同时放置在拣货车上进行装箱并张贴标签，因同时进行操作，在此过程中不小心将两张标签贴反，是导致本次偏差的直接原因；
查看了 2019年至今该人员（17030002）进行了岗位资质内的所有操作及复核，包括物料接收、发放，待包品接收、发放，产品接收、发放，均没有出现错误，因此该判定该次错误为偶然失误
根本原因：现场操作设备防混淆标示缺失，是导致该批次偏差发生的根本原因。
</t>
    <phoneticPr fontId="3" type="noConversion"/>
  </si>
  <si>
    <t>在临床拣货专用装箱车上进行“一箱一单”的操作防混淆标示张贴。</t>
    <phoneticPr fontId="3" type="noConversion"/>
  </si>
  <si>
    <t>D-19-279</t>
  </si>
  <si>
    <t>2019.10.03 11:23生产部人员（09010020）收到4000L收获罐第2次清洁保持时间（Clean Hold Time，CHT）取样的微生物限度检测结果为：不可计数（Too Numerous To Count，TNTC），超出《M1b生产1线上游设备情节保持时间验证》（VALP00027）方案规定可接受标准（&lt;10cfu/100ml），故发起偏差</t>
    <phoneticPr fontId="3" type="noConversion"/>
  </si>
  <si>
    <t>4000L收获罐   MFG-M1b2-064</t>
    <phoneticPr fontId="3" type="noConversion"/>
  </si>
  <si>
    <t>《M1b生产1线层析系统和层析柱清洁验证方案》（VALP00022版本01）设计时考虑不够全面，制定的清洁验证检测项目不合理，WFI冲洗体积与实际工艺要求不符。</t>
    <phoneticPr fontId="3" type="noConversion"/>
  </si>
  <si>
    <t>NA</t>
    <phoneticPr fontId="3" type="noConversion"/>
  </si>
  <si>
    <t>人员执行过程中未严格按照方案要求执行，在开始CIP程序前未及时发现程序参数的错误，是造成本偏差的根本原因。</t>
    <phoneticPr fontId="3" type="noConversion"/>
  </si>
  <si>
    <t>CH0302层析系统/ MFG-M1b2-005</t>
    <phoneticPr fontId="3" type="noConversion"/>
  </si>
  <si>
    <t>因CIP站的溶液意外泄露，导致了取样用的棉签受到污染。</t>
    <phoneticPr fontId="3" type="noConversion"/>
  </si>
  <si>
    <t>300L超滤系统（MFG-M1b2-067）</t>
    <phoneticPr fontId="3" type="noConversion"/>
  </si>
  <si>
    <t>300L超滤系统（MFG-M1b2-065）</t>
    <phoneticPr fontId="3" type="noConversion"/>
  </si>
  <si>
    <t>设备排料口设计不合理，导致CIP时未能有效清洁排料口。</t>
    <phoneticPr fontId="3" type="noConversion"/>
  </si>
  <si>
    <t>升级《M1b车间超滤系统使用、清洁操作规程》（SOP200555），明确限流孔板的使用和操作流程。
与供应商评估超滤系统改造的可行性分析，出具评估报告。</t>
    <phoneticPr fontId="3" type="noConversion"/>
  </si>
  <si>
    <t>同D-19-240</t>
    <phoneticPr fontId="3" type="noConversion"/>
  </si>
  <si>
    <t>人员操作不正确，且没有启动偏差流程。</t>
    <phoneticPr fontId="3" type="noConversion"/>
  </si>
  <si>
    <t>D-19-280</t>
  </si>
  <si>
    <t xml:space="preserve">2019.10.07人员20000373读取于2019.09.30取样的M1b 预充针线洁净空调系统静态EMPQ结果时，未找到房间15B23(B级无菌更衣)浮游菌平皿。随后，QC人员于工作日2019.10.08联系生产部和工程部回看房间15B23的2019.09.30的监控，确认当日未进行浮游菌取样，这与M1b DP车间预充针线洁净空调系统静态性能确认方案（PQP00436）中10.7.2方法中规定的B级浮游菌取样频次“连续三天，每天每点采样一次”不符，故发起偏差。
注：2019.10.07为休息日，故于2019.10.08工作日进行报告
</t>
    <phoneticPr fontId="3" type="noConversion"/>
  </si>
  <si>
    <t>M1b</t>
    <phoneticPr fontId="3" type="noConversion"/>
  </si>
  <si>
    <t>D-19-281</t>
  </si>
  <si>
    <t>2019.10.08，M1b 生产运营管理人员（20000120）在现场检查时发现缓冲液配制间（35C09）不锈钢台面自封袋内标注苯甲醇异物，经过对操作过程调查发现是DS1908007-S022-01 2%苯甲醇溶液配制过程中在苯甲醇称量用PP桶内发现有一小块蓝色异物，故发起该偏差。</t>
    <phoneticPr fontId="3" type="noConversion"/>
  </si>
  <si>
    <t>D-19-282</t>
  </si>
  <si>
    <t>Method/procedure-Process/System design</t>
    <phoneticPr fontId="3" type="noConversion"/>
  </si>
  <si>
    <t>已关闭</t>
    <phoneticPr fontId="3" type="noConversion"/>
  </si>
  <si>
    <t>员工（工号09010036）发现偏差D-19-179的偏差调查和影响评估报告所使用的模板为旧模板（03版，生效日期2018.08.07），当前生效的模板为04版，生效日期2018.2019.01.29。D-19-179的偏差调查和影响评估报告于2019.08.28批准，发起偏差调查。</t>
    <phoneticPr fontId="3" type="noConversion"/>
  </si>
  <si>
    <t>N/A</t>
    <phoneticPr fontId="3" type="noConversion"/>
  </si>
  <si>
    <t>无菌灌装区域ENG-M1b0-035（空调机组AHU132）</t>
    <phoneticPr fontId="3" type="noConversion"/>
  </si>
  <si>
    <t xml:space="preserve">超滤系统：MFG-M1b2-067
不锈钢存储罐（T0339）：MFG-M1b2-089
</t>
    <phoneticPr fontId="3" type="noConversion"/>
  </si>
  <si>
    <t>1000L缓冲罐在SIP布点测试、联合水试PQ和生产使用期间均无异常，也没有混入灭菌指示胶带的风险。异物可能是生物反应器SIP PQ中三次异常中可能有胶带存在断裂流到了收获中间罐里。</t>
    <phoneticPr fontId="3" type="noConversion"/>
  </si>
  <si>
    <t>D-19-283</t>
  </si>
  <si>
    <t xml:space="preserve">2019.09.24 QA人员09010052在审核DS1906001批信迪利单抗注射液原液批生产记录时，发现1812176批VPF0.55除病毒预过滤器 （物料编码W02040086）、领用时间为2019.07.18日，而1901242 用于DS1905005批次生产领用时间为2019.07.11，与《仓库管理规程》（SMP00191）物料发放按照“近效期先出、拆包先出、先进先出”的原则不符，产生偏差；
因在2019.09.24~2019.10.10期间各部门在讨论该案例是否为偏差及报告偏差的区域， 故在2019.10.10正式发偏差登记。
</t>
    <phoneticPr fontId="3" type="noConversion"/>
  </si>
  <si>
    <t>M1b DS</t>
    <phoneticPr fontId="3" type="noConversion"/>
  </si>
  <si>
    <t>关闭</t>
    <phoneticPr fontId="3" type="noConversion"/>
  </si>
  <si>
    <t>仓库人员（17030002）操作专注，在无第三方时常提示预警机制下，未有效关注开门时常不得超过5分钟的规定。</t>
    <phoneticPr fontId="3" type="noConversion"/>
  </si>
  <si>
    <t>在冷库大门处安装开门倒计时预警器</t>
    <phoneticPr fontId="3" type="noConversion"/>
  </si>
  <si>
    <t>D-19-284</t>
  </si>
  <si>
    <t>2019.10.10/16:20质量部现场QA（工号：09110003）在审核物流气闸间（26D06）的《M1b物品转运清洁消毒记录》（SMP00286-R1/02）时，发现2019.10.05纸质文件传递时自净时间只有22分钟，不足30分钟。与《M1b生产区物品转运标准操作规程》（SMP00286/03）“6.3.6进入C/D级区域的纸质文件不需要消毒，但需在高级别缓冲间或在警示线靠高级别一侧自净满足30分钟以上”的描述不符，故发起偏差。</t>
    <phoneticPr fontId="3" type="noConversion"/>
  </si>
  <si>
    <t>M1b DS</t>
    <phoneticPr fontId="3" type="noConversion"/>
  </si>
  <si>
    <t>N/A</t>
    <phoneticPr fontId="3" type="noConversion"/>
  </si>
  <si>
    <t>D-19-117</t>
    <phoneticPr fontId="3" type="noConversion"/>
  </si>
  <si>
    <t>2019.06.10  上午11:20左右QE人员（05080025）在M1a DP车间进行隧道烘箱MFG-M1-002 6R性能再确认（方案名称：隧道烘箱（MFG-M1-002）性能再确认方案（6R西林瓶）（2019），方案编号：PQP00276，方案版本号：01）第三次测试时发现后排放置的T21和T23两个热穿透探头的FH值有低于方案中接受标准FH≥45要求（T21热穿透FH值44.15，T23热穿透FH值41.79），因此产生偏差。</t>
    <phoneticPr fontId="3" type="noConversion"/>
  </si>
  <si>
    <t>D-19-121</t>
    <phoneticPr fontId="3" type="noConversion"/>
  </si>
  <si>
    <t>2019.06.13，水检测人员（09020078）使用电导率仪（QC-A1-278）在进行A1-PS-01蒸汽点冷凝水的电导率检测时发现，检测结果为 9.84 μS/cm （26.6 ℃），超出法规限1.3 μS/cm （26.6 ℃）。
根据《注射用水检验操作规程》（SOP500002）进行三步法操作，结果如下：
第二步：
取样点 A1-PS-01 A1-PS-01 A1-PS-01
温度（℃） 25.4 25.1 24.8
结果（μS/cm） 10.01 10.02 9.98
电导率大于2.1 μS/cm，继续进行第三步。
第三步：
取样点 A1-PS-01
温度（℃） 24.8
pH 5.63
第二步测定结果大于第三步pH值5.63对应的限度（2.6 μS/cm），故判定不合格。
目前已完成实验室调查（OOS2019008），未发现实验室原因故发起偏差调查。</t>
    <phoneticPr fontId="3" type="noConversion"/>
  </si>
  <si>
    <t>D-19-146</t>
    <phoneticPr fontId="3" type="noConversion"/>
  </si>
  <si>
    <t>2019.07.03缓冲液配制操作人员（工号：05120008）按照计划用T0333缓冲液稀释罐（MFG-M1b2-083）配制10mmol/L氢氧化钠溶液（批号：S00819001）。从T0332缓冲液储存罐（MFG-M1b2-082）往T0333稀释罐（MFG-M1b2-083）加入0.5mol/L氢氧化钠溶液时，发生发现如下问题：
按照计划需要配制1000kg 的10mmol/L氢氧化钠溶液（S008），依据处方应当加入0.5mol/L氢氧化钠溶液20kg，操作人员依据OP设定参数后启动配制流程，配制过程中T0333稀释罐实际加入的0.5mol/L氢氧化钠溶液量为33.0kg，最终配制的定容量为1001.8kg，配制后的实际浓度超过10mmol，故发起偏差。</t>
    <phoneticPr fontId="3" type="noConversion"/>
  </si>
  <si>
    <t>D-19-153</t>
    <phoneticPr fontId="3" type="noConversion"/>
  </si>
  <si>
    <r>
      <t>2019.07.15/09:50</t>
    </r>
    <r>
      <rPr>
        <sz val="12"/>
        <color theme="1"/>
        <rFont val="黑体"/>
        <family val="3"/>
        <charset val="134"/>
      </rPr>
      <t>工程部运行值班人员02020029发现EMS上仓库二楼洁净区房间湿度高报警。随即去W1仓库楼顶查看，发现一体机报警供水出口压力低停机。EMS上W1房间湿度高报警。</t>
    </r>
    <phoneticPr fontId="3" type="noConversion"/>
  </si>
  <si>
    <t>D-19-164</t>
    <phoneticPr fontId="3" type="noConversion"/>
  </si>
  <si>
    <t>2019.07.21  00:55运行值班人员（工号02010019）在中控室值班时发现EMS上灭菌器具存放间（22B17）和除菌过滤器（22B21）湿度超纠偏限报警。</t>
    <phoneticPr fontId="3" type="noConversion"/>
  </si>
  <si>
    <t>D-19-166</t>
    <phoneticPr fontId="3" type="noConversion"/>
  </si>
  <si>
    <t>2019.07.21 15:30 工程部运行值班人员（工号02010029）发现EMS上仓库二楼22C08房间湿度超纠偏限报警，随即去W1仓库楼顶查看，发现W1一体化高效水冷机组（ENG-W1-001）报警停机；
另外在2019.07.22 18:32 工程部运行值班人员（工号02010029）发现EMS上仓库一楼取样间湿度超纠偏限报警，联系设备人员，了解到厂家正在W1仓库楼顶维修W1一体化高效水冷机组（ENG-W1-001）冷凝风扇，EMS上W1房间湿度超纠偏报警。</t>
    <phoneticPr fontId="3" type="noConversion"/>
  </si>
  <si>
    <t>D-19-185</t>
    <phoneticPr fontId="3" type="noConversion"/>
  </si>
  <si>
    <t>2019.08.09  11:00 生产人员（05020025、05020018）进行信迪利单抗注射液原液（DS1907001）澄清收获亲和平衡缓冲液冲洗膜包过程中(过滤流速693L/h)，发现一级膜包过滤压力持续升高达到28.4psi；二级膜包压力12psi，三级滤器压力7psi，关闭蠕动泵，暂停过滤。11:16重新开启蠕动泵，一级膜包压力仍持续升高达到28.6psi，后暂停过滤。</t>
    <phoneticPr fontId="3" type="noConversion"/>
  </si>
  <si>
    <t>D-19-190</t>
    <phoneticPr fontId="3" type="noConversion"/>
  </si>
  <si>
    <t>2019.08.11/10:00生产部M1b DS人员（工号20000011）在细胞培养间（26D08）进行DS1907007批1000L补料罐补料工序，准备开始做1000L补料罐的SIP时，发现补料罐（设备编号：MFG-M1b2-058）已经完成了保压测试，但pH电极未安装。按照《M1b车间信迪利单抗注射液细胞培养及收获批生产记录》（BPR100316-01）第2.7.2部分的内容规定，pH电极应在校准完成后安装进1000L补料罐的pH电极口，然后再进行保压测试。故发起偏差。</t>
    <phoneticPr fontId="3" type="noConversion"/>
  </si>
  <si>
    <t>M1a</t>
    <phoneticPr fontId="3" type="noConversion"/>
  </si>
  <si>
    <t>2019.08.30 M1b纯化人员（工号：05030048）在进行308PV1的CEX cycle1洗脱时发现在前一步的滤器排气泡完成后层析系统未将层析出口Outlet2切换成Outlet1，造成产品收集罐收集了68.6kg的柱后溶液，按照工艺规程此时不应该收集，故发起偏差。</t>
    <phoneticPr fontId="3" type="noConversion"/>
  </si>
  <si>
    <t>员工（02010059）检查M1b EMS系统（Environment Monitoring System ）(以下简称EMS)，发现从2019.06.25 13:31:05开始DS车间种子构建房间（37B08）、二更（进）（37B06）发生房间压差低低报警，超出纠偏限（详见附件1），依据《EMS报警管理规程》（SOP200098）章节6.4.1报警措施规定发生纠偏限报警需报偏差，故发起此偏差。</t>
    <phoneticPr fontId="3" type="noConversion"/>
  </si>
  <si>
    <t>D-19-285</t>
  </si>
  <si>
    <t xml:space="preserve">AHU131（ENG-M1b0-034）
AHU132（ENG-M1b0-035）
</t>
    <phoneticPr fontId="3" type="noConversion"/>
  </si>
  <si>
    <t>D-19-286</t>
  </si>
  <si>
    <t>2019.10.12日12:00工程部自控工程师（02020023）在与供应商进行labwatch系统数据迁移时（根据变更CCR-19-131）,发现2-8度冷库（房间编号：15U03）的W003-W009共7个监控点的实时监控数据从2015.10系统上线至2019.03都没有数据，同时在这个时间段内的冗余数据也不完整，故需要发起偏差调查</t>
    <phoneticPr fontId="3" type="noConversion"/>
  </si>
  <si>
    <t>Warehouse</t>
    <phoneticPr fontId="3" type="noConversion"/>
  </si>
  <si>
    <t>在线+P289温湿度监控系统（Labwatch）ENG-A1-250
2-8度冷库（房间编号：15U03）</t>
    <phoneticPr fontId="3" type="noConversion"/>
  </si>
  <si>
    <t>D-19-287</t>
  </si>
  <si>
    <t>2019年10月12日上午10:00左右，QE人员（09140013）在QC实验室（32K15）进行编号为QC-A1-349的二氧化碳培养箱首次性能确认（PQP00432）的空载数据读取时发现二氧化碳浓度为19.94%~20.00%（详见附件1），远超标准（5%±1%）</t>
    <phoneticPr fontId="3" type="noConversion"/>
  </si>
  <si>
    <t>QC</t>
    <phoneticPr fontId="3" type="noConversion"/>
  </si>
  <si>
    <t xml:space="preserve"> 2019.09.29 检测人员（09080003）读取TSA平皿（名称： M1b IBI308超滤浓缩换液平衡流出液、批号：DS1907009-S023-02）计数结果：TNTC；2019.10.01 检测人员（09080010）读取SDA平皿（名称： M1b IBI308超滤浓缩换液平衡流出液、批号：DS1907009-S023-02）计数结果：TNTC。报告结果：TNTC，超过《信迪利单抗注射液M1b3000L工艺验证方案（下游）》VP00024中≤10cfu/ml的标准。
2019.09.29 检测人员（09080010）读取TSA平皿（名称： M1b IBI308膜过滤平衡液D6、批号：DS1907009-S023-02）计数结果：TNTC；2019.10.05 检测人员（09080009）读取SDA平皿（名称： M1b IBI308膜过滤平衡液D6、批号：DS1907009-S023-02）计数结果：TNTC。报告结果：TNTC，超过《信迪利单抗注射液M1b3000L工艺验证方案（下游）》VP00024中≤10cfu/ml的标准。
由于M1b IBI308超滤浓缩换液平衡流出液使用的溶液是M1b IBI308膜过滤平衡液，所以定义为同一偏差。</t>
    <phoneticPr fontId="3" type="noConversion"/>
  </si>
  <si>
    <t>2019.10.13 11:41工程运行人员（02020027）在中控室值班过程中发现M1b EMS上东线灌装区域房间压差超纠偏限（大于10pa）报警，具体房间压差超纠偏线数据如下（具体信息详见附件）：
房间 纠偏限 超限时间段 最低值
东线C级走廊-CNC走廊（15C12-17K01） 大于10Pa 2019.10.13
11:41~12:31 -7
东线灌装-预充针接收房间（15B24-15K32） 大于10Pa 2019.10.13
11:41~12:31 -2.2
东线预充针上蜂巢-CNC走廊（15C13-17K01） 大于10Pa 2019.10.13
11:41~12:31 -8
东线灌装-配液（15B24-15C13） 大于10Pa 2019.10.13
11:41~12:31 -17.2
东线灌装-东线预充针上蜂巢（15B24-15C13） 大于10Pa 2019.10.13
11:41~12:31 -35.1
东线灌装-缓冲间（15B24-15C22） 大于10Pa 2019.10.13
11:41~12:31 -10.2
东线灭菌间-清洗化包装(15B25-15C20) 大于10Pa 2019.10.13
11:41~12:31 -9.7
气锁-气锁房间（15B26-15C30） 大于10Pa 2019.10.13
11:41~12:31 -52.9
依据《EMS报警管理规程》（SOP200098）章节6.4.1报警措施规定发生纠偏限报警需报偏差，故发起此偏差。</t>
    <phoneticPr fontId="3" type="noConversion"/>
  </si>
  <si>
    <t>已关闭</t>
    <phoneticPr fontId="3" type="noConversion"/>
  </si>
  <si>
    <t>此次偏差的根本原因：《PA800 plus毛细管电泳仪（QC-A1-255）再确认方案》（PQP00397/01）中规定：“平行制备6份待测样品，每份样品进样一针”，此操作的设计不具有针对性。
在建立仪器性能考核方案时，应具有针对性地考察仪器本身的性能，应最大限度地减少其他因素造成的影响，即方案可以清晰地指导检测人员完成仪器性能测试的目的，不应考察过多的人为因素。</t>
    <phoneticPr fontId="3" type="noConversion"/>
  </si>
  <si>
    <t>N/A</t>
    <phoneticPr fontId="3" type="noConversion"/>
  </si>
  <si>
    <t>杨捷</t>
    <phoneticPr fontId="2" type="noConversion"/>
  </si>
  <si>
    <t>初步判断为随人员带入</t>
    <phoneticPr fontId="3" type="noConversion"/>
  </si>
  <si>
    <t>操作平台空间有限，导致操作人员在无意识间有倚靠或触碰到罐体的可能性。</t>
    <phoneticPr fontId="3" type="noConversion"/>
  </si>
  <si>
    <t xml:space="preserve">1.升级《缓冲液配制管罐系统标准操作规程》（SOP100136），明确规定“定容过程中严禁触碰罐体”。
2. 升级《缓冲液配制管罐系统标准操作规程》（SOP100136），明确规定“后续发生人为触碰原因导致定容异常结束的情况时，立即反馈至主管及QA，经主管和QA确认是人为触碰原因导致而非程序异常后，可直接按照OP配方中规定的转速、搅拌时间及定容范围进行手动操作”。
3.对配液岗位员工分享此偏差并培训，减少在操作平台进行学习和操作时无意识的触碰管罐的行为。
</t>
    <phoneticPr fontId="3" type="noConversion"/>
  </si>
  <si>
    <t>D-19-288</t>
  </si>
  <si>
    <t>2019.10.15 10:07生产部人员（09010020）收到4000L收获罐第3次清洁保持时间（Clean Hold Time，CHT）淋洗水取样的微生物限度检测结果为：不可计数（Too Numerous To Count，TNTC），超出《M1b生产1线上游设备清洁保持时间验证》（VALP00027）方案规定可接受标准（&lt;10cfu/100ml），故发起偏差。</t>
    <phoneticPr fontId="3" type="noConversion"/>
  </si>
  <si>
    <t>M1b</t>
    <phoneticPr fontId="3" type="noConversion"/>
  </si>
  <si>
    <t>PU_308AC_PR程序的结束条件T2存在错误逻辑是本偏差发生的根本原因。</t>
    <phoneticPr fontId="3" type="noConversion"/>
  </si>
  <si>
    <t>已完成修改结束条件</t>
    <phoneticPr fontId="3" type="noConversion"/>
  </si>
  <si>
    <t>已关闭</t>
    <phoneticPr fontId="3" type="noConversion"/>
  </si>
  <si>
    <t>通过以上调查，本次偏差产生的根本原因是由于《IBI308等电点（iCIEF法）方法开发及确认报告》（IDC-AD-1-IBI308-R-005-00）中已确认的样品制备过程不满足信迪利单抗注射液检测的要求，而QC部门的《信迪利单抗注射液等电点（iCIEF法）检测方法验证方案》（MVP100009/01）是依据《IBI308等电点（iCIEF法）方法开发及确认报告》（IDC-AD-1-IBI308-R-005-00）来撰写的。</t>
    <phoneticPr fontId="3" type="noConversion"/>
  </si>
  <si>
    <t>升级《信迪利单抗注射液等电点（iCIEF法）检测方法验证方案》（MVP100009）</t>
    <phoneticPr fontId="3" type="noConversion"/>
  </si>
  <si>
    <t>D-19-262</t>
    <phoneticPr fontId="3" type="noConversion"/>
  </si>
  <si>
    <t>生产部两位人员（工号：20000104，05020036）在2019年8月20日在M1b二楼26D09区域做设备检查，发现1000L T0111 缓冲罐的喷淋球内部有一个很小黄色纸质团状异物；人孔盖有残留胶带印记；罐壁有锈迹； 喷淋球及罐内不应该有异物，故发起偏差。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</si>
</sst>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宋体"/>
      <family val="2"/>
      <scheme val="minor"/>
    </font>
    <font>
      <sz val="11"/>
      <color theme="1"/>
      <name val="宋体"/>
      <family val="2"/>
      <charset val="134"/>
      <scheme val="minor"/>
    </font>
    <font>
      <sz val="9"/>
      <name val="宋体"/>
      <family val="3"/>
      <charset val="134"/>
      <scheme val="minor"/>
    </font>
    <font>
      <sz val="9"/>
      <name val="宋体"/>
      <family val="2"/>
      <charset val="134"/>
    </font>
    <font>
      <sz val="9"/>
      <name val="宋体"/>
      <family val="2"/>
      <charset val="134"/>
      <scheme val="minor"/>
    </font>
    <font>
      <sz val="11"/>
      <color theme="1"/>
      <name val="Times New Roman"/>
      <family val="1"/>
    </font>
    <font>
      <sz val="11"/>
      <color theme="1"/>
      <name val="宋体"/>
      <family val="2"/>
      <charset val="134"/>
    </font>
    <font>
      <sz val="11"/>
      <color theme="1"/>
      <name val="宋体"/>
      <family val="3"/>
      <charset val="134"/>
    </font>
    <font>
      <sz val="11"/>
      <color theme="1"/>
      <name val="宋体"/>
      <family val="2"/>
      <scheme val="minor"/>
    </font>
    <font>
      <b/>
      <sz val="11"/>
      <color theme="1"/>
      <name val="宋体"/>
      <family val="3"/>
      <charset val="134"/>
      <scheme val="minor"/>
    </font>
    <font>
      <b/>
      <sz val="11"/>
      <color theme="1"/>
      <name val="Times New Roman"/>
      <family val="1"/>
    </font>
    <font>
      <sz val="12"/>
      <color theme="1"/>
      <name val="黑体"/>
      <family val="3"/>
      <charset val="134"/>
    </font>
    <font>
      <b/>
      <sz val="12"/>
      <color rgb="FF000000"/>
      <name val="黑体"/>
      <family val="3"/>
      <charset val="134"/>
    </font>
    <font>
      <b/>
      <sz val="12"/>
      <color theme="1"/>
      <name val="黑体"/>
      <family val="3"/>
      <charset val="134"/>
    </font>
    <font>
      <sz val="12"/>
      <color rgb="FF000000"/>
      <name val="黑体"/>
      <family val="3"/>
      <charset val="134"/>
    </font>
    <font>
      <sz val="12"/>
      <color theme="1"/>
      <name val="Times New Roman"/>
      <family val="1"/>
    </font>
    <font>
      <sz val="10.5"/>
      <color theme="1"/>
      <name val="Times New Roman"/>
      <family val="1"/>
    </font>
    <font>
      <sz val="10.5"/>
      <color theme="1"/>
      <name val="宋体"/>
      <family val="3"/>
      <charset val="134"/>
    </font>
    <font>
      <vertAlign val="superscript"/>
      <sz val="10.5"/>
      <color theme="1"/>
      <name val="Times New Roman"/>
      <family val="1"/>
    </font>
    <font>
      <sz val="10.5"/>
      <color theme="1"/>
      <name val="宋体"/>
      <family val="3"/>
      <charset val="134"/>
      <scheme val="minor"/>
    </font>
    <font>
      <sz val="12"/>
      <color theme="1"/>
      <name val="宋体"/>
      <family val="3"/>
      <charset val="134"/>
      <scheme val="minor"/>
    </font>
    <font>
      <sz val="10.5"/>
      <color rgb="FF000000"/>
      <name val="Times New Roman"/>
      <family val="1"/>
    </font>
    <font>
      <sz val="11"/>
      <color theme="1"/>
      <name val="Times New Roman"/>
      <family val="1"/>
    </font>
    <font>
      <sz val="10.5"/>
      <color rgb="FF000000"/>
      <name val="宋体"/>
      <family val="3"/>
      <charset val="134"/>
    </font>
    <font>
      <sz val="10.5"/>
      <color rgb="FF000000"/>
      <name val="宋体"/>
      <family val="3"/>
      <charset val="134"/>
      <scheme val="minor"/>
    </font>
    <font>
      <u/>
      <sz val="10.5"/>
      <color theme="1"/>
      <name val="Times New Roman"/>
      <family val="1"/>
    </font>
    <font>
      <u/>
      <sz val="10.5"/>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6" tint="0.39997558519241921"/>
        <bgColor indexed="64"/>
      </patternFill>
    </fill>
    <fill>
      <patternFill patternType="solid">
        <fgColor theme="7" tint="0.79998168889431442"/>
        <bgColor indexed="64"/>
      </patternFill>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style="thin">
        <color auto="1"/>
      </left>
      <right style="thin">
        <color auto="1"/>
      </right>
      <top/>
      <bottom style="thin">
        <color auto="1"/>
      </bottom>
      <diagonal/>
    </border>
  </borders>
  <cellStyleXfs count="3">
    <xf numFmtId="0" fontId="0" fillId="0" borderId="0"/>
    <xf numFmtId="0" fontId="1" fillId="0" borderId="0">
      <alignment vertical="center"/>
    </xf>
    <xf numFmtId="0" fontId="8" fillId="0" borderId="0"/>
  </cellStyleXfs>
  <cellXfs count="77">
    <xf numFmtId="0" fontId="0" fillId="0" borderId="0" xfId="0"/>
    <xf numFmtId="0" fontId="5" fillId="0" borderId="0" xfId="0" applyFont="1" applyAlignment="1">
      <alignment vertical="center"/>
    </xf>
    <xf numFmtId="0" fontId="0" fillId="0" borderId="0" xfId="0" applyAlignment="1">
      <alignment vertical="center"/>
    </xf>
    <xf numFmtId="0" fontId="5" fillId="0" borderId="0" xfId="0" applyFont="1" applyAlignment="1">
      <alignment vertical="top" wrapText="1"/>
    </xf>
    <xf numFmtId="0" fontId="0" fillId="0" borderId="0" xfId="0" applyAlignment="1">
      <alignment vertical="top" wrapText="1"/>
    </xf>
    <xf numFmtId="49" fontId="5" fillId="0" borderId="0" xfId="0" applyNumberFormat="1" applyFont="1" applyAlignment="1">
      <alignment vertical="center"/>
    </xf>
    <xf numFmtId="0" fontId="5" fillId="0" borderId="0" xfId="0" applyFont="1" applyAlignment="1">
      <alignment vertical="center" wrapText="1"/>
    </xf>
    <xf numFmtId="0" fontId="7" fillId="0" borderId="0" xfId="0" applyFont="1" applyAlignment="1">
      <alignment vertical="center"/>
    </xf>
    <xf numFmtId="0" fontId="9" fillId="0" borderId="0" xfId="0" applyFont="1" applyAlignment="1">
      <alignment vertical="center"/>
    </xf>
    <xf numFmtId="0" fontId="5" fillId="4" borderId="0" xfId="0" applyFont="1" applyFill="1" applyAlignment="1">
      <alignment vertical="center"/>
    </xf>
    <xf numFmtId="0" fontId="5" fillId="4" borderId="0" xfId="0" applyFont="1" applyFill="1" applyAlignment="1">
      <alignment vertical="center" wrapText="1"/>
    </xf>
    <xf numFmtId="0" fontId="0" fillId="4" borderId="0" xfId="0" applyFill="1" applyAlignment="1">
      <alignment vertical="center"/>
    </xf>
    <xf numFmtId="0" fontId="9" fillId="4"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vertical="center" wrapText="1"/>
    </xf>
    <xf numFmtId="0" fontId="0" fillId="5" borderId="0" xfId="0" applyFill="1" applyAlignment="1">
      <alignment vertical="center"/>
    </xf>
    <xf numFmtId="0" fontId="10" fillId="5" borderId="5" xfId="0" applyFont="1" applyFill="1" applyBorder="1" applyAlignment="1">
      <alignment vertical="center"/>
    </xf>
    <xf numFmtId="0" fontId="10" fillId="4" borderId="5" xfId="0" applyFont="1" applyFill="1" applyBorder="1" applyAlignment="1">
      <alignment vertical="center"/>
    </xf>
    <xf numFmtId="0" fontId="5" fillId="6" borderId="0" xfId="0" applyFont="1" applyFill="1" applyAlignment="1">
      <alignment vertical="center"/>
    </xf>
    <xf numFmtId="0" fontId="11" fillId="0" borderId="1" xfId="0" applyFont="1" applyBorder="1" applyAlignment="1">
      <alignment vertical="center" wrapText="1"/>
    </xf>
    <xf numFmtId="0" fontId="12" fillId="0" borderId="1" xfId="0" applyFont="1" applyFill="1" applyBorder="1" applyAlignment="1" applyProtection="1">
      <alignment vertical="center" wrapText="1"/>
    </xf>
    <xf numFmtId="14" fontId="12" fillId="0" borderId="1" xfId="0" applyNumberFormat="1" applyFont="1" applyFill="1" applyBorder="1" applyAlignment="1" applyProtection="1">
      <alignment vertical="center" wrapText="1"/>
    </xf>
    <xf numFmtId="0" fontId="12" fillId="2" borderId="1" xfId="0" applyFont="1" applyFill="1" applyBorder="1" applyAlignment="1" applyProtection="1">
      <alignment vertical="center" wrapText="1"/>
    </xf>
    <xf numFmtId="0" fontId="14" fillId="0" borderId="0" xfId="0" applyFont="1" applyFill="1" applyBorder="1" applyAlignment="1" applyProtection="1">
      <alignment vertical="center" wrapText="1"/>
    </xf>
    <xf numFmtId="0" fontId="14" fillId="0" borderId="2" xfId="0" applyFont="1" applyFill="1" applyBorder="1" applyAlignment="1" applyProtection="1">
      <alignment vertical="center" wrapText="1"/>
    </xf>
    <xf numFmtId="14" fontId="14" fillId="0" borderId="1" xfId="0" applyNumberFormat="1" applyFont="1" applyFill="1" applyBorder="1" applyAlignment="1" applyProtection="1">
      <alignment vertical="center" wrapText="1"/>
    </xf>
    <xf numFmtId="0" fontId="14" fillId="0" borderId="1" xfId="0" applyFont="1" applyFill="1" applyBorder="1" applyAlignment="1" applyProtection="1">
      <alignment vertical="center" wrapText="1"/>
    </xf>
    <xf numFmtId="0" fontId="14" fillId="2" borderId="2" xfId="0" applyFont="1" applyFill="1" applyBorder="1" applyAlignment="1" applyProtection="1">
      <alignment vertical="center" wrapText="1"/>
    </xf>
    <xf numFmtId="0" fontId="14" fillId="2" borderId="1" xfId="0" applyFont="1" applyFill="1" applyBorder="1" applyAlignment="1" applyProtection="1">
      <alignment vertical="center" wrapText="1"/>
    </xf>
    <xf numFmtId="0" fontId="14" fillId="2" borderId="0" xfId="0" applyFont="1" applyFill="1" applyBorder="1" applyAlignment="1" applyProtection="1">
      <alignment vertical="center" wrapText="1"/>
    </xf>
    <xf numFmtId="14" fontId="14" fillId="2" borderId="1" xfId="0" applyNumberFormat="1" applyFont="1" applyFill="1" applyBorder="1" applyAlignment="1" applyProtection="1">
      <alignment vertical="center" wrapText="1"/>
    </xf>
    <xf numFmtId="0" fontId="14" fillId="2" borderId="4" xfId="0" applyFont="1" applyFill="1" applyBorder="1" applyAlignment="1" applyProtection="1">
      <alignment vertical="center" wrapText="1"/>
    </xf>
    <xf numFmtId="0" fontId="11" fillId="2" borderId="1" xfId="0" applyFont="1" applyFill="1" applyBorder="1" applyAlignment="1" applyProtection="1">
      <alignment vertical="center" wrapText="1"/>
    </xf>
    <xf numFmtId="0" fontId="14" fillId="2" borderId="3" xfId="0" applyFont="1" applyFill="1" applyBorder="1" applyAlignment="1" applyProtection="1">
      <alignment vertical="center" wrapText="1"/>
    </xf>
    <xf numFmtId="0" fontId="11" fillId="2" borderId="1" xfId="0" applyFont="1" applyFill="1" applyBorder="1" applyAlignment="1">
      <alignment vertical="center" wrapText="1"/>
    </xf>
    <xf numFmtId="0" fontId="11" fillId="2" borderId="1" xfId="0" applyFont="1" applyFill="1" applyBorder="1" applyAlignment="1">
      <alignment vertical="center"/>
    </xf>
    <xf numFmtId="0" fontId="14" fillId="3" borderId="1" xfId="0" applyFont="1" applyFill="1" applyBorder="1" applyAlignment="1" applyProtection="1">
      <alignment vertical="center" wrapText="1"/>
    </xf>
    <xf numFmtId="0" fontId="14" fillId="2" borderId="1" xfId="0" applyFont="1" applyFill="1" applyBorder="1" applyAlignment="1" applyProtection="1">
      <alignment vertical="top" wrapText="1"/>
    </xf>
    <xf numFmtId="0" fontId="11" fillId="2" borderId="0" xfId="0" applyFont="1" applyFill="1" applyAlignment="1">
      <alignment vertical="center" wrapText="1"/>
    </xf>
    <xf numFmtId="0" fontId="14" fillId="0" borderId="4" xfId="0" applyFont="1" applyFill="1" applyBorder="1" applyAlignment="1" applyProtection="1">
      <alignment vertical="center" wrapText="1"/>
    </xf>
    <xf numFmtId="14" fontId="14" fillId="0" borderId="4" xfId="0" applyNumberFormat="1" applyFont="1" applyFill="1" applyBorder="1" applyAlignment="1" applyProtection="1">
      <alignment vertical="center" wrapText="1"/>
    </xf>
    <xf numFmtId="0" fontId="14" fillId="0" borderId="6" xfId="0" applyFont="1" applyFill="1" applyBorder="1" applyAlignment="1" applyProtection="1">
      <alignment vertical="center" wrapText="1"/>
    </xf>
    <xf numFmtId="14" fontId="14" fillId="0" borderId="6" xfId="0" applyNumberFormat="1" applyFont="1" applyFill="1" applyBorder="1" applyAlignment="1" applyProtection="1">
      <alignment vertical="center" wrapText="1"/>
    </xf>
    <xf numFmtId="0" fontId="14" fillId="2" borderId="6" xfId="0" applyFont="1" applyFill="1" applyBorder="1" applyAlignment="1" applyProtection="1">
      <alignment vertical="center" wrapText="1"/>
    </xf>
    <xf numFmtId="0" fontId="11" fillId="2" borderId="4" xfId="0" applyFont="1" applyFill="1" applyBorder="1" applyAlignment="1">
      <alignment vertical="center" wrapText="1"/>
    </xf>
    <xf numFmtId="14" fontId="14" fillId="0" borderId="0" xfId="0" applyNumberFormat="1" applyFont="1" applyFill="1" applyBorder="1" applyAlignment="1" applyProtection="1">
      <alignment vertical="center" wrapText="1"/>
    </xf>
    <xf numFmtId="0" fontId="14" fillId="0" borderId="1" xfId="2" applyFont="1" applyFill="1" applyBorder="1" applyAlignment="1" applyProtection="1">
      <alignment vertical="center" wrapText="1"/>
    </xf>
    <xf numFmtId="14" fontId="14" fillId="0" borderId="1" xfId="2" applyNumberFormat="1" applyFont="1" applyFill="1" applyBorder="1" applyAlignment="1" applyProtection="1">
      <alignment vertical="center" wrapText="1"/>
    </xf>
    <xf numFmtId="0" fontId="14" fillId="2" borderId="1" xfId="2" applyFont="1" applyFill="1" applyBorder="1" applyAlignment="1" applyProtection="1">
      <alignment vertical="center" wrapText="1"/>
    </xf>
    <xf numFmtId="0" fontId="11" fillId="2" borderId="4" xfId="0" applyFont="1" applyFill="1" applyBorder="1" applyAlignment="1">
      <alignment vertical="center"/>
    </xf>
    <xf numFmtId="14" fontId="14" fillId="0" borderId="1" xfId="0" applyNumberFormat="1" applyFont="1" applyFill="1" applyBorder="1" applyAlignment="1" applyProtection="1">
      <alignment vertical="center" wrapText="1"/>
    </xf>
    <xf numFmtId="0" fontId="14" fillId="2" borderId="1" xfId="0" applyFont="1" applyFill="1" applyBorder="1" applyAlignment="1" applyProtection="1">
      <alignment horizontal="center" vertical="center" wrapText="1"/>
    </xf>
    <xf numFmtId="0" fontId="14" fillId="2" borderId="1" xfId="0" applyFont="1" applyFill="1" applyBorder="1" applyAlignment="1">
      <alignment vertical="center" wrapText="1"/>
    </xf>
    <xf numFmtId="0" fontId="22" fillId="0" borderId="0" xfId="0" applyFont="1" applyAlignment="1">
      <alignment vertical="center"/>
    </xf>
    <xf numFmtId="0" fontId="11" fillId="2" borderId="0" xfId="0" applyFont="1" applyFill="1" applyBorder="1" applyAlignment="1">
      <alignment vertical="center" wrapText="1"/>
    </xf>
    <xf numFmtId="0" fontId="14" fillId="2" borderId="1" xfId="0" applyFont="1" applyFill="1" applyBorder="1" applyAlignment="1" applyProtection="1">
      <alignment horizontal="left" vertical="top" wrapText="1"/>
    </xf>
    <xf numFmtId="0" fontId="11" fillId="0" borderId="1" xfId="0" applyFont="1" applyFill="1" applyBorder="1" applyAlignment="1">
      <alignment vertical="center" wrapText="1"/>
    </xf>
    <xf numFmtId="0" fontId="25" fillId="0" borderId="1" xfId="0" applyFont="1" applyBorder="1" applyAlignment="1">
      <alignment vertical="center"/>
    </xf>
    <xf numFmtId="14" fontId="15" fillId="0" borderId="0" xfId="0" applyNumberFormat="1" applyFont="1" applyBorder="1" applyAlignment="1">
      <alignment vertical="center"/>
    </xf>
    <xf numFmtId="0" fontId="11" fillId="0" borderId="0" xfId="0" applyFont="1" applyBorder="1" applyAlignment="1">
      <alignment vertical="center" wrapText="1"/>
    </xf>
    <xf numFmtId="0" fontId="11" fillId="0" borderId="0" xfId="0" applyFont="1" applyBorder="1" applyAlignment="1">
      <alignment vertical="center"/>
    </xf>
    <xf numFmtId="0" fontId="16" fillId="0" borderId="0" xfId="0" applyFont="1" applyBorder="1" applyAlignment="1">
      <alignment vertical="center" wrapText="1"/>
    </xf>
    <xf numFmtId="0" fontId="16" fillId="0" borderId="0" xfId="0" applyFont="1" applyBorder="1" applyAlignment="1">
      <alignment vertical="center"/>
    </xf>
    <xf numFmtId="0" fontId="14" fillId="0" borderId="0" xfId="0" applyFont="1" applyBorder="1" applyAlignment="1">
      <alignment vertical="center" wrapText="1"/>
    </xf>
    <xf numFmtId="0" fontId="23" fillId="0" borderId="0" xfId="0" applyFont="1" applyBorder="1" applyAlignment="1">
      <alignment horizontal="left" vertical="center" indent="2"/>
    </xf>
    <xf numFmtId="0" fontId="11" fillId="2" borderId="0" xfId="0" applyFont="1" applyFill="1" applyBorder="1" applyAlignment="1" applyProtection="1">
      <alignment vertical="center" wrapText="1"/>
    </xf>
    <xf numFmtId="0" fontId="24" fillId="0" borderId="0" xfId="0" applyFont="1" applyBorder="1"/>
    <xf numFmtId="0" fontId="12" fillId="0" borderId="1" xfId="0" applyFont="1" applyFill="1" applyBorder="1" applyAlignment="1" applyProtection="1">
      <alignment horizontal="center" vertical="center" wrapText="1"/>
    </xf>
    <xf numFmtId="14" fontId="14" fillId="0" borderId="1" xfId="0" applyNumberFormat="1" applyFont="1" applyFill="1" applyBorder="1" applyAlignment="1" applyProtection="1">
      <alignment horizontal="center" vertical="center" wrapText="1"/>
    </xf>
    <xf numFmtId="0" fontId="14" fillId="0" borderId="0" xfId="0" applyFont="1" applyFill="1" applyBorder="1" applyAlignment="1" applyProtection="1">
      <alignment horizontal="center" vertical="center" wrapText="1"/>
    </xf>
    <xf numFmtId="0" fontId="14" fillId="2" borderId="1" xfId="0" applyFont="1" applyFill="1" applyBorder="1" applyAlignment="1" applyProtection="1">
      <alignment horizontal="left" vertical="center" wrapText="1"/>
    </xf>
    <xf numFmtId="0" fontId="14" fillId="0" borderId="1" xfId="0" applyFont="1" applyFill="1" applyBorder="1" applyAlignment="1" applyProtection="1">
      <alignment horizontal="center" vertical="center" wrapText="1"/>
    </xf>
    <xf numFmtId="0" fontId="11" fillId="0" borderId="1" xfId="0" applyFont="1" applyBorder="1" applyAlignment="1">
      <alignment horizontal="center" vertical="center" wrapText="1"/>
    </xf>
    <xf numFmtId="0" fontId="11" fillId="0" borderId="1" xfId="0" applyFont="1" applyBorder="1" applyAlignment="1">
      <alignment wrapText="1"/>
    </xf>
    <xf numFmtId="0" fontId="17" fillId="0" borderId="0" xfId="0" applyFont="1" applyBorder="1" applyAlignment="1">
      <alignment vertical="center" wrapText="1"/>
    </xf>
    <xf numFmtId="0" fontId="19" fillId="0" borderId="1" xfId="0" applyFont="1" applyBorder="1" applyAlignment="1">
      <alignment vertical="center" wrapText="1"/>
    </xf>
    <xf numFmtId="0" fontId="15" fillId="0" borderId="1" xfId="0" applyFont="1" applyBorder="1" applyAlignment="1">
      <alignment vertical="center" wrapText="1"/>
    </xf>
  </cellXfs>
  <cellStyles count="3">
    <cellStyle name="常规" xfId="0" builtinId="0"/>
    <cellStyle name="常规 2" xfId="2"/>
    <cellStyle name="常规 3" xfId="1"/>
  </cellStyles>
  <dxfs count="15">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0000"/>
        </patternFill>
      </fill>
    </dxf>
    <dxf>
      <fill>
        <patternFill>
          <bgColor rgb="FFFFFF00"/>
        </patternFill>
      </fill>
    </dxf>
    <dxf>
      <fill>
        <patternFill patternType="none">
          <bgColor auto="1"/>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S\Innovent\@GMT-2018.08.24-16.10.00\&#20844;&#20849;&#25991;&#20214;&#22841;\08GMP&#25991;&#20214;\04%20QA&#20307;&#31995;\1-&#20559;&#24046;&#31649;&#29702;\1.1-&#20559;&#24046;&#21488;&#36134;\2018&#24180;&#20559;&#24046;&#21488;&#36134;\2017&#24180;&#20559;&#24046;&#30331;&#35760;&#21488;&#36134;2017.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7"/>
      <sheetName val="Data Source"/>
      <sheetName val="Sheet3"/>
      <sheetName val="Sheet1"/>
    </sheetNames>
    <sheetDataSet>
      <sheetData sheetId="0"/>
      <sheetData sheetId="1"/>
      <sheetData sheetId="2" refreshError="1"/>
      <sheetData sheetId="3"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8.bin"/><Relationship Id="rId3" Type="http://schemas.openxmlformats.org/officeDocument/2006/relationships/printerSettings" Target="../printerSettings/printerSettings3.bin"/><Relationship Id="rId7" Type="http://schemas.openxmlformats.org/officeDocument/2006/relationships/printerSettings" Target="../printerSettings/printerSettings7.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6.bin"/><Relationship Id="rId5" Type="http://schemas.openxmlformats.org/officeDocument/2006/relationships/printerSettings" Target="../printerSettings/printerSettings5.bin"/><Relationship Id="rId10" Type="http://schemas.openxmlformats.org/officeDocument/2006/relationships/printerSettings" Target="../printerSettings/printerSettings10.bin"/><Relationship Id="rId4" Type="http://schemas.openxmlformats.org/officeDocument/2006/relationships/printerSettings" Target="../printerSettings/printerSettings4.bin"/><Relationship Id="rId9"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8.bin"/><Relationship Id="rId3" Type="http://schemas.openxmlformats.org/officeDocument/2006/relationships/printerSettings" Target="../printerSettings/printerSettings13.bin"/><Relationship Id="rId7" Type="http://schemas.openxmlformats.org/officeDocument/2006/relationships/printerSettings" Target="../printerSettings/printerSettings17.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6.bin"/><Relationship Id="rId5" Type="http://schemas.openxmlformats.org/officeDocument/2006/relationships/printerSettings" Target="../printerSettings/printerSettings15.bin"/><Relationship Id="rId10" Type="http://schemas.openxmlformats.org/officeDocument/2006/relationships/printerSettings" Target="../printerSettings/printerSettings20.bin"/><Relationship Id="rId4" Type="http://schemas.openxmlformats.org/officeDocument/2006/relationships/printerSettings" Target="../printerSettings/printerSettings14.bin"/><Relationship Id="rId9"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M325"/>
  <sheetViews>
    <sheetView tabSelected="1" zoomScale="85" zoomScaleNormal="85" workbookViewId="0">
      <pane xSplit="1" ySplit="1" topLeftCell="B2" activePane="bottomRight" state="frozenSplit"/>
      <selection pane="topRight" activeCell="B1" sqref="B1"/>
      <selection pane="bottomLeft" activeCell="A2" sqref="A2"/>
      <selection pane="bottomRight" activeCell="I223" sqref="G223:I223"/>
    </sheetView>
  </sheetViews>
  <sheetFormatPr defaultColWidth="9" defaultRowHeight="14.25" x14ac:dyDescent="0.15"/>
  <cols>
    <col min="1" max="1" width="10.375" style="23" customWidth="1"/>
    <col min="2" max="2" width="6.5" style="23" customWidth="1"/>
    <col min="3" max="3" width="13.125" style="23" customWidth="1"/>
    <col min="4" max="4" width="11.5" style="45" customWidth="1"/>
    <col min="5" max="5" width="14.375" style="23" customWidth="1"/>
    <col min="6" max="6" width="13" style="69" customWidth="1"/>
    <col min="7" max="7" width="75.75" style="29" customWidth="1"/>
    <col min="8" max="8" width="12.875" style="29" customWidth="1"/>
    <col min="9" max="9" width="33.625" style="38" customWidth="1"/>
    <col min="10" max="10" width="69.25" style="29" customWidth="1"/>
    <col min="11" max="11" width="67.625" style="29" customWidth="1"/>
    <col min="12" max="12" width="47.75" style="29" customWidth="1"/>
    <col min="13" max="13" width="12.125" style="23" customWidth="1"/>
    <col min="14" max="16384" width="9" style="23"/>
  </cols>
  <sheetData>
    <row r="1" spans="1:13" ht="63.75" customHeight="1" x14ac:dyDescent="0.15">
      <c r="A1" s="20" t="s">
        <v>398</v>
      </c>
      <c r="B1" s="20" t="s">
        <v>399</v>
      </c>
      <c r="C1" s="20" t="s">
        <v>400</v>
      </c>
      <c r="D1" s="21" t="s">
        <v>401</v>
      </c>
      <c r="E1" s="20" t="s">
        <v>402</v>
      </c>
      <c r="F1" s="67" t="s">
        <v>403</v>
      </c>
      <c r="G1" s="22" t="s">
        <v>404</v>
      </c>
      <c r="H1" s="22" t="s">
        <v>666</v>
      </c>
      <c r="I1" s="22" t="s">
        <v>1113</v>
      </c>
      <c r="J1" s="22" t="s">
        <v>1357</v>
      </c>
      <c r="K1" s="22" t="s">
        <v>11</v>
      </c>
      <c r="L1" s="22" t="s">
        <v>405</v>
      </c>
      <c r="M1" s="20" t="s">
        <v>406</v>
      </c>
    </row>
    <row r="2" spans="1:13" ht="57" hidden="1" customHeight="1" x14ac:dyDescent="0.15">
      <c r="A2" s="24" t="s">
        <v>12</v>
      </c>
      <c r="B2" s="24" t="s">
        <v>13</v>
      </c>
      <c r="C2" s="24" t="s">
        <v>14</v>
      </c>
      <c r="D2" s="25" t="s">
        <v>15</v>
      </c>
      <c r="E2" s="26"/>
      <c r="F2" s="24" t="s">
        <v>16</v>
      </c>
      <c r="G2" s="27" t="s">
        <v>17</v>
      </c>
      <c r="H2" s="27" t="s">
        <v>170</v>
      </c>
      <c r="I2" s="27" t="s">
        <v>1114</v>
      </c>
      <c r="J2" s="27" t="s">
        <v>994</v>
      </c>
      <c r="K2" s="27" t="s">
        <v>995</v>
      </c>
      <c r="L2" s="27" t="s">
        <v>18</v>
      </c>
      <c r="M2" s="24" t="s">
        <v>19</v>
      </c>
    </row>
    <row r="3" spans="1:13" ht="98.25" hidden="1" customHeight="1" x14ac:dyDescent="0.15">
      <c r="A3" s="28" t="s">
        <v>869</v>
      </c>
      <c r="B3" s="26" t="s">
        <v>205</v>
      </c>
      <c r="C3" s="25">
        <v>43465</v>
      </c>
      <c r="D3" s="25">
        <v>43494</v>
      </c>
      <c r="E3" s="26"/>
      <c r="F3" s="25">
        <v>43507</v>
      </c>
      <c r="G3" s="28" t="s">
        <v>870</v>
      </c>
      <c r="H3" s="28" t="s">
        <v>171</v>
      </c>
      <c r="I3" s="28" t="s">
        <v>172</v>
      </c>
      <c r="J3" s="28" t="s">
        <v>407</v>
      </c>
      <c r="K3" s="28" t="s">
        <v>408</v>
      </c>
      <c r="L3" s="28" t="s">
        <v>197</v>
      </c>
      <c r="M3" s="26" t="s">
        <v>135</v>
      </c>
    </row>
    <row r="4" spans="1:13" ht="57" hidden="1" customHeight="1" x14ac:dyDescent="0.15">
      <c r="A4" s="26" t="s">
        <v>203</v>
      </c>
      <c r="B4" s="26" t="s">
        <v>176</v>
      </c>
      <c r="C4" s="25">
        <v>43467</v>
      </c>
      <c r="D4" s="25">
        <v>43494</v>
      </c>
      <c r="E4" s="26"/>
      <c r="F4" s="25">
        <v>43507</v>
      </c>
      <c r="G4" s="28" t="s">
        <v>409</v>
      </c>
      <c r="H4" s="28" t="s">
        <v>980</v>
      </c>
      <c r="I4" s="28" t="s">
        <v>410</v>
      </c>
      <c r="J4" s="28" t="s">
        <v>411</v>
      </c>
      <c r="K4" s="28" t="s">
        <v>412</v>
      </c>
      <c r="L4" s="28" t="s">
        <v>198</v>
      </c>
      <c r="M4" s="26" t="s">
        <v>175</v>
      </c>
    </row>
    <row r="5" spans="1:13" ht="118.5" hidden="1" customHeight="1" x14ac:dyDescent="0.15">
      <c r="A5" s="26" t="s">
        <v>207</v>
      </c>
      <c r="B5" s="26" t="s">
        <v>205</v>
      </c>
      <c r="C5" s="50">
        <v>43467</v>
      </c>
      <c r="D5" s="25">
        <v>43468</v>
      </c>
      <c r="E5" s="25"/>
      <c r="F5" s="50">
        <v>43507</v>
      </c>
      <c r="G5" s="28" t="s">
        <v>413</v>
      </c>
      <c r="H5" s="28" t="s">
        <v>174</v>
      </c>
      <c r="I5" s="28" t="s">
        <v>172</v>
      </c>
      <c r="J5" s="28" t="s">
        <v>414</v>
      </c>
      <c r="K5" s="28" t="s">
        <v>172</v>
      </c>
      <c r="L5" s="28" t="s">
        <v>197</v>
      </c>
      <c r="M5" s="26" t="s">
        <v>177</v>
      </c>
    </row>
    <row r="6" spans="1:13" ht="71.25" hidden="1" customHeight="1" x14ac:dyDescent="0.15">
      <c r="A6" s="26" t="s">
        <v>204</v>
      </c>
      <c r="B6" s="26" t="s">
        <v>176</v>
      </c>
      <c r="C6" s="25">
        <v>43468</v>
      </c>
      <c r="D6" s="25">
        <v>43468</v>
      </c>
      <c r="E6" s="25"/>
      <c r="F6" s="25">
        <v>43508</v>
      </c>
      <c r="G6" s="28" t="s">
        <v>415</v>
      </c>
      <c r="H6" s="28" t="s">
        <v>174</v>
      </c>
      <c r="I6" s="28" t="s">
        <v>416</v>
      </c>
      <c r="J6" s="28" t="s">
        <v>417</v>
      </c>
      <c r="K6" s="28" t="s">
        <v>172</v>
      </c>
      <c r="L6" s="28" t="s">
        <v>197</v>
      </c>
      <c r="M6" s="26" t="s">
        <v>175</v>
      </c>
    </row>
    <row r="7" spans="1:13" ht="42.75" hidden="1" customHeight="1" x14ac:dyDescent="0.15">
      <c r="A7" s="26" t="s">
        <v>208</v>
      </c>
      <c r="B7" s="26" t="s">
        <v>176</v>
      </c>
      <c r="C7" s="50">
        <v>43467</v>
      </c>
      <c r="D7" s="25">
        <v>43468</v>
      </c>
      <c r="E7" s="50"/>
      <c r="F7" s="50">
        <v>43508</v>
      </c>
      <c r="G7" s="28" t="s">
        <v>418</v>
      </c>
      <c r="H7" s="28" t="s">
        <v>171</v>
      </c>
      <c r="I7" s="59" t="s">
        <v>419</v>
      </c>
      <c r="J7" s="28" t="s">
        <v>420</v>
      </c>
      <c r="K7" s="28" t="s">
        <v>172</v>
      </c>
      <c r="L7" s="28" t="s">
        <v>197</v>
      </c>
      <c r="M7" s="26" t="s">
        <v>135</v>
      </c>
    </row>
    <row r="8" spans="1:13" ht="323.25" hidden="1" customHeight="1" x14ac:dyDescent="0.15">
      <c r="A8" s="26" t="s">
        <v>173</v>
      </c>
      <c r="B8" s="26" t="s">
        <v>205</v>
      </c>
      <c r="C8" s="25">
        <v>43467</v>
      </c>
      <c r="D8" s="25">
        <v>43490</v>
      </c>
      <c r="E8" s="50" t="s">
        <v>421</v>
      </c>
      <c r="F8" s="25">
        <v>43508</v>
      </c>
      <c r="G8" s="28" t="s">
        <v>422</v>
      </c>
      <c r="H8" s="28" t="s">
        <v>174</v>
      </c>
      <c r="I8" s="28" t="s">
        <v>1091</v>
      </c>
      <c r="J8" s="32" t="s">
        <v>423</v>
      </c>
      <c r="K8" s="65" t="s">
        <v>424</v>
      </c>
      <c r="L8" s="32" t="s">
        <v>202</v>
      </c>
      <c r="M8" s="26" t="s">
        <v>178</v>
      </c>
    </row>
    <row r="9" spans="1:13" ht="228" hidden="1" customHeight="1" x14ac:dyDescent="0.15">
      <c r="A9" s="26" t="s">
        <v>206</v>
      </c>
      <c r="B9" s="26" t="s">
        <v>205</v>
      </c>
      <c r="C9" s="25">
        <v>43472</v>
      </c>
      <c r="D9" s="25">
        <v>43483</v>
      </c>
      <c r="E9" s="50" t="s">
        <v>421</v>
      </c>
      <c r="F9" s="25">
        <v>43510</v>
      </c>
      <c r="G9" s="28" t="s">
        <v>425</v>
      </c>
      <c r="H9" s="28" t="s">
        <v>174</v>
      </c>
      <c r="I9" s="28" t="s">
        <v>1092</v>
      </c>
      <c r="J9" s="28" t="s">
        <v>426</v>
      </c>
      <c r="K9" s="28" t="s">
        <v>427</v>
      </c>
      <c r="L9" s="28" t="s">
        <v>202</v>
      </c>
      <c r="M9" s="26" t="s">
        <v>178</v>
      </c>
    </row>
    <row r="10" spans="1:13" ht="71.25" hidden="1" customHeight="1" x14ac:dyDescent="0.15">
      <c r="A10" s="26" t="s">
        <v>179</v>
      </c>
      <c r="B10" s="26" t="s">
        <v>176</v>
      </c>
      <c r="C10" s="25">
        <v>43481</v>
      </c>
      <c r="D10" s="25">
        <v>43497</v>
      </c>
      <c r="E10" s="25"/>
      <c r="F10" s="25">
        <v>43522</v>
      </c>
      <c r="G10" s="28" t="s">
        <v>428</v>
      </c>
      <c r="H10" s="28" t="s">
        <v>174</v>
      </c>
      <c r="I10" s="28" t="s">
        <v>429</v>
      </c>
      <c r="J10" s="28" t="s">
        <v>430</v>
      </c>
      <c r="K10" s="28" t="s">
        <v>431</v>
      </c>
      <c r="L10" s="28" t="s">
        <v>337</v>
      </c>
      <c r="M10" s="26" t="s">
        <v>175</v>
      </c>
    </row>
    <row r="11" spans="1:13" ht="103.5" hidden="1" customHeight="1" x14ac:dyDescent="0.15">
      <c r="A11" s="26" t="s">
        <v>180</v>
      </c>
      <c r="B11" s="26" t="s">
        <v>176</v>
      </c>
      <c r="C11" s="25">
        <v>43482</v>
      </c>
      <c r="D11" s="25">
        <v>43516</v>
      </c>
      <c r="E11" s="25"/>
      <c r="F11" s="25">
        <v>43522</v>
      </c>
      <c r="G11" s="28" t="s">
        <v>432</v>
      </c>
      <c r="H11" s="28" t="s">
        <v>174</v>
      </c>
      <c r="I11" s="28" t="s">
        <v>172</v>
      </c>
      <c r="J11" s="32" t="s">
        <v>433</v>
      </c>
      <c r="K11" s="32" t="s">
        <v>434</v>
      </c>
      <c r="L11" s="32" t="s">
        <v>339</v>
      </c>
      <c r="M11" s="23" t="s">
        <v>182</v>
      </c>
    </row>
    <row r="12" spans="1:13" ht="156.75" hidden="1" customHeight="1" x14ac:dyDescent="0.15">
      <c r="A12" s="26" t="s">
        <v>184</v>
      </c>
      <c r="B12" s="26" t="s">
        <v>183</v>
      </c>
      <c r="C12" s="25">
        <v>43483</v>
      </c>
      <c r="D12" s="25">
        <v>43570</v>
      </c>
      <c r="E12" s="25"/>
      <c r="F12" s="25">
        <v>43570</v>
      </c>
      <c r="G12" s="28" t="s">
        <v>556</v>
      </c>
      <c r="H12" s="28" t="s">
        <v>174</v>
      </c>
      <c r="I12" s="28" t="s">
        <v>1091</v>
      </c>
      <c r="J12" s="28" t="s">
        <v>557</v>
      </c>
      <c r="K12" s="28" t="s">
        <v>558</v>
      </c>
      <c r="L12" s="28" t="s">
        <v>559</v>
      </c>
      <c r="M12" s="26" t="s">
        <v>175</v>
      </c>
    </row>
    <row r="13" spans="1:13" ht="57" hidden="1" customHeight="1" x14ac:dyDescent="0.15">
      <c r="A13" s="26" t="s">
        <v>185</v>
      </c>
      <c r="B13" s="26" t="s">
        <v>176</v>
      </c>
      <c r="C13" s="25">
        <v>43487</v>
      </c>
      <c r="D13" s="25">
        <v>43525</v>
      </c>
      <c r="E13" s="25"/>
      <c r="F13" s="25">
        <v>43525</v>
      </c>
      <c r="G13" s="28" t="s">
        <v>435</v>
      </c>
      <c r="H13" s="28" t="s">
        <v>186</v>
      </c>
      <c r="I13" s="28" t="s">
        <v>436</v>
      </c>
      <c r="J13" s="28" t="s">
        <v>437</v>
      </c>
      <c r="K13" s="28" t="s">
        <v>438</v>
      </c>
      <c r="L13" s="28" t="s">
        <v>198</v>
      </c>
      <c r="M13" s="26" t="s">
        <v>188</v>
      </c>
    </row>
    <row r="14" spans="1:13" ht="114.75" hidden="1" customHeight="1" x14ac:dyDescent="0.15">
      <c r="A14" s="26" t="s">
        <v>1255</v>
      </c>
      <c r="B14" s="26" t="s">
        <v>176</v>
      </c>
      <c r="C14" s="25">
        <v>43487</v>
      </c>
      <c r="D14" s="25">
        <v>43488</v>
      </c>
      <c r="F14" s="25">
        <v>43525</v>
      </c>
      <c r="G14" s="28" t="s">
        <v>1093</v>
      </c>
      <c r="H14" s="28" t="s">
        <v>174</v>
      </c>
      <c r="I14" s="28" t="s">
        <v>439</v>
      </c>
      <c r="J14" s="28" t="s">
        <v>1256</v>
      </c>
      <c r="K14" s="28" t="s">
        <v>187</v>
      </c>
      <c r="L14" s="28" t="s">
        <v>197</v>
      </c>
      <c r="M14" s="26" t="s">
        <v>175</v>
      </c>
    </row>
    <row r="15" spans="1:13" ht="115.5" hidden="1" customHeight="1" x14ac:dyDescent="0.15">
      <c r="A15" s="26" t="s">
        <v>209</v>
      </c>
      <c r="B15" s="26" t="s">
        <v>205</v>
      </c>
      <c r="C15" s="25">
        <v>43487</v>
      </c>
      <c r="D15" s="25">
        <v>43528</v>
      </c>
      <c r="E15" s="25" t="s">
        <v>440</v>
      </c>
      <c r="F15" s="25">
        <v>43528</v>
      </c>
      <c r="G15" s="28" t="s">
        <v>441</v>
      </c>
      <c r="H15" s="28" t="s">
        <v>171</v>
      </c>
      <c r="I15" s="28" t="s">
        <v>442</v>
      </c>
      <c r="J15" s="28" t="s">
        <v>443</v>
      </c>
      <c r="K15" s="28" t="s">
        <v>444</v>
      </c>
      <c r="L15" s="28" t="s">
        <v>367</v>
      </c>
      <c r="M15" s="26" t="s">
        <v>135</v>
      </c>
    </row>
    <row r="16" spans="1:13" ht="156.75" hidden="1" customHeight="1" x14ac:dyDescent="0.15">
      <c r="A16" s="26" t="s">
        <v>190</v>
      </c>
      <c r="B16" s="26" t="s">
        <v>205</v>
      </c>
      <c r="C16" s="25">
        <v>43489</v>
      </c>
      <c r="D16" s="25">
        <v>43490</v>
      </c>
      <c r="E16" s="25" t="s">
        <v>445</v>
      </c>
      <c r="F16" s="25">
        <v>43529</v>
      </c>
      <c r="G16" s="28" t="s">
        <v>1559</v>
      </c>
      <c r="H16" s="28" t="s">
        <v>191</v>
      </c>
      <c r="I16" s="28" t="s">
        <v>187</v>
      </c>
      <c r="J16" s="32" t="s">
        <v>446</v>
      </c>
      <c r="K16" s="28" t="s">
        <v>187</v>
      </c>
      <c r="L16" s="32" t="s">
        <v>197</v>
      </c>
      <c r="M16" s="26" t="s">
        <v>135</v>
      </c>
    </row>
    <row r="17" spans="1:13" ht="84.75" hidden="1" customHeight="1" x14ac:dyDescent="0.15">
      <c r="A17" s="26" t="s">
        <v>210</v>
      </c>
      <c r="B17" s="28" t="s">
        <v>211</v>
      </c>
      <c r="C17" s="25">
        <v>43489</v>
      </c>
      <c r="D17" s="25">
        <v>43525</v>
      </c>
      <c r="E17" s="25"/>
      <c r="F17" s="25">
        <v>43529</v>
      </c>
      <c r="G17" s="28" t="s">
        <v>720</v>
      </c>
      <c r="H17" s="28" t="s">
        <v>171</v>
      </c>
      <c r="I17" s="28" t="s">
        <v>200</v>
      </c>
      <c r="J17" s="28" t="s">
        <v>447</v>
      </c>
      <c r="K17" s="28" t="s">
        <v>448</v>
      </c>
      <c r="L17" s="28" t="s">
        <v>172</v>
      </c>
      <c r="M17" s="26" t="s">
        <v>135</v>
      </c>
    </row>
    <row r="18" spans="1:13" ht="57" hidden="1" customHeight="1" x14ac:dyDescent="0.15">
      <c r="A18" s="26" t="s">
        <v>192</v>
      </c>
      <c r="B18" s="26" t="s">
        <v>176</v>
      </c>
      <c r="C18" s="25">
        <v>43490</v>
      </c>
      <c r="D18" s="25">
        <v>43525</v>
      </c>
      <c r="E18" s="25"/>
      <c r="F18" s="25">
        <v>43530</v>
      </c>
      <c r="G18" s="28" t="s">
        <v>721</v>
      </c>
      <c r="H18" s="28" t="s">
        <v>186</v>
      </c>
      <c r="I18" s="28" t="s">
        <v>449</v>
      </c>
      <c r="J18" s="28" t="s">
        <v>450</v>
      </c>
      <c r="K18" s="28" t="s">
        <v>451</v>
      </c>
      <c r="L18" s="28" t="s">
        <v>198</v>
      </c>
      <c r="M18" s="26" t="s">
        <v>188</v>
      </c>
    </row>
    <row r="19" spans="1:13" ht="99.75" hidden="1" customHeight="1" x14ac:dyDescent="0.15">
      <c r="A19" s="26" t="s">
        <v>193</v>
      </c>
      <c r="B19" s="26" t="s">
        <v>176</v>
      </c>
      <c r="C19" s="25">
        <v>43489</v>
      </c>
      <c r="D19" s="25">
        <v>43514</v>
      </c>
      <c r="E19" s="50" t="s">
        <v>452</v>
      </c>
      <c r="F19" s="25">
        <v>43530</v>
      </c>
      <c r="G19" s="28" t="s">
        <v>453</v>
      </c>
      <c r="H19" s="28" t="s">
        <v>171</v>
      </c>
      <c r="I19" s="28" t="s">
        <v>454</v>
      </c>
      <c r="J19" s="28" t="s">
        <v>455</v>
      </c>
      <c r="K19" s="28" t="s">
        <v>456</v>
      </c>
      <c r="L19" s="28" t="s">
        <v>197</v>
      </c>
      <c r="M19" s="26" t="s">
        <v>135</v>
      </c>
    </row>
    <row r="20" spans="1:13" ht="99.75" hidden="1" customHeight="1" x14ac:dyDescent="0.15">
      <c r="A20" s="26" t="s">
        <v>194</v>
      </c>
      <c r="B20" s="26" t="s">
        <v>176</v>
      </c>
      <c r="C20" s="50">
        <v>43490</v>
      </c>
      <c r="D20" s="25">
        <v>43529</v>
      </c>
      <c r="E20" s="25"/>
      <c r="F20" s="50">
        <v>43530</v>
      </c>
      <c r="G20" s="28" t="s">
        <v>457</v>
      </c>
      <c r="H20" s="28" t="s">
        <v>195</v>
      </c>
      <c r="I20" s="28" t="s">
        <v>172</v>
      </c>
      <c r="J20" s="28" t="s">
        <v>458</v>
      </c>
      <c r="K20" s="28" t="s">
        <v>459</v>
      </c>
      <c r="L20" s="28" t="s">
        <v>197</v>
      </c>
      <c r="M20" s="26" t="s">
        <v>178</v>
      </c>
    </row>
    <row r="21" spans="1:13" ht="133.5" hidden="1" customHeight="1" x14ac:dyDescent="0.15">
      <c r="A21" s="26" t="s">
        <v>196</v>
      </c>
      <c r="B21" s="26" t="s">
        <v>205</v>
      </c>
      <c r="C21" s="25">
        <v>43490</v>
      </c>
      <c r="D21" s="25">
        <v>43493</v>
      </c>
      <c r="E21" s="25"/>
      <c r="F21" s="25">
        <v>43530</v>
      </c>
      <c r="G21" s="28" t="s">
        <v>460</v>
      </c>
      <c r="H21" s="28" t="s">
        <v>195</v>
      </c>
      <c r="I21" s="28" t="s">
        <v>461</v>
      </c>
      <c r="J21" s="28" t="s">
        <v>462</v>
      </c>
      <c r="K21" s="28" t="s">
        <v>172</v>
      </c>
      <c r="L21" s="28" t="s">
        <v>197</v>
      </c>
      <c r="M21" s="26" t="s">
        <v>178</v>
      </c>
    </row>
    <row r="22" spans="1:13" ht="75" hidden="1" customHeight="1" x14ac:dyDescent="0.15">
      <c r="A22" s="26" t="s">
        <v>199</v>
      </c>
      <c r="B22" s="26" t="s">
        <v>176</v>
      </c>
      <c r="C22" s="25">
        <v>43494</v>
      </c>
      <c r="D22" s="25">
        <v>43514</v>
      </c>
      <c r="E22" s="25" t="s">
        <v>463</v>
      </c>
      <c r="F22" s="25">
        <v>43532</v>
      </c>
      <c r="G22" s="19" t="s">
        <v>464</v>
      </c>
      <c r="H22" s="28" t="s">
        <v>195</v>
      </c>
      <c r="I22" s="28" t="s">
        <v>465</v>
      </c>
      <c r="J22" s="28" t="s">
        <v>466</v>
      </c>
      <c r="K22" s="28" t="s">
        <v>467</v>
      </c>
      <c r="L22" s="28" t="s">
        <v>339</v>
      </c>
      <c r="M22" s="26" t="s">
        <v>178</v>
      </c>
    </row>
    <row r="23" spans="1:13" ht="167.25" hidden="1" customHeight="1" x14ac:dyDescent="0.15">
      <c r="A23" s="26" t="s">
        <v>201</v>
      </c>
      <c r="B23" s="26" t="s">
        <v>176</v>
      </c>
      <c r="C23" s="25">
        <v>43495</v>
      </c>
      <c r="D23" s="25">
        <v>43516</v>
      </c>
      <c r="E23" s="25"/>
      <c r="F23" s="25">
        <v>43535</v>
      </c>
      <c r="G23" s="28" t="s">
        <v>1560</v>
      </c>
      <c r="H23" s="28" t="s">
        <v>171</v>
      </c>
      <c r="I23" s="28" t="s">
        <v>468</v>
      </c>
      <c r="J23" s="28" t="s">
        <v>469</v>
      </c>
      <c r="K23" s="28" t="s">
        <v>470</v>
      </c>
      <c r="L23" s="28" t="s">
        <v>471</v>
      </c>
      <c r="M23" s="26" t="s">
        <v>188</v>
      </c>
    </row>
    <row r="24" spans="1:13" ht="194.25" hidden="1" customHeight="1" x14ac:dyDescent="0.15">
      <c r="A24" s="26" t="s">
        <v>358</v>
      </c>
      <c r="B24" s="26" t="s">
        <v>348</v>
      </c>
      <c r="C24" s="25">
        <v>43499</v>
      </c>
      <c r="D24" s="25">
        <v>43542</v>
      </c>
      <c r="E24" s="25"/>
      <c r="F24" s="25">
        <v>43542</v>
      </c>
      <c r="G24" s="28" t="s">
        <v>472</v>
      </c>
      <c r="H24" s="28" t="s">
        <v>195</v>
      </c>
      <c r="I24" s="28" t="s">
        <v>473</v>
      </c>
      <c r="J24" s="28" t="s">
        <v>474</v>
      </c>
      <c r="K24" s="28" t="s">
        <v>389</v>
      </c>
      <c r="L24" s="28" t="s">
        <v>337</v>
      </c>
      <c r="M24" s="26" t="s">
        <v>178</v>
      </c>
    </row>
    <row r="25" spans="1:13" ht="156.75" hidden="1" customHeight="1" x14ac:dyDescent="0.15">
      <c r="A25" s="26" t="s">
        <v>352</v>
      </c>
      <c r="B25" s="26" t="s">
        <v>343</v>
      </c>
      <c r="C25" s="25">
        <v>43508</v>
      </c>
      <c r="D25" s="25">
        <v>43524</v>
      </c>
      <c r="E25" s="25"/>
      <c r="F25" s="25">
        <v>43543</v>
      </c>
      <c r="G25" s="26" t="s">
        <v>1684</v>
      </c>
      <c r="H25" s="23" t="s">
        <v>475</v>
      </c>
      <c r="I25" s="28" t="s">
        <v>476</v>
      </c>
      <c r="J25" s="28" t="s">
        <v>477</v>
      </c>
      <c r="K25" s="28" t="s">
        <v>478</v>
      </c>
      <c r="L25" s="28" t="s">
        <v>340</v>
      </c>
      <c r="M25" s="26" t="s">
        <v>189</v>
      </c>
    </row>
    <row r="26" spans="1:13" ht="71.25" hidden="1" customHeight="1" x14ac:dyDescent="0.15">
      <c r="A26" s="26" t="s">
        <v>353</v>
      </c>
      <c r="B26" s="26" t="s">
        <v>343</v>
      </c>
      <c r="C26" s="25">
        <v>43508</v>
      </c>
      <c r="D26" s="25">
        <v>43523</v>
      </c>
      <c r="E26" s="25"/>
      <c r="F26" s="25">
        <v>43544</v>
      </c>
      <c r="G26" s="28" t="s">
        <v>479</v>
      </c>
      <c r="H26" s="28" t="s">
        <v>174</v>
      </c>
      <c r="I26" s="28" t="s">
        <v>480</v>
      </c>
      <c r="J26" s="28" t="s">
        <v>481</v>
      </c>
      <c r="K26" s="28" t="s">
        <v>351</v>
      </c>
      <c r="L26" s="28" t="s">
        <v>197</v>
      </c>
      <c r="M26" s="26" t="s">
        <v>189</v>
      </c>
    </row>
    <row r="27" spans="1:13" ht="71.25" hidden="1" customHeight="1" x14ac:dyDescent="0.15">
      <c r="A27" s="26" t="s">
        <v>355</v>
      </c>
      <c r="B27" s="26" t="s">
        <v>343</v>
      </c>
      <c r="C27" s="25">
        <v>43510</v>
      </c>
      <c r="D27" s="25">
        <v>43521</v>
      </c>
      <c r="E27" s="25" t="s">
        <v>482</v>
      </c>
      <c r="F27" s="25">
        <v>43545</v>
      </c>
      <c r="G27" s="28" t="s">
        <v>483</v>
      </c>
      <c r="H27" s="28" t="s">
        <v>174</v>
      </c>
      <c r="I27" s="28" t="s">
        <v>484</v>
      </c>
      <c r="J27" s="28" t="s">
        <v>485</v>
      </c>
      <c r="K27" s="28" t="s">
        <v>486</v>
      </c>
      <c r="L27" s="28" t="s">
        <v>197</v>
      </c>
      <c r="M27" s="26" t="s">
        <v>177</v>
      </c>
    </row>
    <row r="28" spans="1:13" ht="142.5" hidden="1" customHeight="1" x14ac:dyDescent="0.15">
      <c r="A28" s="26" t="s">
        <v>347</v>
      </c>
      <c r="B28" s="26" t="s">
        <v>348</v>
      </c>
      <c r="C28" s="25">
        <v>43511</v>
      </c>
      <c r="D28" s="25">
        <v>43525</v>
      </c>
      <c r="E28" s="25" t="s">
        <v>421</v>
      </c>
      <c r="F28" s="25">
        <v>43545</v>
      </c>
      <c r="G28" s="28" t="s">
        <v>487</v>
      </c>
      <c r="H28" s="28" t="s">
        <v>174</v>
      </c>
      <c r="I28" s="28" t="s">
        <v>172</v>
      </c>
      <c r="J28" s="28" t="s">
        <v>488</v>
      </c>
      <c r="K28" s="28" t="s">
        <v>489</v>
      </c>
      <c r="L28" s="28" t="s">
        <v>349</v>
      </c>
      <c r="M28" s="26" t="s">
        <v>178</v>
      </c>
    </row>
    <row r="29" spans="1:13" ht="71.25" hidden="1" customHeight="1" x14ac:dyDescent="0.15">
      <c r="A29" s="26" t="s">
        <v>357</v>
      </c>
      <c r="B29" s="26" t="s">
        <v>343</v>
      </c>
      <c r="C29" s="25">
        <v>43514</v>
      </c>
      <c r="D29" s="50">
        <v>43549</v>
      </c>
      <c r="E29" s="25" t="s">
        <v>372</v>
      </c>
      <c r="F29" s="68">
        <v>43549</v>
      </c>
      <c r="G29" s="28" t="s">
        <v>490</v>
      </c>
      <c r="H29" s="28" t="s">
        <v>212</v>
      </c>
      <c r="I29" s="28" t="s">
        <v>491</v>
      </c>
      <c r="J29" s="28" t="s">
        <v>492</v>
      </c>
      <c r="K29" s="28" t="s">
        <v>493</v>
      </c>
      <c r="L29" s="28" t="s">
        <v>198</v>
      </c>
      <c r="M29" s="26" t="s">
        <v>135</v>
      </c>
    </row>
    <row r="30" spans="1:13" ht="114" hidden="1" customHeight="1" x14ac:dyDescent="0.15">
      <c r="A30" s="26" t="s">
        <v>342</v>
      </c>
      <c r="B30" s="26" t="s">
        <v>343</v>
      </c>
      <c r="C30" s="25">
        <v>43516</v>
      </c>
      <c r="D30" s="25">
        <v>43525</v>
      </c>
      <c r="E30" s="25" t="s">
        <v>494</v>
      </c>
      <c r="F30" s="25">
        <v>43551</v>
      </c>
      <c r="G30" s="28" t="s">
        <v>495</v>
      </c>
      <c r="H30" s="28" t="s">
        <v>174</v>
      </c>
      <c r="I30" s="28" t="s">
        <v>496</v>
      </c>
      <c r="J30" s="28" t="s">
        <v>497</v>
      </c>
      <c r="K30" s="28" t="s">
        <v>498</v>
      </c>
      <c r="L30" s="28" t="s">
        <v>344</v>
      </c>
      <c r="M30" s="26" t="s">
        <v>175</v>
      </c>
    </row>
    <row r="31" spans="1:13" ht="85.5" hidden="1" customHeight="1" x14ac:dyDescent="0.15">
      <c r="A31" s="26" t="s">
        <v>356</v>
      </c>
      <c r="B31" s="26" t="s">
        <v>343</v>
      </c>
      <c r="C31" s="25">
        <v>43515</v>
      </c>
      <c r="D31" s="25">
        <v>43539</v>
      </c>
      <c r="E31" s="25"/>
      <c r="F31" s="25">
        <v>43551</v>
      </c>
      <c r="G31" s="28" t="s">
        <v>499</v>
      </c>
      <c r="H31" s="28" t="s">
        <v>174</v>
      </c>
      <c r="I31" s="28" t="s">
        <v>172</v>
      </c>
      <c r="J31" s="28" t="s">
        <v>500</v>
      </c>
      <c r="K31" s="28" t="s">
        <v>501</v>
      </c>
      <c r="L31" s="28" t="s">
        <v>197</v>
      </c>
      <c r="M31" s="26" t="s">
        <v>177</v>
      </c>
    </row>
    <row r="32" spans="1:13" ht="114" hidden="1" customHeight="1" x14ac:dyDescent="0.15">
      <c r="A32" s="26" t="s">
        <v>350</v>
      </c>
      <c r="B32" s="26" t="s">
        <v>343</v>
      </c>
      <c r="C32" s="25">
        <v>43517</v>
      </c>
      <c r="D32" s="50">
        <v>43532</v>
      </c>
      <c r="E32" s="25" t="s">
        <v>502</v>
      </c>
      <c r="F32" s="68">
        <v>43552</v>
      </c>
      <c r="G32" s="28" t="s">
        <v>722</v>
      </c>
      <c r="H32" s="28" t="s">
        <v>226</v>
      </c>
      <c r="I32" s="28" t="s">
        <v>503</v>
      </c>
      <c r="J32" s="28" t="s">
        <v>504</v>
      </c>
      <c r="K32" s="28" t="s">
        <v>505</v>
      </c>
      <c r="L32" s="28" t="s">
        <v>362</v>
      </c>
      <c r="M32" s="26" t="s">
        <v>178</v>
      </c>
    </row>
    <row r="33" spans="1:13" ht="114" hidden="1" customHeight="1" x14ac:dyDescent="0.15">
      <c r="A33" s="26" t="s">
        <v>345</v>
      </c>
      <c r="B33" s="26" t="s">
        <v>343</v>
      </c>
      <c r="C33" s="25">
        <v>43518</v>
      </c>
      <c r="D33" s="25">
        <v>43535</v>
      </c>
      <c r="E33" s="25" t="s">
        <v>506</v>
      </c>
      <c r="F33" s="25">
        <v>43552</v>
      </c>
      <c r="G33" s="28" t="s">
        <v>507</v>
      </c>
      <c r="H33" s="28" t="s">
        <v>226</v>
      </c>
      <c r="I33" s="28" t="s">
        <v>172</v>
      </c>
      <c r="J33" s="28" t="s">
        <v>508</v>
      </c>
      <c r="K33" s="28" t="s">
        <v>509</v>
      </c>
      <c r="L33" s="28" t="s">
        <v>349</v>
      </c>
      <c r="M33" s="26" t="s">
        <v>175</v>
      </c>
    </row>
    <row r="34" spans="1:13" ht="57" hidden="1" customHeight="1" x14ac:dyDescent="0.15">
      <c r="A34" s="26" t="s">
        <v>354</v>
      </c>
      <c r="B34" s="26" t="s">
        <v>343</v>
      </c>
      <c r="C34" s="25">
        <v>43521</v>
      </c>
      <c r="D34" s="25">
        <v>43539</v>
      </c>
      <c r="E34" s="25" t="s">
        <v>445</v>
      </c>
      <c r="F34" s="25">
        <v>43556</v>
      </c>
      <c r="G34" s="28" t="s">
        <v>510</v>
      </c>
      <c r="H34" s="28" t="s">
        <v>172</v>
      </c>
      <c r="I34" s="28" t="s">
        <v>511</v>
      </c>
      <c r="J34" s="28" t="s">
        <v>512</v>
      </c>
      <c r="K34" s="28" t="s">
        <v>513</v>
      </c>
      <c r="L34" s="28" t="s">
        <v>197</v>
      </c>
      <c r="M34" s="26" t="s">
        <v>336</v>
      </c>
    </row>
    <row r="35" spans="1:13" ht="114" hidden="1" customHeight="1" x14ac:dyDescent="0.15">
      <c r="A35" s="26" t="s">
        <v>346</v>
      </c>
      <c r="B35" s="26" t="s">
        <v>343</v>
      </c>
      <c r="C35" s="25">
        <v>43524</v>
      </c>
      <c r="D35" s="25">
        <v>43539</v>
      </c>
      <c r="E35" s="25"/>
      <c r="F35" s="25">
        <v>43559</v>
      </c>
      <c r="G35" s="28" t="s">
        <v>514</v>
      </c>
      <c r="H35" s="28" t="s">
        <v>174</v>
      </c>
      <c r="I35" s="28" t="s">
        <v>515</v>
      </c>
      <c r="J35" s="28" t="s">
        <v>516</v>
      </c>
      <c r="K35" s="28" t="s">
        <v>517</v>
      </c>
      <c r="L35" s="28" t="s">
        <v>198</v>
      </c>
      <c r="M35" s="26" t="s">
        <v>175</v>
      </c>
    </row>
    <row r="36" spans="1:13" ht="71.25" hidden="1" customHeight="1" x14ac:dyDescent="0.15">
      <c r="A36" s="26" t="s">
        <v>381</v>
      </c>
      <c r="B36" s="26" t="s">
        <v>183</v>
      </c>
      <c r="C36" s="25">
        <v>43525</v>
      </c>
      <c r="D36" s="25">
        <v>43539</v>
      </c>
      <c r="E36" s="25" t="s">
        <v>502</v>
      </c>
      <c r="F36" s="25">
        <v>43563</v>
      </c>
      <c r="G36" s="28" t="s">
        <v>518</v>
      </c>
      <c r="H36" s="28" t="s">
        <v>341</v>
      </c>
      <c r="I36" s="28" t="s">
        <v>519</v>
      </c>
      <c r="J36" s="28" t="s">
        <v>520</v>
      </c>
      <c r="K36" s="28" t="s">
        <v>521</v>
      </c>
      <c r="L36" s="28" t="s">
        <v>197</v>
      </c>
      <c r="M36" s="26" t="s">
        <v>188</v>
      </c>
    </row>
    <row r="37" spans="1:13" ht="158.25" hidden="1" customHeight="1" x14ac:dyDescent="0.15">
      <c r="A37" s="26" t="s">
        <v>594</v>
      </c>
      <c r="B37" s="26" t="s">
        <v>183</v>
      </c>
      <c r="C37" s="25">
        <v>43529</v>
      </c>
      <c r="D37" s="50">
        <v>43531</v>
      </c>
      <c r="E37" s="25" t="s">
        <v>522</v>
      </c>
      <c r="F37" s="68">
        <v>43565</v>
      </c>
      <c r="G37" s="28" t="s">
        <v>595</v>
      </c>
      <c r="H37" s="28" t="s">
        <v>174</v>
      </c>
      <c r="I37" s="28" t="s">
        <v>172</v>
      </c>
      <c r="J37" s="28" t="s">
        <v>523</v>
      </c>
      <c r="K37" s="28" t="s">
        <v>524</v>
      </c>
      <c r="L37" s="28" t="s">
        <v>339</v>
      </c>
      <c r="M37" s="26" t="s">
        <v>178</v>
      </c>
    </row>
    <row r="38" spans="1:13" ht="285" hidden="1" customHeight="1" x14ac:dyDescent="0.15">
      <c r="A38" s="26" t="s">
        <v>382</v>
      </c>
      <c r="B38" s="26" t="s">
        <v>871</v>
      </c>
      <c r="C38" s="25">
        <v>43529</v>
      </c>
      <c r="D38" s="25">
        <v>43531</v>
      </c>
      <c r="E38" s="25" t="s">
        <v>525</v>
      </c>
      <c r="F38" s="25">
        <v>43565</v>
      </c>
      <c r="G38" s="28" t="s">
        <v>872</v>
      </c>
      <c r="H38" s="28" t="s">
        <v>212</v>
      </c>
      <c r="I38" s="28" t="s">
        <v>526</v>
      </c>
      <c r="J38" s="28" t="s">
        <v>873</v>
      </c>
      <c r="K38" s="63" t="s">
        <v>527</v>
      </c>
      <c r="L38" s="28" t="s">
        <v>369</v>
      </c>
      <c r="M38" s="26" t="s">
        <v>135</v>
      </c>
    </row>
    <row r="39" spans="1:13" ht="142.5" hidden="1" customHeight="1" x14ac:dyDescent="0.15">
      <c r="A39" s="26" t="s">
        <v>377</v>
      </c>
      <c r="B39" s="26" t="s">
        <v>205</v>
      </c>
      <c r="C39" s="25">
        <v>43530</v>
      </c>
      <c r="D39" s="25">
        <v>43556</v>
      </c>
      <c r="E39" s="25"/>
      <c r="F39" s="25">
        <v>43567</v>
      </c>
      <c r="G39" s="28" t="s">
        <v>528</v>
      </c>
      <c r="H39" s="28" t="s">
        <v>174</v>
      </c>
      <c r="I39" s="28" t="s">
        <v>363</v>
      </c>
      <c r="J39" s="28" t="s">
        <v>529</v>
      </c>
      <c r="K39" s="28" t="s">
        <v>530</v>
      </c>
      <c r="L39" s="28" t="s">
        <v>197</v>
      </c>
      <c r="M39" s="26" t="s">
        <v>175</v>
      </c>
    </row>
    <row r="40" spans="1:13" ht="159.75" hidden="1" customHeight="1" x14ac:dyDescent="0.15">
      <c r="A40" s="26" t="s">
        <v>359</v>
      </c>
      <c r="B40" s="26" t="s">
        <v>176</v>
      </c>
      <c r="C40" s="25">
        <v>43531</v>
      </c>
      <c r="D40" s="25">
        <v>43567</v>
      </c>
      <c r="E40" s="25" t="s">
        <v>372</v>
      </c>
      <c r="F40" s="25">
        <v>43567</v>
      </c>
      <c r="G40" s="28" t="s">
        <v>531</v>
      </c>
      <c r="H40" s="28" t="s">
        <v>174</v>
      </c>
      <c r="I40" s="28" t="s">
        <v>361</v>
      </c>
      <c r="J40" s="28" t="s">
        <v>393</v>
      </c>
      <c r="K40" s="28" t="s">
        <v>532</v>
      </c>
      <c r="L40" s="28" t="s">
        <v>339</v>
      </c>
      <c r="M40" s="26" t="s">
        <v>178</v>
      </c>
    </row>
    <row r="41" spans="1:13" ht="159.75" hidden="1" customHeight="1" x14ac:dyDescent="0.15">
      <c r="A41" s="26" t="s">
        <v>874</v>
      </c>
      <c r="B41" s="26" t="s">
        <v>875</v>
      </c>
      <c r="C41" s="25">
        <v>43536</v>
      </c>
      <c r="D41" s="25">
        <v>43539</v>
      </c>
      <c r="E41" s="25" t="s">
        <v>522</v>
      </c>
      <c r="F41" s="25">
        <v>43572</v>
      </c>
      <c r="G41" s="28" t="s">
        <v>876</v>
      </c>
      <c r="H41" s="28" t="s">
        <v>174</v>
      </c>
      <c r="I41" s="28" t="s">
        <v>172</v>
      </c>
      <c r="J41" s="28" t="s">
        <v>877</v>
      </c>
      <c r="K41" s="28" t="s">
        <v>533</v>
      </c>
      <c r="L41" s="28" t="s">
        <v>197</v>
      </c>
      <c r="M41" s="26" t="s">
        <v>135</v>
      </c>
    </row>
    <row r="42" spans="1:13" ht="83.25" hidden="1" customHeight="1" x14ac:dyDescent="0.15">
      <c r="A42" s="26" t="s">
        <v>1069</v>
      </c>
      <c r="B42" s="26" t="s">
        <v>1036</v>
      </c>
      <c r="C42" s="25">
        <v>43540</v>
      </c>
      <c r="D42" s="50">
        <v>43565</v>
      </c>
      <c r="E42" s="25" t="s">
        <v>392</v>
      </c>
      <c r="F42" s="68">
        <v>43578</v>
      </c>
      <c r="G42" s="28" t="s">
        <v>1070</v>
      </c>
      <c r="H42" s="60" t="s">
        <v>365</v>
      </c>
      <c r="I42" s="59" t="s">
        <v>366</v>
      </c>
      <c r="J42" s="28" t="s">
        <v>1071</v>
      </c>
      <c r="K42" s="28" t="s">
        <v>1072</v>
      </c>
      <c r="L42" s="28" t="s">
        <v>369</v>
      </c>
      <c r="M42" s="26" t="s">
        <v>175</v>
      </c>
    </row>
    <row r="43" spans="1:13" ht="150.75" hidden="1" customHeight="1" x14ac:dyDescent="0.15">
      <c r="A43" s="26" t="s">
        <v>383</v>
      </c>
      <c r="B43" s="26" t="s">
        <v>176</v>
      </c>
      <c r="C43" s="25">
        <v>43542</v>
      </c>
      <c r="D43" s="25">
        <v>43565</v>
      </c>
      <c r="E43" s="25"/>
      <c r="F43" s="25">
        <v>43578</v>
      </c>
      <c r="G43" s="28" t="s">
        <v>560</v>
      </c>
      <c r="H43" s="28" t="s">
        <v>360</v>
      </c>
      <c r="I43" s="28" t="s">
        <v>360</v>
      </c>
      <c r="J43" s="28" t="s">
        <v>561</v>
      </c>
      <c r="K43" s="28" t="s">
        <v>562</v>
      </c>
      <c r="L43" s="28" t="s">
        <v>197</v>
      </c>
      <c r="M43" s="26" t="s">
        <v>135</v>
      </c>
    </row>
    <row r="44" spans="1:13" ht="83.25" hidden="1" customHeight="1" x14ac:dyDescent="0.15">
      <c r="A44" s="26" t="s">
        <v>609</v>
      </c>
      <c r="B44" s="26" t="s">
        <v>606</v>
      </c>
      <c r="C44" s="25">
        <v>43541</v>
      </c>
      <c r="D44" s="25">
        <v>43574</v>
      </c>
      <c r="E44" s="25"/>
      <c r="F44" s="25">
        <v>43577</v>
      </c>
      <c r="G44" s="19" t="s">
        <v>610</v>
      </c>
      <c r="H44" s="28" t="s">
        <v>212</v>
      </c>
      <c r="I44" s="26" t="s">
        <v>172</v>
      </c>
      <c r="J44" s="28" t="s">
        <v>612</v>
      </c>
      <c r="K44" s="28" t="s">
        <v>614</v>
      </c>
      <c r="L44" s="28" t="s">
        <v>571</v>
      </c>
      <c r="M44" s="26" t="s">
        <v>135</v>
      </c>
    </row>
    <row r="45" spans="1:13" ht="93" hidden="1" customHeight="1" x14ac:dyDescent="0.15">
      <c r="A45" s="26" t="s">
        <v>390</v>
      </c>
      <c r="B45" s="26" t="s">
        <v>348</v>
      </c>
      <c r="C45" s="25">
        <v>43542</v>
      </c>
      <c r="D45" s="50">
        <v>43551</v>
      </c>
      <c r="E45" s="25" t="s">
        <v>372</v>
      </c>
      <c r="F45" s="68">
        <v>43578</v>
      </c>
      <c r="G45" s="26" t="s">
        <v>534</v>
      </c>
      <c r="H45" s="26" t="s">
        <v>535</v>
      </c>
      <c r="I45" s="26" t="s">
        <v>172</v>
      </c>
      <c r="J45" s="26" t="s">
        <v>593</v>
      </c>
      <c r="K45" s="26" t="s">
        <v>536</v>
      </c>
      <c r="L45" s="26" t="s">
        <v>369</v>
      </c>
      <c r="M45" s="26" t="s">
        <v>135</v>
      </c>
    </row>
    <row r="46" spans="1:13" ht="99.75" hidden="1" customHeight="1" x14ac:dyDescent="0.15">
      <c r="A46" s="26" t="s">
        <v>1073</v>
      </c>
      <c r="B46" s="26" t="s">
        <v>1036</v>
      </c>
      <c r="C46" s="25">
        <v>43541</v>
      </c>
      <c r="D46" s="25">
        <v>43558</v>
      </c>
      <c r="E46" s="25" t="s">
        <v>372</v>
      </c>
      <c r="F46" s="25">
        <v>43578</v>
      </c>
      <c r="G46" s="32" t="s">
        <v>1074</v>
      </c>
      <c r="H46" s="28" t="s">
        <v>186</v>
      </c>
      <c r="I46" s="28" t="s">
        <v>537</v>
      </c>
      <c r="J46" s="28" t="s">
        <v>1075</v>
      </c>
      <c r="K46" s="28" t="s">
        <v>1076</v>
      </c>
      <c r="L46" s="28" t="s">
        <v>369</v>
      </c>
      <c r="M46" s="26" t="s">
        <v>189</v>
      </c>
    </row>
    <row r="47" spans="1:13" s="29" customFormat="1" ht="71.25" hidden="1" customHeight="1" x14ac:dyDescent="0.15">
      <c r="A47" s="26" t="s">
        <v>368</v>
      </c>
      <c r="B47" s="28" t="s">
        <v>176</v>
      </c>
      <c r="C47" s="25">
        <v>43543</v>
      </c>
      <c r="D47" s="30">
        <v>43544</v>
      </c>
      <c r="E47" s="30"/>
      <c r="F47" s="25">
        <v>43579</v>
      </c>
      <c r="G47" s="28" t="s">
        <v>379</v>
      </c>
      <c r="H47" s="28" t="s">
        <v>174</v>
      </c>
      <c r="I47" s="28" t="s">
        <v>172</v>
      </c>
      <c r="J47" s="28" t="s">
        <v>538</v>
      </c>
      <c r="K47" s="28" t="s">
        <v>172</v>
      </c>
      <c r="L47" s="28" t="s">
        <v>339</v>
      </c>
      <c r="M47" s="29" t="s">
        <v>182</v>
      </c>
    </row>
    <row r="48" spans="1:13" ht="128.25" hidden="1" customHeight="1" x14ac:dyDescent="0.15">
      <c r="A48" s="26" t="s">
        <v>384</v>
      </c>
      <c r="B48" s="26" t="s">
        <v>176</v>
      </c>
      <c r="C48" s="25">
        <v>43544</v>
      </c>
      <c r="D48" s="25">
        <v>43558</v>
      </c>
      <c r="E48" s="25"/>
      <c r="F48" s="25">
        <v>43580</v>
      </c>
      <c r="G48" s="28" t="s">
        <v>1561</v>
      </c>
      <c r="H48" s="28" t="s">
        <v>171</v>
      </c>
      <c r="I48" s="28" t="s">
        <v>539</v>
      </c>
      <c r="J48" s="28" t="s">
        <v>540</v>
      </c>
      <c r="K48" s="28" t="s">
        <v>541</v>
      </c>
      <c r="L48" s="28" t="s">
        <v>339</v>
      </c>
      <c r="M48" s="26" t="s">
        <v>135</v>
      </c>
    </row>
    <row r="49" spans="1:13" ht="185.25" hidden="1" customHeight="1" x14ac:dyDescent="0.15">
      <c r="A49" s="26" t="s">
        <v>1035</v>
      </c>
      <c r="B49" s="26" t="s">
        <v>1036</v>
      </c>
      <c r="C49" s="25">
        <v>43548</v>
      </c>
      <c r="D49" s="25">
        <v>43557</v>
      </c>
      <c r="E49" s="25" t="s">
        <v>376</v>
      </c>
      <c r="F49" s="25">
        <v>43584</v>
      </c>
      <c r="G49" s="28" t="s">
        <v>1037</v>
      </c>
      <c r="H49" s="28" t="s">
        <v>174</v>
      </c>
      <c r="I49" s="28" t="s">
        <v>370</v>
      </c>
      <c r="J49" s="28" t="s">
        <v>1038</v>
      </c>
      <c r="K49" s="28" t="s">
        <v>1039</v>
      </c>
      <c r="L49" s="28" t="s">
        <v>340</v>
      </c>
      <c r="M49" s="26" t="s">
        <v>189</v>
      </c>
    </row>
    <row r="50" spans="1:13" ht="190.5" hidden="1" customHeight="1" x14ac:dyDescent="0.15">
      <c r="A50" s="26" t="s">
        <v>385</v>
      </c>
      <c r="B50" s="26" t="s">
        <v>348</v>
      </c>
      <c r="C50" s="25">
        <v>43546</v>
      </c>
      <c r="D50" s="50">
        <v>43552</v>
      </c>
      <c r="E50" s="50"/>
      <c r="F50" s="25">
        <v>43584</v>
      </c>
      <c r="G50" s="28" t="s">
        <v>1562</v>
      </c>
      <c r="H50" s="28" t="s">
        <v>371</v>
      </c>
      <c r="I50" s="28" t="s">
        <v>542</v>
      </c>
      <c r="J50" s="28" t="s">
        <v>543</v>
      </c>
      <c r="K50" s="28" t="s">
        <v>544</v>
      </c>
      <c r="L50" s="28" t="s">
        <v>369</v>
      </c>
      <c r="M50" s="26" t="s">
        <v>135</v>
      </c>
    </row>
    <row r="51" spans="1:13" ht="94.5" hidden="1" customHeight="1" x14ac:dyDescent="0.15">
      <c r="A51" s="26" t="s">
        <v>378</v>
      </c>
      <c r="B51" s="26" t="s">
        <v>176</v>
      </c>
      <c r="C51" s="25">
        <v>43552</v>
      </c>
      <c r="D51" s="50">
        <v>43580</v>
      </c>
      <c r="E51" s="25" t="s">
        <v>996</v>
      </c>
      <c r="F51" s="68">
        <v>43591</v>
      </c>
      <c r="G51" s="28" t="s">
        <v>545</v>
      </c>
      <c r="H51" s="28" t="s">
        <v>172</v>
      </c>
      <c r="I51" s="28" t="s">
        <v>360</v>
      </c>
      <c r="J51" s="28" t="s">
        <v>578</v>
      </c>
      <c r="K51" s="28" t="s">
        <v>579</v>
      </c>
      <c r="L51" s="28" t="s">
        <v>369</v>
      </c>
      <c r="M51" s="26" t="s">
        <v>175</v>
      </c>
    </row>
    <row r="52" spans="1:13" ht="102" hidden="1" customHeight="1" x14ac:dyDescent="0.15">
      <c r="A52" s="26" t="s">
        <v>620</v>
      </c>
      <c r="B52" s="26" t="s">
        <v>606</v>
      </c>
      <c r="C52" s="25">
        <v>43552</v>
      </c>
      <c r="D52" s="50">
        <v>43557</v>
      </c>
      <c r="E52" s="25" t="s">
        <v>372</v>
      </c>
      <c r="F52" s="68">
        <v>43591</v>
      </c>
      <c r="G52" s="28" t="s">
        <v>611</v>
      </c>
      <c r="H52" s="28" t="s">
        <v>172</v>
      </c>
      <c r="I52" s="28" t="s">
        <v>360</v>
      </c>
      <c r="J52" s="28" t="s">
        <v>613</v>
      </c>
      <c r="K52" s="28" t="s">
        <v>615</v>
      </c>
      <c r="L52" s="28" t="s">
        <v>197</v>
      </c>
      <c r="M52" s="26" t="s">
        <v>175</v>
      </c>
    </row>
    <row r="53" spans="1:13" ht="156" hidden="1" customHeight="1" x14ac:dyDescent="0.15">
      <c r="A53" s="26" t="s">
        <v>616</v>
      </c>
      <c r="B53" s="26" t="s">
        <v>606</v>
      </c>
      <c r="C53" s="25">
        <v>43551</v>
      </c>
      <c r="D53" s="25">
        <v>43579</v>
      </c>
      <c r="E53" s="25"/>
      <c r="F53" s="25">
        <v>43591</v>
      </c>
      <c r="G53" s="28" t="s">
        <v>617</v>
      </c>
      <c r="H53" s="28" t="s">
        <v>371</v>
      </c>
      <c r="I53" s="28" t="s">
        <v>546</v>
      </c>
      <c r="J53" s="28" t="s">
        <v>618</v>
      </c>
      <c r="K53" s="28" t="s">
        <v>619</v>
      </c>
      <c r="L53" s="28" t="s">
        <v>197</v>
      </c>
      <c r="M53" s="26" t="s">
        <v>135</v>
      </c>
    </row>
    <row r="54" spans="1:13" ht="156.75" hidden="1" customHeight="1" x14ac:dyDescent="0.15">
      <c r="A54" s="26" t="s">
        <v>373</v>
      </c>
      <c r="B54" s="26" t="s">
        <v>176</v>
      </c>
      <c r="C54" s="25">
        <v>43552</v>
      </c>
      <c r="D54" s="25">
        <v>43590</v>
      </c>
      <c r="E54" s="25" t="s">
        <v>604</v>
      </c>
      <c r="F54" s="25">
        <v>43592</v>
      </c>
      <c r="G54" s="28" t="s">
        <v>380</v>
      </c>
      <c r="H54" s="28" t="s">
        <v>374</v>
      </c>
      <c r="I54" s="28" t="s">
        <v>547</v>
      </c>
      <c r="J54" s="28" t="s">
        <v>672</v>
      </c>
      <c r="K54" s="28" t="s">
        <v>673</v>
      </c>
      <c r="L54" s="28" t="s">
        <v>197</v>
      </c>
      <c r="M54" s="26" t="s">
        <v>189</v>
      </c>
    </row>
    <row r="55" spans="1:13" ht="114" hidden="1" customHeight="1" x14ac:dyDescent="0.15">
      <c r="A55" s="26" t="s">
        <v>605</v>
      </c>
      <c r="B55" s="26" t="s">
        <v>606</v>
      </c>
      <c r="C55" s="25">
        <v>43554</v>
      </c>
      <c r="D55" s="25">
        <v>43570</v>
      </c>
      <c r="E55" s="25"/>
      <c r="F55" s="25">
        <v>43592</v>
      </c>
      <c r="G55" s="28" t="s">
        <v>607</v>
      </c>
      <c r="H55" s="28" t="s">
        <v>174</v>
      </c>
      <c r="I55" s="28" t="s">
        <v>548</v>
      </c>
      <c r="J55" s="28" t="s">
        <v>671</v>
      </c>
      <c r="K55" s="28" t="s">
        <v>608</v>
      </c>
      <c r="L55" s="28" t="s">
        <v>339</v>
      </c>
      <c r="M55" s="26" t="s">
        <v>178</v>
      </c>
    </row>
    <row r="56" spans="1:13" ht="124.5" hidden="1" customHeight="1" x14ac:dyDescent="0.15">
      <c r="A56" s="26" t="s">
        <v>1001</v>
      </c>
      <c r="B56" s="26" t="s">
        <v>606</v>
      </c>
      <c r="C56" s="25">
        <v>43554</v>
      </c>
      <c r="D56" s="50">
        <v>43615</v>
      </c>
      <c r="E56" s="25" t="s">
        <v>372</v>
      </c>
      <c r="F56" s="68">
        <v>43628</v>
      </c>
      <c r="G56" s="28" t="s">
        <v>1002</v>
      </c>
      <c r="H56" s="28" t="s">
        <v>549</v>
      </c>
      <c r="I56" s="59" t="s">
        <v>550</v>
      </c>
      <c r="J56" s="28" t="s">
        <v>1003</v>
      </c>
      <c r="K56" s="28" t="s">
        <v>749</v>
      </c>
      <c r="L56" s="28" t="s">
        <v>344</v>
      </c>
      <c r="M56" s="26" t="s">
        <v>135</v>
      </c>
    </row>
    <row r="57" spans="1:13" ht="170.25" hidden="1" customHeight="1" x14ac:dyDescent="0.15">
      <c r="A57" s="26" t="s">
        <v>1040</v>
      </c>
      <c r="B57" s="26" t="s">
        <v>1041</v>
      </c>
      <c r="C57" s="25">
        <v>43556</v>
      </c>
      <c r="D57" s="25">
        <v>43574</v>
      </c>
      <c r="E57" s="25"/>
      <c r="F57" s="25">
        <v>43592</v>
      </c>
      <c r="G57" s="19" t="s">
        <v>1042</v>
      </c>
      <c r="H57" s="28" t="s">
        <v>174</v>
      </c>
      <c r="I57" s="28" t="s">
        <v>172</v>
      </c>
      <c r="J57" s="19" t="s">
        <v>1043</v>
      </c>
      <c r="K57" s="28" t="s">
        <v>1044</v>
      </c>
      <c r="L57" s="28" t="s">
        <v>367</v>
      </c>
      <c r="M57" s="26" t="s">
        <v>175</v>
      </c>
    </row>
    <row r="58" spans="1:13" ht="399" hidden="1" customHeight="1" x14ac:dyDescent="0.15">
      <c r="A58" s="26" t="s">
        <v>1077</v>
      </c>
      <c r="B58" s="26" t="s">
        <v>1036</v>
      </c>
      <c r="C58" s="25">
        <v>43556</v>
      </c>
      <c r="D58" s="25">
        <v>43573</v>
      </c>
      <c r="E58" s="25"/>
      <c r="F58" s="25">
        <v>43593</v>
      </c>
      <c r="G58" s="59" t="s">
        <v>1078</v>
      </c>
      <c r="H58" s="28" t="s">
        <v>386</v>
      </c>
      <c r="I58" s="28" t="s">
        <v>551</v>
      </c>
      <c r="J58" s="28" t="s">
        <v>1079</v>
      </c>
      <c r="K58" s="28" t="s">
        <v>1080</v>
      </c>
      <c r="L58" s="28" t="s">
        <v>339</v>
      </c>
      <c r="M58" s="26" t="s">
        <v>189</v>
      </c>
    </row>
    <row r="59" spans="1:13" ht="96" hidden="1" customHeight="1" x14ac:dyDescent="0.15">
      <c r="A59" s="26" t="s">
        <v>651</v>
      </c>
      <c r="B59" s="26" t="s">
        <v>622</v>
      </c>
      <c r="C59" s="25">
        <v>43556</v>
      </c>
      <c r="D59" s="25">
        <v>43579</v>
      </c>
      <c r="E59" s="25" t="s">
        <v>580</v>
      </c>
      <c r="F59" s="25">
        <v>43590</v>
      </c>
      <c r="G59" s="28" t="s">
        <v>652</v>
      </c>
      <c r="H59" s="28" t="s">
        <v>172</v>
      </c>
      <c r="I59" s="34" t="s">
        <v>211</v>
      </c>
      <c r="J59" s="28" t="s">
        <v>724</v>
      </c>
      <c r="K59" s="28" t="s">
        <v>640</v>
      </c>
      <c r="L59" s="28" t="s">
        <v>571</v>
      </c>
      <c r="M59" s="26" t="s">
        <v>135</v>
      </c>
    </row>
    <row r="60" spans="1:13" ht="142.5" hidden="1" customHeight="1" x14ac:dyDescent="0.15">
      <c r="A60" s="26" t="s">
        <v>621</v>
      </c>
      <c r="B60" s="26" t="s">
        <v>622</v>
      </c>
      <c r="C60" s="25">
        <v>43559</v>
      </c>
      <c r="D60" s="25">
        <v>43581</v>
      </c>
      <c r="E60" s="25"/>
      <c r="F60" s="25">
        <v>43595</v>
      </c>
      <c r="G60" s="28" t="s">
        <v>623</v>
      </c>
      <c r="H60" s="28" t="s">
        <v>172</v>
      </c>
      <c r="I60" s="28" t="s">
        <v>172</v>
      </c>
      <c r="J60" s="28" t="s">
        <v>625</v>
      </c>
      <c r="K60" s="28" t="s">
        <v>626</v>
      </c>
      <c r="L60" s="28" t="s">
        <v>588</v>
      </c>
      <c r="M60" s="26" t="s">
        <v>175</v>
      </c>
    </row>
    <row r="61" spans="1:13" ht="131.25" hidden="1" customHeight="1" x14ac:dyDescent="0.15">
      <c r="A61" s="26" t="s">
        <v>1045</v>
      </c>
      <c r="B61" s="26" t="s">
        <v>1036</v>
      </c>
      <c r="C61" s="25">
        <v>43564</v>
      </c>
      <c r="D61" s="25">
        <v>43616</v>
      </c>
      <c r="E61" s="25"/>
      <c r="F61" s="25">
        <v>43635</v>
      </c>
      <c r="G61" s="28" t="s">
        <v>1046</v>
      </c>
      <c r="H61" s="28" t="s">
        <v>396</v>
      </c>
      <c r="I61" s="28" t="s">
        <v>554</v>
      </c>
      <c r="J61" s="28" t="s">
        <v>1047</v>
      </c>
      <c r="K61" s="28" t="s">
        <v>1048</v>
      </c>
      <c r="L61" s="28" t="s">
        <v>340</v>
      </c>
      <c r="M61" s="26" t="s">
        <v>391</v>
      </c>
    </row>
    <row r="62" spans="1:13" ht="192.75" hidden="1" customHeight="1" x14ac:dyDescent="0.15">
      <c r="A62" s="26" t="s">
        <v>663</v>
      </c>
      <c r="B62" s="26" t="s">
        <v>606</v>
      </c>
      <c r="C62" s="25">
        <v>43563</v>
      </c>
      <c r="D62" s="25">
        <v>43595</v>
      </c>
      <c r="E62" s="25" t="s">
        <v>668</v>
      </c>
      <c r="F62" s="25">
        <v>43601</v>
      </c>
      <c r="G62" s="28" t="s">
        <v>781</v>
      </c>
      <c r="H62" s="28" t="s">
        <v>394</v>
      </c>
      <c r="I62" s="28" t="s">
        <v>723</v>
      </c>
      <c r="J62" s="28" t="s">
        <v>782</v>
      </c>
      <c r="K62" s="28" t="s">
        <v>783</v>
      </c>
      <c r="L62" s="28" t="s">
        <v>598</v>
      </c>
      <c r="M62" s="26" t="s">
        <v>395</v>
      </c>
    </row>
    <row r="63" spans="1:13" ht="170.25" hidden="1" customHeight="1" x14ac:dyDescent="0.15">
      <c r="A63" s="26" t="s">
        <v>1049</v>
      </c>
      <c r="B63" s="26" t="s">
        <v>1041</v>
      </c>
      <c r="C63" s="25">
        <v>43567</v>
      </c>
      <c r="D63" s="50">
        <v>43577</v>
      </c>
      <c r="E63" s="25" t="s">
        <v>668</v>
      </c>
      <c r="F63" s="68">
        <v>43605</v>
      </c>
      <c r="G63" s="28" t="s">
        <v>1050</v>
      </c>
      <c r="H63" s="28" t="s">
        <v>574</v>
      </c>
      <c r="I63" s="28" t="s">
        <v>552</v>
      </c>
      <c r="J63" s="28" t="s">
        <v>1051</v>
      </c>
      <c r="K63" s="28" t="s">
        <v>1052</v>
      </c>
      <c r="L63" s="28" t="s">
        <v>344</v>
      </c>
      <c r="M63" s="26" t="s">
        <v>189</v>
      </c>
    </row>
    <row r="64" spans="1:13" ht="168.75" hidden="1" customHeight="1" x14ac:dyDescent="0.15">
      <c r="A64" s="26" t="s">
        <v>643</v>
      </c>
      <c r="B64" s="26" t="s">
        <v>622</v>
      </c>
      <c r="C64" s="25">
        <v>43571</v>
      </c>
      <c r="D64" s="25">
        <v>43585</v>
      </c>
      <c r="E64" s="25"/>
      <c r="F64" s="25">
        <v>43607</v>
      </c>
      <c r="G64" s="28" t="s">
        <v>644</v>
      </c>
      <c r="H64" s="28" t="s">
        <v>397</v>
      </c>
      <c r="I64" s="28" t="s">
        <v>553</v>
      </c>
      <c r="J64" s="28" t="s">
        <v>645</v>
      </c>
      <c r="K64" s="28" t="s">
        <v>624</v>
      </c>
      <c r="L64" s="28" t="s">
        <v>598</v>
      </c>
      <c r="M64" s="26" t="s">
        <v>599</v>
      </c>
    </row>
    <row r="65" spans="1:13" ht="71.25" hidden="1" customHeight="1" x14ac:dyDescent="0.15">
      <c r="A65" s="26" t="s">
        <v>1053</v>
      </c>
      <c r="B65" s="26" t="s">
        <v>1036</v>
      </c>
      <c r="C65" s="25">
        <v>43571</v>
      </c>
      <c r="D65" s="25">
        <v>43600</v>
      </c>
      <c r="E65" s="25"/>
      <c r="F65" s="25">
        <v>43607</v>
      </c>
      <c r="G65" s="28" t="s">
        <v>1054</v>
      </c>
      <c r="H65" s="28" t="s">
        <v>397</v>
      </c>
      <c r="I65" s="28" t="s">
        <v>698</v>
      </c>
      <c r="J65" s="28" t="s">
        <v>1055</v>
      </c>
      <c r="K65" s="28" t="s">
        <v>1056</v>
      </c>
      <c r="L65" s="28" t="s">
        <v>340</v>
      </c>
      <c r="M65" s="26" t="s">
        <v>688</v>
      </c>
    </row>
    <row r="66" spans="1:13" s="29" customFormat="1" ht="60.4" hidden="1" customHeight="1" x14ac:dyDescent="0.15">
      <c r="A66" s="28" t="s">
        <v>641</v>
      </c>
      <c r="B66" s="36" t="s">
        <v>622</v>
      </c>
      <c r="C66" s="25">
        <v>43160</v>
      </c>
      <c r="D66" s="25">
        <v>43606</v>
      </c>
      <c r="E66" s="30"/>
      <c r="F66" s="25">
        <v>43608</v>
      </c>
      <c r="G66" s="28" t="s">
        <v>642</v>
      </c>
      <c r="H66" s="28" t="s">
        <v>172</v>
      </c>
      <c r="I66" s="36" t="s">
        <v>715</v>
      </c>
      <c r="J66" s="28" t="s">
        <v>716</v>
      </c>
      <c r="K66" s="28" t="s">
        <v>717</v>
      </c>
      <c r="L66" s="28" t="s">
        <v>718</v>
      </c>
      <c r="M66" s="26" t="s">
        <v>336</v>
      </c>
    </row>
    <row r="67" spans="1:13" ht="89.25" hidden="1" customHeight="1" x14ac:dyDescent="0.15">
      <c r="A67" s="26" t="s">
        <v>650</v>
      </c>
      <c r="B67" s="28" t="s">
        <v>555</v>
      </c>
      <c r="C67" s="25">
        <v>43572</v>
      </c>
      <c r="D67" s="25">
        <v>43573</v>
      </c>
      <c r="E67" s="25" t="s">
        <v>572</v>
      </c>
      <c r="F67" s="25">
        <v>43608</v>
      </c>
      <c r="G67" s="28" t="s">
        <v>725</v>
      </c>
      <c r="H67" s="28" t="s">
        <v>563</v>
      </c>
      <c r="I67" s="28" t="s">
        <v>566</v>
      </c>
      <c r="J67" s="28" t="s">
        <v>555</v>
      </c>
      <c r="K67" s="28" t="s">
        <v>1248</v>
      </c>
      <c r="L67" s="28" t="s">
        <v>555</v>
      </c>
      <c r="M67" s="26" t="s">
        <v>649</v>
      </c>
    </row>
    <row r="68" spans="1:13" ht="231.75" hidden="1" customHeight="1" x14ac:dyDescent="0.15">
      <c r="A68" s="26" t="s">
        <v>777</v>
      </c>
      <c r="B68" s="26" t="s">
        <v>769</v>
      </c>
      <c r="C68" s="25">
        <v>43573</v>
      </c>
      <c r="D68" s="50">
        <v>43609</v>
      </c>
      <c r="E68" s="50" t="s">
        <v>735</v>
      </c>
      <c r="F68" s="68">
        <v>43609</v>
      </c>
      <c r="G68" s="28" t="s">
        <v>889</v>
      </c>
      <c r="H68" s="28" t="s">
        <v>564</v>
      </c>
      <c r="I68" s="28" t="s">
        <v>565</v>
      </c>
      <c r="J68" s="28" t="s">
        <v>779</v>
      </c>
      <c r="K68" s="28" t="s">
        <v>778</v>
      </c>
      <c r="L68" s="28" t="s">
        <v>340</v>
      </c>
      <c r="M68" s="26" t="s">
        <v>135</v>
      </c>
    </row>
    <row r="69" spans="1:13" ht="129" hidden="1" customHeight="1" x14ac:dyDescent="0.15">
      <c r="A69" s="26" t="s">
        <v>627</v>
      </c>
      <c r="B69" s="26" t="s">
        <v>622</v>
      </c>
      <c r="C69" s="25">
        <v>43576</v>
      </c>
      <c r="D69" s="25">
        <v>43581</v>
      </c>
      <c r="E69" s="25" t="s">
        <v>586</v>
      </c>
      <c r="F69" s="25">
        <v>43609</v>
      </c>
      <c r="G69" s="28" t="s">
        <v>878</v>
      </c>
      <c r="H69" s="28" t="s">
        <v>567</v>
      </c>
      <c r="I69" s="28" t="s">
        <v>566</v>
      </c>
      <c r="J69" s="28" t="s">
        <v>879</v>
      </c>
      <c r="K69" s="28" t="s">
        <v>628</v>
      </c>
      <c r="L69" s="28" t="s">
        <v>339</v>
      </c>
      <c r="M69" s="26" t="s">
        <v>175</v>
      </c>
    </row>
    <row r="70" spans="1:13" ht="111" hidden="1" customHeight="1" x14ac:dyDescent="0.15">
      <c r="A70" s="26" t="s">
        <v>1057</v>
      </c>
      <c r="B70" s="26" t="s">
        <v>1041</v>
      </c>
      <c r="C70" s="25">
        <v>43575</v>
      </c>
      <c r="D70" s="25">
        <v>43616</v>
      </c>
      <c r="E70" s="25"/>
      <c r="F70" s="25">
        <v>43648</v>
      </c>
      <c r="G70" s="28" t="s">
        <v>1058</v>
      </c>
      <c r="H70" s="28" t="s">
        <v>568</v>
      </c>
      <c r="I70" s="28" t="s">
        <v>554</v>
      </c>
      <c r="J70" s="28" t="s">
        <v>759</v>
      </c>
      <c r="K70" s="28" t="s">
        <v>760</v>
      </c>
      <c r="L70" s="28" t="s">
        <v>340</v>
      </c>
      <c r="M70" s="26" t="s">
        <v>391</v>
      </c>
    </row>
    <row r="71" spans="1:13" ht="71.25" hidden="1" customHeight="1" x14ac:dyDescent="0.15">
      <c r="A71" s="26" t="s">
        <v>923</v>
      </c>
      <c r="B71" s="26" t="s">
        <v>606</v>
      </c>
      <c r="C71" s="25">
        <v>43574</v>
      </c>
      <c r="D71" s="25">
        <v>43629</v>
      </c>
      <c r="E71" s="25"/>
      <c r="F71" s="25">
        <v>43648</v>
      </c>
      <c r="G71" s="28" t="s">
        <v>924</v>
      </c>
      <c r="H71" s="28" t="s">
        <v>570</v>
      </c>
      <c r="I71" s="28" t="s">
        <v>537</v>
      </c>
      <c r="J71" s="28" t="s">
        <v>927</v>
      </c>
      <c r="K71" s="28" t="s">
        <v>898</v>
      </c>
      <c r="L71" s="28" t="s">
        <v>339</v>
      </c>
      <c r="M71" s="26" t="s">
        <v>188</v>
      </c>
    </row>
    <row r="72" spans="1:13" ht="88.5" hidden="1" customHeight="1" x14ac:dyDescent="0.15">
      <c r="A72" s="26" t="s">
        <v>653</v>
      </c>
      <c r="B72" s="26" t="s">
        <v>622</v>
      </c>
      <c r="C72" s="25">
        <v>43574</v>
      </c>
      <c r="D72" s="25">
        <v>43647</v>
      </c>
      <c r="E72" s="25"/>
      <c r="F72" s="25">
        <v>43647</v>
      </c>
      <c r="G72" s="28" t="s">
        <v>654</v>
      </c>
      <c r="H72" s="28" t="s">
        <v>564</v>
      </c>
      <c r="I72" s="28" t="s">
        <v>569</v>
      </c>
      <c r="J72" s="28" t="s">
        <v>905</v>
      </c>
      <c r="K72" s="28" t="s">
        <v>906</v>
      </c>
      <c r="L72" s="28" t="s">
        <v>559</v>
      </c>
      <c r="M72" s="26" t="s">
        <v>135</v>
      </c>
    </row>
    <row r="73" spans="1:13" ht="90.75" hidden="1" customHeight="1" x14ac:dyDescent="0.15">
      <c r="A73" s="26" t="s">
        <v>636</v>
      </c>
      <c r="B73" s="28" t="s">
        <v>172</v>
      </c>
      <c r="C73" s="25">
        <v>43579</v>
      </c>
      <c r="D73" s="25">
        <v>43580</v>
      </c>
      <c r="E73" s="25" t="s">
        <v>583</v>
      </c>
      <c r="F73" s="28" t="s">
        <v>172</v>
      </c>
      <c r="G73" s="28" t="s">
        <v>582</v>
      </c>
      <c r="H73" s="28" t="s">
        <v>172</v>
      </c>
      <c r="I73" s="28" t="s">
        <v>172</v>
      </c>
      <c r="J73" s="28" t="s">
        <v>172</v>
      </c>
      <c r="K73" s="28" t="s">
        <v>172</v>
      </c>
      <c r="L73" s="28" t="s">
        <v>172</v>
      </c>
      <c r="M73" s="26" t="s">
        <v>189</v>
      </c>
    </row>
    <row r="74" spans="1:13" ht="85.5" hidden="1" customHeight="1" x14ac:dyDescent="0.15">
      <c r="A74" s="26" t="s">
        <v>772</v>
      </c>
      <c r="B74" s="26" t="s">
        <v>769</v>
      </c>
      <c r="C74" s="25">
        <v>43578</v>
      </c>
      <c r="D74" s="25">
        <v>43613</v>
      </c>
      <c r="E74" s="25"/>
      <c r="F74" s="25">
        <v>43614</v>
      </c>
      <c r="G74" s="28" t="s">
        <v>773</v>
      </c>
      <c r="H74" s="28" t="s">
        <v>575</v>
      </c>
      <c r="I74" s="28" t="s">
        <v>576</v>
      </c>
      <c r="J74" s="28" t="s">
        <v>775</v>
      </c>
      <c r="K74" s="28" t="s">
        <v>776</v>
      </c>
      <c r="L74" s="28" t="s">
        <v>747</v>
      </c>
      <c r="M74" s="26" t="s">
        <v>577</v>
      </c>
    </row>
    <row r="75" spans="1:13" ht="129" hidden="1" customHeight="1" x14ac:dyDescent="0.15">
      <c r="A75" s="26" t="s">
        <v>637</v>
      </c>
      <c r="B75" s="26" t="s">
        <v>622</v>
      </c>
      <c r="C75" s="25">
        <v>43578</v>
      </c>
      <c r="D75" s="25">
        <v>43580</v>
      </c>
      <c r="E75" s="25" t="s">
        <v>586</v>
      </c>
      <c r="F75" s="50">
        <v>43614</v>
      </c>
      <c r="G75" s="28" t="s">
        <v>638</v>
      </c>
      <c r="H75" s="28" t="s">
        <v>570</v>
      </c>
      <c r="I75" s="28" t="s">
        <v>581</v>
      </c>
      <c r="J75" s="28" t="s">
        <v>639</v>
      </c>
      <c r="K75" s="28" t="s">
        <v>640</v>
      </c>
      <c r="L75" s="28" t="s">
        <v>344</v>
      </c>
      <c r="M75" s="26" t="s">
        <v>189</v>
      </c>
    </row>
    <row r="76" spans="1:13" ht="114.75" hidden="1" customHeight="1" x14ac:dyDescent="0.15">
      <c r="A76" s="26" t="s">
        <v>631</v>
      </c>
      <c r="B76" s="26" t="s">
        <v>622</v>
      </c>
      <c r="C76" s="25">
        <v>43578</v>
      </c>
      <c r="D76" s="25">
        <v>43583</v>
      </c>
      <c r="E76" s="25"/>
      <c r="F76" s="25">
        <v>43614</v>
      </c>
      <c r="G76" s="28" t="s">
        <v>632</v>
      </c>
      <c r="H76" s="28" t="s">
        <v>584</v>
      </c>
      <c r="I76" s="28" t="s">
        <v>585</v>
      </c>
      <c r="J76" s="28" t="s">
        <v>633</v>
      </c>
      <c r="K76" s="28" t="s">
        <v>634</v>
      </c>
      <c r="L76" s="28" t="s">
        <v>598</v>
      </c>
      <c r="M76" s="26" t="s">
        <v>178</v>
      </c>
    </row>
    <row r="77" spans="1:13" ht="86.25" hidden="1" customHeight="1" x14ac:dyDescent="0.15">
      <c r="A77" s="26" t="s">
        <v>629</v>
      </c>
      <c r="B77" s="26" t="s">
        <v>606</v>
      </c>
      <c r="C77" s="25">
        <v>43579</v>
      </c>
      <c r="D77" s="50">
        <v>43595</v>
      </c>
      <c r="E77" s="25" t="s">
        <v>676</v>
      </c>
      <c r="F77" s="68">
        <v>43615</v>
      </c>
      <c r="G77" s="28" t="s">
        <v>630</v>
      </c>
      <c r="H77" s="28" t="s">
        <v>603</v>
      </c>
      <c r="I77" s="28" t="s">
        <v>677</v>
      </c>
      <c r="J77" s="28" t="s">
        <v>678</v>
      </c>
      <c r="K77" s="28" t="s">
        <v>679</v>
      </c>
      <c r="L77" s="28" t="s">
        <v>349</v>
      </c>
      <c r="M77" s="26" t="s">
        <v>175</v>
      </c>
    </row>
    <row r="78" spans="1:13" ht="128.25" hidden="1" customHeight="1" x14ac:dyDescent="0.15">
      <c r="A78" s="26" t="s">
        <v>655</v>
      </c>
      <c r="B78" s="26" t="s">
        <v>622</v>
      </c>
      <c r="C78" s="25">
        <v>43583</v>
      </c>
      <c r="D78" s="25">
        <v>43616</v>
      </c>
      <c r="E78" s="25"/>
      <c r="F78" s="25">
        <v>43619</v>
      </c>
      <c r="G78" s="28" t="s">
        <v>761</v>
      </c>
      <c r="H78" s="28" t="s">
        <v>587</v>
      </c>
      <c r="I78" s="28" t="s">
        <v>592</v>
      </c>
      <c r="J78" s="28" t="s">
        <v>762</v>
      </c>
      <c r="K78" s="28" t="s">
        <v>763</v>
      </c>
      <c r="L78" s="28" t="s">
        <v>198</v>
      </c>
      <c r="M78" s="26" t="s">
        <v>135</v>
      </c>
    </row>
    <row r="79" spans="1:13" ht="112.5" hidden="1" customHeight="1" x14ac:dyDescent="0.15">
      <c r="A79" s="26" t="s">
        <v>656</v>
      </c>
      <c r="B79" s="26" t="s">
        <v>606</v>
      </c>
      <c r="C79" s="25">
        <v>43581</v>
      </c>
      <c r="D79" s="50">
        <v>43651</v>
      </c>
      <c r="E79" s="25" t="s">
        <v>372</v>
      </c>
      <c r="F79" s="68">
        <v>43654</v>
      </c>
      <c r="G79" s="28" t="s">
        <v>657</v>
      </c>
      <c r="H79" s="28" t="s">
        <v>171</v>
      </c>
      <c r="I79" s="72" t="s">
        <v>667</v>
      </c>
      <c r="J79" s="28" t="s">
        <v>981</v>
      </c>
      <c r="K79" s="28" t="s">
        <v>172</v>
      </c>
      <c r="L79" s="28" t="s">
        <v>344</v>
      </c>
      <c r="M79" s="26" t="s">
        <v>135</v>
      </c>
    </row>
    <row r="80" spans="1:13" ht="185.25" hidden="1" customHeight="1" x14ac:dyDescent="0.15">
      <c r="A80" s="26" t="s">
        <v>635</v>
      </c>
      <c r="B80" s="26" t="s">
        <v>622</v>
      </c>
      <c r="C80" s="25">
        <v>43583</v>
      </c>
      <c r="D80" s="25">
        <v>43601</v>
      </c>
      <c r="E80" s="25"/>
      <c r="F80" s="25">
        <v>43619</v>
      </c>
      <c r="G80" s="28" t="s">
        <v>707</v>
      </c>
      <c r="H80" s="28" t="s">
        <v>589</v>
      </c>
      <c r="I80" s="28" t="s">
        <v>590</v>
      </c>
      <c r="J80" s="28" t="s">
        <v>708</v>
      </c>
      <c r="K80" s="28" t="s">
        <v>709</v>
      </c>
      <c r="L80" s="28" t="s">
        <v>369</v>
      </c>
      <c r="M80" s="26" t="s">
        <v>178</v>
      </c>
    </row>
    <row r="81" spans="1:13" ht="245.25" hidden="1" customHeight="1" x14ac:dyDescent="0.15">
      <c r="A81" s="26" t="s">
        <v>646</v>
      </c>
      <c r="B81" s="26" t="s">
        <v>622</v>
      </c>
      <c r="C81" s="25">
        <v>43584</v>
      </c>
      <c r="D81" s="25">
        <v>43585</v>
      </c>
      <c r="E81" s="25"/>
      <c r="F81" s="25">
        <v>43620</v>
      </c>
      <c r="G81" s="28" t="s">
        <v>647</v>
      </c>
      <c r="H81" s="28" t="s">
        <v>570</v>
      </c>
      <c r="I81" s="28" t="s">
        <v>591</v>
      </c>
      <c r="J81" s="28" t="s">
        <v>648</v>
      </c>
      <c r="K81" s="28" t="s">
        <v>640</v>
      </c>
      <c r="L81" s="28" t="s">
        <v>344</v>
      </c>
      <c r="M81" s="26" t="s">
        <v>599</v>
      </c>
    </row>
    <row r="82" spans="1:13" ht="174.75" hidden="1" customHeight="1" x14ac:dyDescent="0.15">
      <c r="A82" s="28" t="s">
        <v>658</v>
      </c>
      <c r="B82" s="26" t="s">
        <v>622</v>
      </c>
      <c r="C82" s="25">
        <v>43584</v>
      </c>
      <c r="D82" s="25">
        <v>43606</v>
      </c>
      <c r="E82" s="50"/>
      <c r="F82" s="25">
        <v>43620</v>
      </c>
      <c r="G82" s="37" t="s">
        <v>764</v>
      </c>
      <c r="H82" s="28" t="s">
        <v>596</v>
      </c>
      <c r="I82" s="28" t="s">
        <v>597</v>
      </c>
      <c r="J82" s="28" t="s">
        <v>765</v>
      </c>
      <c r="K82" s="28" t="s">
        <v>766</v>
      </c>
      <c r="L82" s="28" t="s">
        <v>197</v>
      </c>
      <c r="M82" s="26" t="s">
        <v>135</v>
      </c>
    </row>
    <row r="83" spans="1:13" ht="71.25" hidden="1" customHeight="1" x14ac:dyDescent="0.15">
      <c r="A83" s="28" t="s">
        <v>659</v>
      </c>
      <c r="B83" s="26" t="s">
        <v>622</v>
      </c>
      <c r="C83" s="25">
        <v>43584</v>
      </c>
      <c r="D83" s="50">
        <v>43616</v>
      </c>
      <c r="E83" s="25" t="s">
        <v>372</v>
      </c>
      <c r="F83" s="68">
        <v>43619</v>
      </c>
      <c r="G83" s="28" t="s">
        <v>660</v>
      </c>
      <c r="H83" s="28" t="s">
        <v>596</v>
      </c>
      <c r="I83" s="73" t="s">
        <v>375</v>
      </c>
      <c r="J83" s="28" t="s">
        <v>751</v>
      </c>
      <c r="K83" s="28" t="s">
        <v>752</v>
      </c>
      <c r="L83" s="28" t="s">
        <v>369</v>
      </c>
      <c r="M83" s="26" t="s">
        <v>135</v>
      </c>
    </row>
    <row r="84" spans="1:13" ht="57" hidden="1" customHeight="1" x14ac:dyDescent="0.15">
      <c r="A84" s="26" t="s">
        <v>661</v>
      </c>
      <c r="B84" s="26" t="s">
        <v>622</v>
      </c>
      <c r="C84" s="25">
        <v>43584</v>
      </c>
      <c r="D84" s="25">
        <v>43608</v>
      </c>
      <c r="F84" s="25">
        <v>43621</v>
      </c>
      <c r="G84" s="28" t="s">
        <v>662</v>
      </c>
      <c r="H84" s="28" t="s">
        <v>600</v>
      </c>
      <c r="I84" s="28" t="s">
        <v>602</v>
      </c>
      <c r="J84" s="28" t="s">
        <v>736</v>
      </c>
      <c r="K84" s="28" t="s">
        <v>737</v>
      </c>
      <c r="L84" s="28" t="s">
        <v>197</v>
      </c>
      <c r="M84" s="26" t="s">
        <v>135</v>
      </c>
    </row>
    <row r="85" spans="1:13" ht="125.25" hidden="1" customHeight="1" x14ac:dyDescent="0.15">
      <c r="A85" s="26" t="s">
        <v>768</v>
      </c>
      <c r="B85" s="26" t="s">
        <v>769</v>
      </c>
      <c r="C85" s="25">
        <v>43591</v>
      </c>
      <c r="D85" s="25">
        <v>43594</v>
      </c>
      <c r="E85" s="25"/>
      <c r="F85" s="25">
        <v>43626</v>
      </c>
      <c r="G85" s="28" t="s">
        <v>770</v>
      </c>
      <c r="H85" s="28" t="s">
        <v>664</v>
      </c>
      <c r="I85" s="28" t="s">
        <v>669</v>
      </c>
      <c r="J85" s="28" t="s">
        <v>771</v>
      </c>
      <c r="K85" s="28" t="s">
        <v>767</v>
      </c>
      <c r="L85" s="28" t="s">
        <v>340</v>
      </c>
      <c r="M85" s="26" t="s">
        <v>729</v>
      </c>
    </row>
    <row r="86" spans="1:13" ht="113.25" hidden="1" customHeight="1" x14ac:dyDescent="0.15">
      <c r="A86" s="26" t="s">
        <v>1059</v>
      </c>
      <c r="B86" s="26" t="s">
        <v>1041</v>
      </c>
      <c r="C86" s="25">
        <v>43591</v>
      </c>
      <c r="D86" s="25">
        <v>43619</v>
      </c>
      <c r="E86" s="50" t="s">
        <v>372</v>
      </c>
      <c r="F86" s="25">
        <v>43628</v>
      </c>
      <c r="G86" s="28" t="s">
        <v>1060</v>
      </c>
      <c r="H86" s="28" t="s">
        <v>665</v>
      </c>
      <c r="I86" s="28" t="s">
        <v>675</v>
      </c>
      <c r="J86" s="61" t="s">
        <v>1061</v>
      </c>
      <c r="K86" s="28" t="s">
        <v>1062</v>
      </c>
      <c r="L86" s="28" t="s">
        <v>362</v>
      </c>
      <c r="M86" s="26" t="s">
        <v>688</v>
      </c>
    </row>
    <row r="87" spans="1:13" ht="192" hidden="1" customHeight="1" x14ac:dyDescent="0.15">
      <c r="A87" s="26" t="s">
        <v>811</v>
      </c>
      <c r="B87" s="26" t="s">
        <v>785</v>
      </c>
      <c r="C87" s="25">
        <v>43592</v>
      </c>
      <c r="D87" s="25">
        <v>43601</v>
      </c>
      <c r="E87" s="25"/>
      <c r="F87" s="25">
        <v>43628</v>
      </c>
      <c r="G87" s="28" t="s">
        <v>812</v>
      </c>
      <c r="H87" s="28" t="s">
        <v>670</v>
      </c>
      <c r="I87" s="28" t="s">
        <v>601</v>
      </c>
      <c r="J87" s="28" t="s">
        <v>813</v>
      </c>
      <c r="K87" s="28" t="s">
        <v>814</v>
      </c>
      <c r="L87" s="28" t="s">
        <v>339</v>
      </c>
      <c r="M87" s="26" t="s">
        <v>181</v>
      </c>
    </row>
    <row r="88" spans="1:13" ht="213.75" hidden="1" customHeight="1" x14ac:dyDescent="0.15">
      <c r="A88" s="26" t="s">
        <v>815</v>
      </c>
      <c r="B88" s="26" t="s">
        <v>785</v>
      </c>
      <c r="C88" s="25">
        <v>43593</v>
      </c>
      <c r="D88" s="50">
        <v>43629</v>
      </c>
      <c r="E88" s="25" t="s">
        <v>372</v>
      </c>
      <c r="F88" s="68">
        <v>43629</v>
      </c>
      <c r="G88" s="28" t="s">
        <v>816</v>
      </c>
      <c r="H88" s="28" t="s">
        <v>680</v>
      </c>
      <c r="I88" s="28" t="s">
        <v>674</v>
      </c>
      <c r="J88" s="28" t="s">
        <v>844</v>
      </c>
      <c r="K88" s="28" t="s">
        <v>601</v>
      </c>
      <c r="L88" s="28" t="s">
        <v>344</v>
      </c>
      <c r="M88" s="26" t="s">
        <v>135</v>
      </c>
    </row>
    <row r="89" spans="1:13" ht="138.75" hidden="1" customHeight="1" x14ac:dyDescent="0.15">
      <c r="A89" s="26" t="s">
        <v>796</v>
      </c>
      <c r="B89" s="26" t="s">
        <v>785</v>
      </c>
      <c r="C89" s="25">
        <v>43594</v>
      </c>
      <c r="D89" s="25">
        <v>43615</v>
      </c>
      <c r="E89" s="50" t="s">
        <v>750</v>
      </c>
      <c r="F89" s="25">
        <v>43632</v>
      </c>
      <c r="G89" s="28" t="s">
        <v>797</v>
      </c>
      <c r="H89" s="28" t="s">
        <v>665</v>
      </c>
      <c r="I89" s="28" t="s">
        <v>913</v>
      </c>
      <c r="J89" s="62" t="s">
        <v>798</v>
      </c>
      <c r="K89" s="28" t="s">
        <v>799</v>
      </c>
      <c r="L89" s="28" t="s">
        <v>369</v>
      </c>
      <c r="M89" s="26" t="s">
        <v>688</v>
      </c>
    </row>
    <row r="90" spans="1:13" ht="93.75" hidden="1" customHeight="1" x14ac:dyDescent="0.15">
      <c r="A90" s="26" t="s">
        <v>787</v>
      </c>
      <c r="B90" s="26" t="s">
        <v>785</v>
      </c>
      <c r="C90" s="25">
        <v>43597</v>
      </c>
      <c r="D90" s="25">
        <v>43599</v>
      </c>
      <c r="E90" s="25"/>
      <c r="F90" s="25">
        <v>43633</v>
      </c>
      <c r="G90" s="55" t="s">
        <v>788</v>
      </c>
      <c r="H90" s="28" t="s">
        <v>665</v>
      </c>
      <c r="I90" s="28" t="s">
        <v>684</v>
      </c>
      <c r="J90" s="28" t="s">
        <v>789</v>
      </c>
      <c r="K90" s="28" t="s">
        <v>774</v>
      </c>
      <c r="L90" s="28" t="s">
        <v>197</v>
      </c>
      <c r="M90" s="26" t="s">
        <v>189</v>
      </c>
    </row>
    <row r="91" spans="1:13" ht="207" hidden="1" customHeight="1" x14ac:dyDescent="0.15">
      <c r="A91" s="26" t="s">
        <v>817</v>
      </c>
      <c r="B91" s="26" t="s">
        <v>785</v>
      </c>
      <c r="C91" s="25">
        <v>43598</v>
      </c>
      <c r="D91" s="25">
        <v>43700</v>
      </c>
      <c r="F91" s="25">
        <v>43700</v>
      </c>
      <c r="G91" s="28" t="s">
        <v>818</v>
      </c>
      <c r="H91" s="28" t="s">
        <v>681</v>
      </c>
      <c r="I91" s="28" t="s">
        <v>682</v>
      </c>
      <c r="J91" s="28" t="s">
        <v>1315</v>
      </c>
      <c r="K91" s="28" t="s">
        <v>1316</v>
      </c>
      <c r="L91" s="28" t="s">
        <v>571</v>
      </c>
      <c r="M91" s="26" t="s">
        <v>135</v>
      </c>
    </row>
    <row r="92" spans="1:13" ht="148.5" hidden="1" customHeight="1" x14ac:dyDescent="0.15">
      <c r="A92" s="26" t="s">
        <v>800</v>
      </c>
      <c r="B92" s="26" t="s">
        <v>785</v>
      </c>
      <c r="C92" s="25">
        <v>43596</v>
      </c>
      <c r="D92" s="25">
        <v>43599</v>
      </c>
      <c r="E92" s="25"/>
      <c r="F92" s="25">
        <v>43633</v>
      </c>
      <c r="G92" s="28" t="s">
        <v>910</v>
      </c>
      <c r="H92" s="28" t="s">
        <v>665</v>
      </c>
      <c r="I92" s="28" t="s">
        <v>683</v>
      </c>
      <c r="J92" s="28" t="s">
        <v>911</v>
      </c>
      <c r="K92" s="28" t="s">
        <v>898</v>
      </c>
      <c r="L92" s="28" t="s">
        <v>197</v>
      </c>
      <c r="M92" s="26" t="s">
        <v>688</v>
      </c>
    </row>
    <row r="93" spans="1:13" ht="228" hidden="1" customHeight="1" x14ac:dyDescent="0.15">
      <c r="A93" s="26" t="s">
        <v>801</v>
      </c>
      <c r="B93" s="26" t="s">
        <v>785</v>
      </c>
      <c r="C93" s="25">
        <v>43595</v>
      </c>
      <c r="D93" s="25">
        <v>43630</v>
      </c>
      <c r="E93" s="50"/>
      <c r="F93" s="25">
        <v>43633</v>
      </c>
      <c r="G93" s="28" t="s">
        <v>851</v>
      </c>
      <c r="H93" s="28" t="s">
        <v>570</v>
      </c>
      <c r="I93" s="28" t="s">
        <v>692</v>
      </c>
      <c r="J93" s="28" t="s">
        <v>1027</v>
      </c>
      <c r="K93" s="28" t="s">
        <v>852</v>
      </c>
      <c r="L93" s="28" t="s">
        <v>349</v>
      </c>
      <c r="M93" s="26" t="s">
        <v>688</v>
      </c>
    </row>
    <row r="94" spans="1:13" ht="300.75" hidden="1" customHeight="1" x14ac:dyDescent="0.15">
      <c r="A94" s="26" t="s">
        <v>822</v>
      </c>
      <c r="B94" s="26" t="s">
        <v>785</v>
      </c>
      <c r="C94" s="25">
        <v>43600</v>
      </c>
      <c r="D94" s="25">
        <v>43601</v>
      </c>
      <c r="E94" s="25"/>
      <c r="F94" s="25">
        <v>43635</v>
      </c>
      <c r="G94" s="28" t="s">
        <v>823</v>
      </c>
      <c r="H94" s="28" t="s">
        <v>570</v>
      </c>
      <c r="I94" s="28" t="s">
        <v>697</v>
      </c>
      <c r="J94" s="54" t="s">
        <v>824</v>
      </c>
      <c r="K94" s="28" t="s">
        <v>774</v>
      </c>
      <c r="L94" s="28" t="s">
        <v>197</v>
      </c>
      <c r="M94" s="26" t="s">
        <v>188</v>
      </c>
    </row>
    <row r="95" spans="1:13" s="29" customFormat="1" ht="71.25" hidden="1" customHeight="1" x14ac:dyDescent="0.15">
      <c r="A95" s="26" t="s">
        <v>802</v>
      </c>
      <c r="B95" s="28" t="s">
        <v>711</v>
      </c>
      <c r="C95" s="25">
        <v>43600</v>
      </c>
      <c r="D95" s="30">
        <v>43600</v>
      </c>
      <c r="E95" s="28" t="s">
        <v>712</v>
      </c>
      <c r="F95" s="28" t="s">
        <v>711</v>
      </c>
      <c r="G95" s="28" t="s">
        <v>713</v>
      </c>
      <c r="H95" s="28" t="s">
        <v>570</v>
      </c>
      <c r="I95" s="36" t="s">
        <v>693</v>
      </c>
      <c r="J95" s="28" t="s">
        <v>711</v>
      </c>
      <c r="K95" s="28" t="s">
        <v>711</v>
      </c>
      <c r="L95" s="28" t="s">
        <v>711</v>
      </c>
      <c r="M95" s="28" t="s">
        <v>694</v>
      </c>
    </row>
    <row r="96" spans="1:13" ht="114" hidden="1" customHeight="1" x14ac:dyDescent="0.15">
      <c r="A96" s="26" t="s">
        <v>695</v>
      </c>
      <c r="B96" s="26" t="s">
        <v>183</v>
      </c>
      <c r="C96" s="25">
        <v>43600</v>
      </c>
      <c r="D96" s="50">
        <v>43637</v>
      </c>
      <c r="E96" s="25" t="s">
        <v>372</v>
      </c>
      <c r="F96" s="68">
        <v>43670</v>
      </c>
      <c r="G96" s="28" t="s">
        <v>696</v>
      </c>
      <c r="H96" s="28" t="s">
        <v>172</v>
      </c>
      <c r="I96" s="28" t="s">
        <v>172</v>
      </c>
      <c r="J96" s="28" t="s">
        <v>887</v>
      </c>
      <c r="K96" s="28" t="s">
        <v>888</v>
      </c>
      <c r="L96" s="28" t="s">
        <v>349</v>
      </c>
      <c r="M96" s="26" t="s">
        <v>685</v>
      </c>
    </row>
    <row r="97" spans="1:13" ht="85.5" hidden="1" customHeight="1" x14ac:dyDescent="0.15">
      <c r="A97" s="26" t="s">
        <v>915</v>
      </c>
      <c r="B97" s="26" t="s">
        <v>916</v>
      </c>
      <c r="C97" s="25">
        <v>43602</v>
      </c>
      <c r="D97" s="50">
        <v>43619</v>
      </c>
      <c r="E97" s="50"/>
      <c r="F97" s="50">
        <v>43637</v>
      </c>
      <c r="G97" s="28" t="s">
        <v>917</v>
      </c>
      <c r="H97" s="28" t="s">
        <v>570</v>
      </c>
      <c r="I97" s="28" t="s">
        <v>714</v>
      </c>
      <c r="J97" s="28" t="s">
        <v>920</v>
      </c>
      <c r="K97" s="28" t="s">
        <v>922</v>
      </c>
      <c r="L97" s="28" t="s">
        <v>339</v>
      </c>
      <c r="M97" s="26" t="s">
        <v>188</v>
      </c>
    </row>
    <row r="98" spans="1:13" ht="42" hidden="1" customHeight="1" x14ac:dyDescent="0.15">
      <c r="A98" s="26" t="s">
        <v>1081</v>
      </c>
      <c r="B98" s="26" t="s">
        <v>1036</v>
      </c>
      <c r="C98" s="50">
        <v>43602</v>
      </c>
      <c r="D98" s="50">
        <v>43635</v>
      </c>
      <c r="E98" s="50"/>
      <c r="F98" s="50">
        <v>43637</v>
      </c>
      <c r="G98" s="28" t="s">
        <v>1082</v>
      </c>
      <c r="H98" s="28" t="s">
        <v>706</v>
      </c>
      <c r="I98" s="28" t="s">
        <v>705</v>
      </c>
      <c r="J98" s="28" t="s">
        <v>1083</v>
      </c>
      <c r="K98" s="28" t="s">
        <v>898</v>
      </c>
      <c r="L98" s="28" t="s">
        <v>588</v>
      </c>
      <c r="M98" s="26" t="s">
        <v>135</v>
      </c>
    </row>
    <row r="99" spans="1:13" ht="57" hidden="1" customHeight="1" x14ac:dyDescent="0.15">
      <c r="A99" s="26" t="s">
        <v>819</v>
      </c>
      <c r="B99" s="26" t="s">
        <v>785</v>
      </c>
      <c r="C99" s="25">
        <v>43605</v>
      </c>
      <c r="D99" s="25">
        <v>43641</v>
      </c>
      <c r="E99" s="25"/>
      <c r="F99" s="25">
        <v>43641</v>
      </c>
      <c r="G99" s="28" t="s">
        <v>899</v>
      </c>
      <c r="H99" s="28" t="s">
        <v>706</v>
      </c>
      <c r="I99" s="28" t="s">
        <v>726</v>
      </c>
      <c r="J99" s="28" t="s">
        <v>900</v>
      </c>
      <c r="K99" s="28" t="s">
        <v>901</v>
      </c>
      <c r="L99" s="28" t="s">
        <v>337</v>
      </c>
      <c r="M99" s="26" t="s">
        <v>135</v>
      </c>
    </row>
    <row r="100" spans="1:13" ht="115.5" hidden="1" customHeight="1" x14ac:dyDescent="0.15">
      <c r="A100" s="39" t="s">
        <v>803</v>
      </c>
      <c r="B100" s="39" t="s">
        <v>785</v>
      </c>
      <c r="C100" s="40">
        <v>43606</v>
      </c>
      <c r="D100" s="40">
        <v>43608</v>
      </c>
      <c r="E100" s="40"/>
      <c r="F100" s="40">
        <v>43608</v>
      </c>
      <c r="G100" s="31" t="s">
        <v>804</v>
      </c>
      <c r="H100" s="31" t="s">
        <v>570</v>
      </c>
      <c r="I100" s="31" t="s">
        <v>727</v>
      </c>
      <c r="J100" s="31" t="s">
        <v>805</v>
      </c>
      <c r="K100" s="31" t="s">
        <v>795</v>
      </c>
      <c r="L100" s="31" t="s">
        <v>732</v>
      </c>
      <c r="M100" s="39" t="s">
        <v>688</v>
      </c>
    </row>
    <row r="101" spans="1:13" s="26" customFormat="1" ht="114" hidden="1" customHeight="1" x14ac:dyDescent="0.15">
      <c r="A101" s="26" t="s">
        <v>790</v>
      </c>
      <c r="B101" s="26" t="s">
        <v>769</v>
      </c>
      <c r="C101" s="25">
        <v>43607</v>
      </c>
      <c r="D101" s="50">
        <v>43633</v>
      </c>
      <c r="E101" s="25" t="s">
        <v>855</v>
      </c>
      <c r="F101" s="68">
        <v>43643</v>
      </c>
      <c r="G101" s="28" t="s">
        <v>792</v>
      </c>
      <c r="H101" s="28" t="s">
        <v>728</v>
      </c>
      <c r="I101" s="28" t="s">
        <v>726</v>
      </c>
      <c r="J101" s="28" t="s">
        <v>856</v>
      </c>
      <c r="K101" s="28" t="s">
        <v>857</v>
      </c>
      <c r="L101" s="28" t="s">
        <v>349</v>
      </c>
      <c r="M101" s="26" t="s">
        <v>729</v>
      </c>
    </row>
    <row r="102" spans="1:13" ht="150.75" hidden="1" customHeight="1" x14ac:dyDescent="0.15">
      <c r="A102" s="26" t="s">
        <v>791</v>
      </c>
      <c r="B102" s="41" t="s">
        <v>785</v>
      </c>
      <c r="C102" s="50">
        <v>43607</v>
      </c>
      <c r="D102" s="42">
        <v>43630</v>
      </c>
      <c r="E102" s="42" t="s">
        <v>838</v>
      </c>
      <c r="F102" s="50">
        <v>43643</v>
      </c>
      <c r="G102" s="43" t="s">
        <v>849</v>
      </c>
      <c r="H102" s="28" t="s">
        <v>728</v>
      </c>
      <c r="I102" s="28" t="s">
        <v>573</v>
      </c>
      <c r="J102" s="43" t="s">
        <v>881</v>
      </c>
      <c r="K102" s="43" t="s">
        <v>850</v>
      </c>
      <c r="L102" s="43" t="s">
        <v>588</v>
      </c>
      <c r="M102" s="26" t="s">
        <v>729</v>
      </c>
    </row>
    <row r="103" spans="1:13" ht="57" hidden="1" customHeight="1" x14ac:dyDescent="0.15">
      <c r="A103" s="26" t="s">
        <v>784</v>
      </c>
      <c r="B103" s="26" t="s">
        <v>785</v>
      </c>
      <c r="C103" s="25">
        <v>43608</v>
      </c>
      <c r="D103" s="25">
        <v>43635</v>
      </c>
      <c r="E103" s="25" t="s">
        <v>858</v>
      </c>
      <c r="F103" s="25">
        <v>43644</v>
      </c>
      <c r="G103" s="28" t="s">
        <v>786</v>
      </c>
      <c r="H103" s="28" t="s">
        <v>731</v>
      </c>
      <c r="I103" s="28" t="s">
        <v>573</v>
      </c>
      <c r="J103" s="28" t="s">
        <v>859</v>
      </c>
      <c r="K103" s="28" t="s">
        <v>860</v>
      </c>
      <c r="L103" s="28" t="s">
        <v>598</v>
      </c>
      <c r="M103" s="26" t="s">
        <v>730</v>
      </c>
    </row>
    <row r="104" spans="1:13" ht="128.25" hidden="1" customHeight="1" x14ac:dyDescent="0.15">
      <c r="A104" s="26" t="s">
        <v>733</v>
      </c>
      <c r="B104" s="26" t="s">
        <v>183</v>
      </c>
      <c r="C104" s="25">
        <v>43608</v>
      </c>
      <c r="D104" s="50">
        <v>43642</v>
      </c>
      <c r="E104" s="50" t="s">
        <v>372</v>
      </c>
      <c r="F104" s="25">
        <v>43644</v>
      </c>
      <c r="G104" s="28" t="s">
        <v>734</v>
      </c>
      <c r="H104" s="28" t="s">
        <v>741</v>
      </c>
      <c r="I104" s="28" t="s">
        <v>740</v>
      </c>
      <c r="J104" s="28" t="s">
        <v>883</v>
      </c>
      <c r="K104" s="28" t="s">
        <v>884</v>
      </c>
      <c r="L104" s="28" t="s">
        <v>349</v>
      </c>
      <c r="M104" s="26" t="s">
        <v>685</v>
      </c>
    </row>
    <row r="105" spans="1:13" ht="128.25" hidden="1" customHeight="1" x14ac:dyDescent="0.15">
      <c r="A105" s="26" t="s">
        <v>806</v>
      </c>
      <c r="B105" s="26" t="s">
        <v>785</v>
      </c>
      <c r="C105" s="25">
        <v>43609</v>
      </c>
      <c r="D105" s="25">
        <v>43627</v>
      </c>
      <c r="E105" s="25"/>
      <c r="F105" s="25">
        <v>43644</v>
      </c>
      <c r="G105" s="28" t="s">
        <v>830</v>
      </c>
      <c r="H105" s="28" t="s">
        <v>599</v>
      </c>
      <c r="I105" s="28" t="s">
        <v>738</v>
      </c>
      <c r="J105" s="28" t="s">
        <v>831</v>
      </c>
      <c r="K105" s="28" t="s">
        <v>832</v>
      </c>
      <c r="L105" s="28" t="s">
        <v>340</v>
      </c>
      <c r="M105" s="26" t="s">
        <v>688</v>
      </c>
    </row>
    <row r="106" spans="1:13" ht="142.5" hidden="1" customHeight="1" x14ac:dyDescent="0.15">
      <c r="A106" s="26" t="s">
        <v>1063</v>
      </c>
      <c r="B106" s="26" t="s">
        <v>1041</v>
      </c>
      <c r="C106" s="25">
        <v>43611</v>
      </c>
      <c r="D106" s="25">
        <v>43616</v>
      </c>
      <c r="E106" s="25"/>
      <c r="F106" s="25">
        <v>43647</v>
      </c>
      <c r="G106" s="28" t="s">
        <v>1064</v>
      </c>
      <c r="H106" s="28" t="s">
        <v>739</v>
      </c>
      <c r="I106" s="28" t="s">
        <v>745</v>
      </c>
      <c r="J106" s="28" t="s">
        <v>759</v>
      </c>
      <c r="K106" s="28" t="s">
        <v>760</v>
      </c>
      <c r="L106" s="28" t="s">
        <v>340</v>
      </c>
      <c r="M106" s="26" t="s">
        <v>391</v>
      </c>
    </row>
    <row r="107" spans="1:13" ht="80.25" hidden="1" customHeight="1" x14ac:dyDescent="0.15">
      <c r="A107" s="26" t="s">
        <v>820</v>
      </c>
      <c r="B107" s="26" t="s">
        <v>785</v>
      </c>
      <c r="C107" s="25">
        <v>43611</v>
      </c>
      <c r="D107" s="25">
        <v>43640</v>
      </c>
      <c r="E107" s="25"/>
      <c r="F107" s="25">
        <v>43647</v>
      </c>
      <c r="G107" s="28" t="s">
        <v>821</v>
      </c>
      <c r="H107" s="28" t="s">
        <v>742</v>
      </c>
      <c r="I107" s="28" t="s">
        <v>743</v>
      </c>
      <c r="J107" s="28" t="s">
        <v>885</v>
      </c>
      <c r="K107" s="28" t="s">
        <v>886</v>
      </c>
      <c r="L107" s="28" t="s">
        <v>369</v>
      </c>
      <c r="M107" s="26" t="s">
        <v>135</v>
      </c>
    </row>
    <row r="108" spans="1:13" ht="154.5" hidden="1" customHeight="1" x14ac:dyDescent="0.15">
      <c r="A108" s="26" t="s">
        <v>793</v>
      </c>
      <c r="B108" s="26" t="s">
        <v>183</v>
      </c>
      <c r="C108" s="25">
        <v>43612</v>
      </c>
      <c r="D108" s="25"/>
      <c r="E108" s="25"/>
      <c r="F108" s="25">
        <v>43910</v>
      </c>
      <c r="G108" s="28" t="s">
        <v>1099</v>
      </c>
      <c r="H108" s="28" t="s">
        <v>563</v>
      </c>
      <c r="I108" s="28" t="s">
        <v>744</v>
      </c>
      <c r="J108" s="28"/>
      <c r="K108" s="28"/>
      <c r="L108" s="28"/>
      <c r="M108" s="26" t="s">
        <v>710</v>
      </c>
    </row>
    <row r="109" spans="1:13" ht="156.75" customHeight="1" x14ac:dyDescent="0.15">
      <c r="A109" s="26" t="s">
        <v>807</v>
      </c>
      <c r="B109" s="26" t="s">
        <v>785</v>
      </c>
      <c r="C109" s="25">
        <v>43614</v>
      </c>
      <c r="D109" s="25">
        <v>43628</v>
      </c>
      <c r="E109" s="25"/>
      <c r="F109" s="25">
        <v>43650</v>
      </c>
      <c r="G109" s="28" t="s">
        <v>834</v>
      </c>
      <c r="H109" s="28" t="s">
        <v>746</v>
      </c>
      <c r="I109" s="28" t="s">
        <v>754</v>
      </c>
      <c r="J109" s="28" t="s">
        <v>835</v>
      </c>
      <c r="K109" s="28" t="s">
        <v>836</v>
      </c>
      <c r="L109" s="28" t="s">
        <v>197</v>
      </c>
      <c r="M109" s="26" t="s">
        <v>688</v>
      </c>
    </row>
    <row r="110" spans="1:13" ht="185.25" hidden="1" customHeight="1" x14ac:dyDescent="0.15">
      <c r="A110" s="26" t="s">
        <v>808</v>
      </c>
      <c r="B110" s="26" t="s">
        <v>785</v>
      </c>
      <c r="C110" s="25">
        <v>43614</v>
      </c>
      <c r="D110" s="25">
        <v>43616</v>
      </c>
      <c r="E110" s="25"/>
      <c r="F110" s="25">
        <v>43650</v>
      </c>
      <c r="G110" s="28" t="s">
        <v>809</v>
      </c>
      <c r="H110" s="28" t="s">
        <v>374</v>
      </c>
      <c r="I110" s="28" t="s">
        <v>755</v>
      </c>
      <c r="J110" s="28" t="s">
        <v>810</v>
      </c>
      <c r="K110" s="28" t="s">
        <v>774</v>
      </c>
      <c r="L110" s="28" t="s">
        <v>344</v>
      </c>
      <c r="M110" s="26" t="s">
        <v>694</v>
      </c>
    </row>
    <row r="111" spans="1:13" ht="340.5" hidden="1" customHeight="1" x14ac:dyDescent="0.15">
      <c r="A111" s="26" t="s">
        <v>794</v>
      </c>
      <c r="B111" s="28" t="s">
        <v>187</v>
      </c>
      <c r="C111" s="25">
        <v>43616</v>
      </c>
      <c r="D111" s="25">
        <v>43685</v>
      </c>
      <c r="E111" s="25"/>
      <c r="F111" s="25">
        <v>43686</v>
      </c>
      <c r="G111" s="28" t="s">
        <v>1258</v>
      </c>
      <c r="H111" s="28" t="s">
        <v>563</v>
      </c>
      <c r="I111" s="28" t="s">
        <v>187</v>
      </c>
      <c r="J111" s="28" t="s">
        <v>1259</v>
      </c>
      <c r="K111" s="28" t="s">
        <v>1260</v>
      </c>
      <c r="L111" s="28" t="s">
        <v>369</v>
      </c>
      <c r="M111" s="26" t="s">
        <v>710</v>
      </c>
    </row>
    <row r="112" spans="1:13" ht="78.75" hidden="1" customHeight="1" x14ac:dyDescent="0.15">
      <c r="A112" s="26" t="s">
        <v>933</v>
      </c>
      <c r="B112" s="26" t="s">
        <v>934</v>
      </c>
      <c r="C112" s="25">
        <v>43618</v>
      </c>
      <c r="D112" s="25">
        <v>43619</v>
      </c>
      <c r="E112" s="25"/>
      <c r="F112" s="25">
        <v>43654</v>
      </c>
      <c r="G112" s="28" t="s">
        <v>935</v>
      </c>
      <c r="H112" s="28" t="s">
        <v>563</v>
      </c>
      <c r="I112" s="28" t="s">
        <v>753</v>
      </c>
      <c r="J112" s="28" t="s">
        <v>936</v>
      </c>
      <c r="K112" s="28" t="s">
        <v>932</v>
      </c>
      <c r="L112" s="28" t="s">
        <v>344</v>
      </c>
      <c r="M112" s="26" t="s">
        <v>729</v>
      </c>
    </row>
    <row r="113" spans="1:13" ht="85.5" hidden="1" customHeight="1" x14ac:dyDescent="0.15">
      <c r="A113" s="26" t="s">
        <v>937</v>
      </c>
      <c r="B113" s="26" t="s">
        <v>916</v>
      </c>
      <c r="C113" s="25">
        <v>43618</v>
      </c>
      <c r="D113" s="25">
        <v>43628</v>
      </c>
      <c r="E113" s="25"/>
      <c r="F113" s="25">
        <v>43654</v>
      </c>
      <c r="G113" s="28" t="s">
        <v>918</v>
      </c>
      <c r="H113" s="28" t="s">
        <v>174</v>
      </c>
      <c r="I113" s="28" t="s">
        <v>753</v>
      </c>
      <c r="J113" s="28" t="s">
        <v>921</v>
      </c>
      <c r="K113" s="28" t="s">
        <v>932</v>
      </c>
      <c r="L113" s="28" t="s">
        <v>197</v>
      </c>
      <c r="M113" s="26" t="s">
        <v>729</v>
      </c>
    </row>
    <row r="114" spans="1:13" ht="71.25" hidden="1" customHeight="1" x14ac:dyDescent="0.15">
      <c r="A114" s="26" t="s">
        <v>959</v>
      </c>
      <c r="B114" s="26" t="s">
        <v>934</v>
      </c>
      <c r="C114" s="25">
        <v>43619</v>
      </c>
      <c r="D114" s="25">
        <v>43627</v>
      </c>
      <c r="E114" s="25"/>
      <c r="F114" s="25">
        <v>43654</v>
      </c>
      <c r="G114" s="28" t="s">
        <v>960</v>
      </c>
      <c r="H114" s="28" t="s">
        <v>756</v>
      </c>
      <c r="I114" s="28" t="s">
        <v>748</v>
      </c>
      <c r="J114" s="28" t="s">
        <v>961</v>
      </c>
      <c r="K114" s="28" t="s">
        <v>962</v>
      </c>
      <c r="L114" s="28" t="s">
        <v>197</v>
      </c>
      <c r="M114" s="26" t="s">
        <v>135</v>
      </c>
    </row>
    <row r="115" spans="1:13" ht="408.75" hidden="1" customHeight="1" x14ac:dyDescent="0.15">
      <c r="A115" s="26" t="s">
        <v>1065</v>
      </c>
      <c r="B115" s="26" t="s">
        <v>1041</v>
      </c>
      <c r="C115" s="25">
        <v>43618</v>
      </c>
      <c r="D115" s="25">
        <v>43642</v>
      </c>
      <c r="E115" s="25" t="s">
        <v>866</v>
      </c>
      <c r="F115" s="25">
        <v>43655</v>
      </c>
      <c r="G115" s="28" t="s">
        <v>1066</v>
      </c>
      <c r="H115" s="28" t="s">
        <v>174</v>
      </c>
      <c r="I115" s="61" t="s">
        <v>837</v>
      </c>
      <c r="J115" s="28" t="s">
        <v>1067</v>
      </c>
      <c r="K115" s="28" t="s">
        <v>1068</v>
      </c>
      <c r="L115" s="28" t="s">
        <v>198</v>
      </c>
      <c r="M115" s="26" t="s">
        <v>729</v>
      </c>
    </row>
    <row r="116" spans="1:13" ht="87.75" hidden="1" customHeight="1" x14ac:dyDescent="0.15">
      <c r="A116" s="26" t="s">
        <v>938</v>
      </c>
      <c r="B116" s="26" t="s">
        <v>934</v>
      </c>
      <c r="C116" s="25">
        <v>43619</v>
      </c>
      <c r="D116" s="25">
        <v>43621</v>
      </c>
      <c r="E116" s="25"/>
      <c r="F116" s="25">
        <v>43655</v>
      </c>
      <c r="G116" s="50" t="s">
        <v>939</v>
      </c>
      <c r="H116" s="28" t="s">
        <v>758</v>
      </c>
      <c r="I116" s="28" t="s">
        <v>757</v>
      </c>
      <c r="J116" s="28" t="s">
        <v>940</v>
      </c>
      <c r="K116" s="28" t="s">
        <v>932</v>
      </c>
      <c r="L116" s="28" t="s">
        <v>747</v>
      </c>
      <c r="M116" s="26" t="s">
        <v>729</v>
      </c>
    </row>
    <row r="117" spans="1:13" ht="142.5" hidden="1" customHeight="1" x14ac:dyDescent="0.15">
      <c r="A117" s="26" t="s">
        <v>780</v>
      </c>
      <c r="B117" s="26" t="s">
        <v>176</v>
      </c>
      <c r="C117" s="50">
        <v>43620</v>
      </c>
      <c r="D117" s="25">
        <v>43651</v>
      </c>
      <c r="E117" s="50" t="s">
        <v>866</v>
      </c>
      <c r="F117" s="25">
        <v>43656</v>
      </c>
      <c r="G117" s="50" t="s">
        <v>825</v>
      </c>
      <c r="H117" s="28" t="s">
        <v>826</v>
      </c>
      <c r="I117" s="28" t="s">
        <v>827</v>
      </c>
      <c r="J117" s="28" t="s">
        <v>975</v>
      </c>
      <c r="K117" s="28" t="s">
        <v>897</v>
      </c>
      <c r="L117" s="28" t="s">
        <v>197</v>
      </c>
      <c r="M117" s="26" t="s">
        <v>688</v>
      </c>
    </row>
    <row r="118" spans="1:13" ht="60.75" hidden="1" customHeight="1" x14ac:dyDescent="0.15">
      <c r="A118" s="26" t="s">
        <v>945</v>
      </c>
      <c r="B118" s="26" t="s">
        <v>934</v>
      </c>
      <c r="C118" s="25">
        <v>43621</v>
      </c>
      <c r="D118" s="25">
        <v>43637</v>
      </c>
      <c r="E118" s="25"/>
      <c r="F118" s="25">
        <v>43657</v>
      </c>
      <c r="G118" s="25" t="s">
        <v>946</v>
      </c>
      <c r="H118" s="28" t="s">
        <v>186</v>
      </c>
      <c r="I118" s="28" t="s">
        <v>867</v>
      </c>
      <c r="J118" s="28" t="s">
        <v>947</v>
      </c>
      <c r="K118" s="28" t="s">
        <v>948</v>
      </c>
      <c r="L118" s="28" t="s">
        <v>339</v>
      </c>
      <c r="M118" s="39" t="s">
        <v>688</v>
      </c>
    </row>
    <row r="119" spans="1:13" ht="142.5" hidden="1" customHeight="1" x14ac:dyDescent="0.15">
      <c r="A119" s="26" t="s">
        <v>1866</v>
      </c>
      <c r="B119" s="39" t="s">
        <v>1115</v>
      </c>
      <c r="C119" s="40">
        <v>43626</v>
      </c>
      <c r="D119" s="25">
        <v>43661</v>
      </c>
      <c r="E119" s="40"/>
      <c r="F119" s="25">
        <v>43661</v>
      </c>
      <c r="G119" s="40" t="s">
        <v>1867</v>
      </c>
      <c r="H119" s="28" t="s">
        <v>828</v>
      </c>
      <c r="I119" s="31" t="s">
        <v>829</v>
      </c>
      <c r="J119" s="31" t="s">
        <v>1139</v>
      </c>
      <c r="K119" s="31" t="s">
        <v>1140</v>
      </c>
      <c r="L119" s="31" t="s">
        <v>340</v>
      </c>
      <c r="M119" s="26" t="s">
        <v>729</v>
      </c>
    </row>
    <row r="120" spans="1:13" ht="99.75" hidden="1" customHeight="1" x14ac:dyDescent="0.15">
      <c r="A120" s="26" t="s">
        <v>941</v>
      </c>
      <c r="B120" s="26" t="s">
        <v>916</v>
      </c>
      <c r="C120" s="25">
        <v>43626</v>
      </c>
      <c r="D120" s="25">
        <v>43628</v>
      </c>
      <c r="E120" s="25"/>
      <c r="F120" s="25">
        <v>43660</v>
      </c>
      <c r="G120" s="25" t="s">
        <v>919</v>
      </c>
      <c r="H120" s="28" t="s">
        <v>828</v>
      </c>
      <c r="I120" s="28" t="s">
        <v>753</v>
      </c>
      <c r="J120" s="28" t="s">
        <v>921</v>
      </c>
      <c r="K120" s="28" t="s">
        <v>932</v>
      </c>
      <c r="L120" s="28" t="s">
        <v>197</v>
      </c>
      <c r="M120" s="39" t="s">
        <v>729</v>
      </c>
    </row>
    <row r="121" spans="1:13" ht="156.75" hidden="1" customHeight="1" x14ac:dyDescent="0.15">
      <c r="A121" s="26" t="s">
        <v>949</v>
      </c>
      <c r="B121" s="26" t="s">
        <v>934</v>
      </c>
      <c r="C121" s="50">
        <v>43627</v>
      </c>
      <c r="D121" s="25">
        <v>43634</v>
      </c>
      <c r="E121" s="50"/>
      <c r="F121" s="25">
        <v>43661</v>
      </c>
      <c r="G121" s="50" t="s">
        <v>950</v>
      </c>
      <c r="H121" s="28" t="s">
        <v>186</v>
      </c>
      <c r="I121" s="28" t="s">
        <v>862</v>
      </c>
      <c r="J121" s="28" t="s">
        <v>951</v>
      </c>
      <c r="K121" s="28" t="s">
        <v>952</v>
      </c>
      <c r="L121" s="28" t="s">
        <v>197</v>
      </c>
      <c r="M121" s="26" t="s">
        <v>688</v>
      </c>
    </row>
    <row r="122" spans="1:13" ht="331.5" hidden="1" customHeight="1" x14ac:dyDescent="0.15">
      <c r="A122" s="26" t="s">
        <v>943</v>
      </c>
      <c r="B122" s="26" t="s">
        <v>916</v>
      </c>
      <c r="C122" s="25">
        <v>43627</v>
      </c>
      <c r="D122" s="25">
        <v>43630</v>
      </c>
      <c r="E122" s="25" t="s">
        <v>839</v>
      </c>
      <c r="F122" s="25">
        <v>43661</v>
      </c>
      <c r="G122" s="25" t="s">
        <v>925</v>
      </c>
      <c r="H122" s="28" t="s">
        <v>664</v>
      </c>
      <c r="I122" s="28" t="s">
        <v>833</v>
      </c>
      <c r="J122" s="28" t="s">
        <v>928</v>
      </c>
      <c r="K122" s="28" t="s">
        <v>929</v>
      </c>
      <c r="L122" s="28" t="s">
        <v>337</v>
      </c>
      <c r="M122" s="26" t="s">
        <v>710</v>
      </c>
    </row>
    <row r="123" spans="1:13" ht="228" hidden="1" customHeight="1" x14ac:dyDescent="0.15">
      <c r="A123" s="26" t="s">
        <v>1868</v>
      </c>
      <c r="B123" s="26" t="s">
        <v>1115</v>
      </c>
      <c r="C123" s="25">
        <v>43629</v>
      </c>
      <c r="D123" s="50">
        <v>43651</v>
      </c>
      <c r="E123" s="25" t="s">
        <v>866</v>
      </c>
      <c r="F123" s="68">
        <v>43663</v>
      </c>
      <c r="G123" s="28" t="s">
        <v>1869</v>
      </c>
      <c r="H123" s="28" t="s">
        <v>840</v>
      </c>
      <c r="I123" s="28" t="s">
        <v>841</v>
      </c>
      <c r="J123" s="28" t="s">
        <v>1117</v>
      </c>
      <c r="K123" s="28" t="s">
        <v>1118</v>
      </c>
      <c r="L123" s="28" t="s">
        <v>198</v>
      </c>
      <c r="M123" s="26" t="s">
        <v>135</v>
      </c>
    </row>
    <row r="124" spans="1:13" ht="93.75" hidden="1" customHeight="1" x14ac:dyDescent="0.15">
      <c r="A124" s="26" t="s">
        <v>958</v>
      </c>
      <c r="B124" s="26" t="s">
        <v>934</v>
      </c>
      <c r="C124" s="25">
        <v>43628</v>
      </c>
      <c r="D124" s="25">
        <v>43657</v>
      </c>
      <c r="E124" s="25"/>
      <c r="F124" s="25">
        <v>43663</v>
      </c>
      <c r="G124" s="28" t="s">
        <v>997</v>
      </c>
      <c r="H124" s="28" t="s">
        <v>843</v>
      </c>
      <c r="I124" s="28" t="s">
        <v>842</v>
      </c>
      <c r="J124" s="28" t="s">
        <v>998</v>
      </c>
      <c r="K124" s="28" t="s">
        <v>999</v>
      </c>
      <c r="L124" s="28" t="s">
        <v>340</v>
      </c>
      <c r="M124" s="26" t="s">
        <v>338</v>
      </c>
    </row>
    <row r="125" spans="1:13" ht="142.5" hidden="1" customHeight="1" x14ac:dyDescent="0.15">
      <c r="A125" s="26" t="s">
        <v>1124</v>
      </c>
      <c r="B125" s="26" t="s">
        <v>1115</v>
      </c>
      <c r="C125" s="25">
        <v>43630</v>
      </c>
      <c r="D125" s="25">
        <v>43654</v>
      </c>
      <c r="E125" s="25"/>
      <c r="F125" s="25">
        <v>43664</v>
      </c>
      <c r="G125" s="37" t="s">
        <v>1125</v>
      </c>
      <c r="H125" s="28" t="s">
        <v>845</v>
      </c>
      <c r="I125" s="28" t="s">
        <v>846</v>
      </c>
      <c r="J125" s="28" t="s">
        <v>1126</v>
      </c>
      <c r="K125" s="28" t="s">
        <v>1127</v>
      </c>
      <c r="L125" s="28" t="s">
        <v>344</v>
      </c>
      <c r="M125" s="39" t="s">
        <v>710</v>
      </c>
    </row>
    <row r="126" spans="1:13" ht="75.75" hidden="1" customHeight="1" x14ac:dyDescent="0.15">
      <c r="A126" s="26" t="s">
        <v>963</v>
      </c>
      <c r="B126" s="26" t="s">
        <v>916</v>
      </c>
      <c r="C126" s="25">
        <v>43633</v>
      </c>
      <c r="D126" s="25">
        <v>43648</v>
      </c>
      <c r="E126" s="25"/>
      <c r="F126" s="25">
        <v>43668</v>
      </c>
      <c r="G126" s="28" t="s">
        <v>1141</v>
      </c>
      <c r="H126" s="28" t="s">
        <v>848</v>
      </c>
      <c r="I126" s="28" t="s">
        <v>847</v>
      </c>
      <c r="J126" s="28" t="s">
        <v>1142</v>
      </c>
      <c r="K126" s="28" t="s">
        <v>1143</v>
      </c>
      <c r="L126" s="28" t="s">
        <v>198</v>
      </c>
      <c r="M126" s="26" t="s">
        <v>188</v>
      </c>
    </row>
    <row r="127" spans="1:13" ht="228" hidden="1" customHeight="1" x14ac:dyDescent="0.15">
      <c r="A127" s="26" t="s">
        <v>853</v>
      </c>
      <c r="B127" s="26" t="s">
        <v>176</v>
      </c>
      <c r="C127" s="25">
        <v>43629</v>
      </c>
      <c r="D127" s="25">
        <v>43643</v>
      </c>
      <c r="E127" s="25"/>
      <c r="F127" s="25">
        <v>43668</v>
      </c>
      <c r="G127" s="28" t="s">
        <v>902</v>
      </c>
      <c r="H127" s="28" t="s">
        <v>848</v>
      </c>
      <c r="I127" s="28" t="s">
        <v>861</v>
      </c>
      <c r="J127" s="28" t="s">
        <v>903</v>
      </c>
      <c r="K127" s="28" t="s">
        <v>904</v>
      </c>
      <c r="L127" s="28" t="s">
        <v>337</v>
      </c>
      <c r="M127" s="26" t="s">
        <v>135</v>
      </c>
    </row>
    <row r="128" spans="1:13" ht="242.25" hidden="1" customHeight="1" x14ac:dyDescent="0.15">
      <c r="A128" s="26" t="s">
        <v>944</v>
      </c>
      <c r="B128" s="26" t="s">
        <v>916</v>
      </c>
      <c r="C128" s="25">
        <v>43623</v>
      </c>
      <c r="D128" s="50">
        <v>43636</v>
      </c>
      <c r="E128" s="25" t="s">
        <v>866</v>
      </c>
      <c r="F128" s="68">
        <v>43668</v>
      </c>
      <c r="G128" s="28" t="s">
        <v>926</v>
      </c>
      <c r="H128" s="28" t="s">
        <v>845</v>
      </c>
      <c r="I128" s="28" t="s">
        <v>854</v>
      </c>
      <c r="J128" s="28" t="s">
        <v>930</v>
      </c>
      <c r="K128" s="28" t="s">
        <v>931</v>
      </c>
      <c r="L128" s="28" t="s">
        <v>344</v>
      </c>
      <c r="M128" s="26" t="s">
        <v>710</v>
      </c>
    </row>
    <row r="129" spans="1:13" ht="85.5" hidden="1" customHeight="1" x14ac:dyDescent="0.15">
      <c r="A129" s="26" t="s">
        <v>953</v>
      </c>
      <c r="B129" s="26" t="s">
        <v>934</v>
      </c>
      <c r="C129" s="25">
        <v>43634</v>
      </c>
      <c r="D129" s="25">
        <v>43654</v>
      </c>
      <c r="E129" s="25"/>
      <c r="F129" s="25">
        <v>43669</v>
      </c>
      <c r="G129" s="37" t="s">
        <v>991</v>
      </c>
      <c r="H129" s="28" t="s">
        <v>863</v>
      </c>
      <c r="I129" s="28" t="s">
        <v>864</v>
      </c>
      <c r="J129" s="28" t="s">
        <v>992</v>
      </c>
      <c r="K129" s="28" t="s">
        <v>993</v>
      </c>
      <c r="L129" s="28" t="s">
        <v>369</v>
      </c>
      <c r="M129" s="39" t="s">
        <v>688</v>
      </c>
    </row>
    <row r="130" spans="1:13" ht="103.5" hidden="1" customHeight="1" x14ac:dyDescent="0.15">
      <c r="A130" s="26" t="s">
        <v>1119</v>
      </c>
      <c r="B130" s="26" t="s">
        <v>916</v>
      </c>
      <c r="C130" s="25">
        <v>43633</v>
      </c>
      <c r="D130" s="25">
        <v>43670</v>
      </c>
      <c r="E130" s="50"/>
      <c r="F130" s="25">
        <v>43671</v>
      </c>
      <c r="G130" s="28" t="s">
        <v>1120</v>
      </c>
      <c r="H130" s="28" t="s">
        <v>865</v>
      </c>
      <c r="I130" s="28" t="s">
        <v>1121</v>
      </c>
      <c r="J130" s="28" t="s">
        <v>1122</v>
      </c>
      <c r="K130" s="28" t="s">
        <v>1123</v>
      </c>
      <c r="L130" s="28" t="s">
        <v>369</v>
      </c>
      <c r="M130" s="26" t="s">
        <v>135</v>
      </c>
    </row>
    <row r="131" spans="1:13" ht="399" hidden="1" customHeight="1" x14ac:dyDescent="0.15">
      <c r="A131" s="26" t="s">
        <v>954</v>
      </c>
      <c r="B131" s="26" t="s">
        <v>934</v>
      </c>
      <c r="C131" s="25">
        <v>43629</v>
      </c>
      <c r="D131" s="25">
        <v>43654</v>
      </c>
      <c r="E131" s="25"/>
      <c r="F131" s="25">
        <v>43670</v>
      </c>
      <c r="G131" s="28" t="s">
        <v>1332</v>
      </c>
      <c r="H131" s="28" t="s">
        <v>186</v>
      </c>
      <c r="I131" s="28" t="s">
        <v>912</v>
      </c>
      <c r="J131" s="28" t="s">
        <v>983</v>
      </c>
      <c r="K131" s="28" t="s">
        <v>984</v>
      </c>
      <c r="L131" s="28" t="s">
        <v>571</v>
      </c>
      <c r="M131" s="26" t="s">
        <v>688</v>
      </c>
    </row>
    <row r="132" spans="1:13" ht="42.75" hidden="1" customHeight="1" x14ac:dyDescent="0.15">
      <c r="A132" s="26" t="s">
        <v>1136</v>
      </c>
      <c r="B132" s="26" t="s">
        <v>1115</v>
      </c>
      <c r="C132" s="25">
        <v>43637</v>
      </c>
      <c r="D132" s="25">
        <v>43671</v>
      </c>
      <c r="F132" s="25">
        <v>43671</v>
      </c>
      <c r="G132" s="28" t="s">
        <v>1137</v>
      </c>
      <c r="H132" s="28" t="s">
        <v>174</v>
      </c>
      <c r="I132" s="28" t="s">
        <v>868</v>
      </c>
      <c r="J132" s="28" t="s">
        <v>1138</v>
      </c>
      <c r="K132" s="28" t="s">
        <v>1116</v>
      </c>
      <c r="L132" s="28" t="s">
        <v>559</v>
      </c>
      <c r="M132" s="26" t="s">
        <v>391</v>
      </c>
    </row>
    <row r="133" spans="1:13" ht="156.75" hidden="1" customHeight="1" x14ac:dyDescent="0.15">
      <c r="A133" s="26" t="s">
        <v>1404</v>
      </c>
      <c r="B133" s="26" t="s">
        <v>1389</v>
      </c>
      <c r="C133" s="25">
        <v>43637</v>
      </c>
      <c r="D133" s="50">
        <v>43707</v>
      </c>
      <c r="E133" s="25" t="s">
        <v>1337</v>
      </c>
      <c r="F133" s="68">
        <v>43707</v>
      </c>
      <c r="G133" s="28" t="s">
        <v>1405</v>
      </c>
      <c r="H133" s="28" t="s">
        <v>845</v>
      </c>
      <c r="I133" s="28" t="s">
        <v>1091</v>
      </c>
      <c r="J133" s="28" t="s">
        <v>1406</v>
      </c>
      <c r="K133" s="28" t="s">
        <v>1407</v>
      </c>
      <c r="L133" s="28" t="s">
        <v>369</v>
      </c>
      <c r="M133" s="26" t="s">
        <v>391</v>
      </c>
    </row>
    <row r="134" spans="1:13" ht="71.25" hidden="1" customHeight="1" x14ac:dyDescent="0.15">
      <c r="A134" s="26" t="s">
        <v>1128</v>
      </c>
      <c r="B134" s="26" t="s">
        <v>916</v>
      </c>
      <c r="C134" s="50">
        <v>43639</v>
      </c>
      <c r="D134" s="50">
        <v>43668</v>
      </c>
      <c r="E134" s="50" t="s">
        <v>866</v>
      </c>
      <c r="F134" s="68">
        <v>43672</v>
      </c>
      <c r="G134" s="28" t="s">
        <v>1129</v>
      </c>
      <c r="H134" s="28" t="s">
        <v>845</v>
      </c>
      <c r="I134" s="28" t="s">
        <v>375</v>
      </c>
      <c r="J134" s="28" t="s">
        <v>1130</v>
      </c>
      <c r="K134" s="28" t="s">
        <v>1131</v>
      </c>
      <c r="L134" s="28" t="s">
        <v>349</v>
      </c>
      <c r="M134" s="26" t="s">
        <v>710</v>
      </c>
    </row>
    <row r="135" spans="1:13" ht="114" hidden="1" customHeight="1" x14ac:dyDescent="0.15">
      <c r="A135" s="26" t="s">
        <v>966</v>
      </c>
      <c r="B135" s="26" t="s">
        <v>934</v>
      </c>
      <c r="C135" s="25">
        <v>43639</v>
      </c>
      <c r="D135" s="25">
        <v>43655</v>
      </c>
      <c r="E135" s="25"/>
      <c r="F135" s="25">
        <v>43672</v>
      </c>
      <c r="G135" s="28" t="s">
        <v>967</v>
      </c>
      <c r="H135" s="28" t="s">
        <v>599</v>
      </c>
      <c r="I135" s="28" t="s">
        <v>880</v>
      </c>
      <c r="J135" s="28" t="s">
        <v>986</v>
      </c>
      <c r="K135" s="28" t="s">
        <v>987</v>
      </c>
      <c r="L135" s="28" t="s">
        <v>197</v>
      </c>
      <c r="M135" s="26" t="s">
        <v>188</v>
      </c>
    </row>
    <row r="136" spans="1:13" ht="71.25" customHeight="1" x14ac:dyDescent="0.15">
      <c r="A136" s="26" t="s">
        <v>955</v>
      </c>
      <c r="B136" s="26" t="s">
        <v>934</v>
      </c>
      <c r="C136" s="58">
        <v>43639</v>
      </c>
      <c r="D136" s="25">
        <v>43641</v>
      </c>
      <c r="E136" s="25"/>
      <c r="F136" s="25">
        <v>43675</v>
      </c>
      <c r="G136" s="28" t="s">
        <v>907</v>
      </c>
      <c r="H136" s="28" t="s">
        <v>599</v>
      </c>
      <c r="I136" s="74" t="s">
        <v>908</v>
      </c>
      <c r="J136" s="28" t="s">
        <v>909</v>
      </c>
      <c r="K136" s="28" t="s">
        <v>898</v>
      </c>
      <c r="L136" s="28" t="s">
        <v>197</v>
      </c>
      <c r="M136" s="26" t="s">
        <v>688</v>
      </c>
    </row>
    <row r="137" spans="1:13" ht="42.75" hidden="1" customHeight="1" x14ac:dyDescent="0.15">
      <c r="A137" s="26" t="s">
        <v>964</v>
      </c>
      <c r="B137" s="26" t="s">
        <v>934</v>
      </c>
      <c r="C137" s="25">
        <v>43641</v>
      </c>
      <c r="D137" s="25">
        <v>43665</v>
      </c>
      <c r="E137" s="25"/>
      <c r="F137" s="25">
        <v>43676</v>
      </c>
      <c r="G137" s="28" t="s">
        <v>965</v>
      </c>
      <c r="H137" s="28" t="s">
        <v>882</v>
      </c>
      <c r="I137" s="28" t="s">
        <v>375</v>
      </c>
      <c r="J137" s="28" t="s">
        <v>1024</v>
      </c>
      <c r="K137" s="28" t="s">
        <v>375</v>
      </c>
      <c r="L137" s="28" t="s">
        <v>197</v>
      </c>
      <c r="M137" s="26" t="s">
        <v>391</v>
      </c>
    </row>
    <row r="138" spans="1:13" ht="114" customHeight="1" x14ac:dyDescent="0.15">
      <c r="A138" s="26" t="s">
        <v>956</v>
      </c>
      <c r="B138" s="26" t="s">
        <v>934</v>
      </c>
      <c r="C138" s="50">
        <v>43641</v>
      </c>
      <c r="D138" s="25">
        <v>43655</v>
      </c>
      <c r="E138" s="25" t="s">
        <v>982</v>
      </c>
      <c r="F138" s="25">
        <v>43676</v>
      </c>
      <c r="G138" s="37" t="s">
        <v>988</v>
      </c>
      <c r="H138" s="28" t="s">
        <v>599</v>
      </c>
      <c r="I138" s="28" t="s">
        <v>375</v>
      </c>
      <c r="J138" s="28" t="s">
        <v>989</v>
      </c>
      <c r="K138" s="28" t="s">
        <v>990</v>
      </c>
      <c r="L138" s="28" t="s">
        <v>197</v>
      </c>
      <c r="M138" s="26" t="s">
        <v>688</v>
      </c>
    </row>
    <row r="139" spans="1:13" ht="242.25" hidden="1" customHeight="1" x14ac:dyDescent="0.15">
      <c r="A139" s="26" t="s">
        <v>957</v>
      </c>
      <c r="B139" s="26" t="s">
        <v>176</v>
      </c>
      <c r="C139" s="25">
        <v>43641</v>
      </c>
      <c r="D139" s="50">
        <v>43671</v>
      </c>
      <c r="E139" s="25" t="s">
        <v>866</v>
      </c>
      <c r="F139" s="68">
        <v>43676</v>
      </c>
      <c r="G139" s="28" t="s">
        <v>1884</v>
      </c>
      <c r="H139" s="28" t="s">
        <v>599</v>
      </c>
      <c r="I139" s="28" t="s">
        <v>968</v>
      </c>
      <c r="J139" s="28" t="s">
        <v>1031</v>
      </c>
      <c r="K139" s="28" t="s">
        <v>1032</v>
      </c>
      <c r="L139" s="28" t="s">
        <v>349</v>
      </c>
      <c r="M139" s="26" t="s">
        <v>688</v>
      </c>
    </row>
    <row r="140" spans="1:13" ht="57" hidden="1" customHeight="1" x14ac:dyDescent="0.15">
      <c r="A140" s="26" t="s">
        <v>942</v>
      </c>
      <c r="B140" s="26" t="s">
        <v>934</v>
      </c>
      <c r="C140" s="25">
        <v>43644</v>
      </c>
      <c r="D140" s="25">
        <v>43665</v>
      </c>
      <c r="E140" s="25"/>
      <c r="F140" s="25">
        <v>43678</v>
      </c>
      <c r="G140" s="28" t="s">
        <v>1605</v>
      </c>
      <c r="H140" s="28" t="s">
        <v>890</v>
      </c>
      <c r="I140" s="28" t="s">
        <v>375</v>
      </c>
      <c r="J140" s="28" t="s">
        <v>1606</v>
      </c>
      <c r="K140" s="28" t="s">
        <v>1604</v>
      </c>
      <c r="L140" s="28" t="s">
        <v>1025</v>
      </c>
      <c r="M140" s="39" t="s">
        <v>729</v>
      </c>
    </row>
    <row r="141" spans="1:13" ht="46.5" hidden="1" customHeight="1" x14ac:dyDescent="0.15">
      <c r="A141" s="26" t="s">
        <v>891</v>
      </c>
      <c r="B141" s="39" t="s">
        <v>176</v>
      </c>
      <c r="C141" s="25">
        <v>43644</v>
      </c>
      <c r="D141" s="25">
        <v>43677</v>
      </c>
      <c r="E141" s="25"/>
      <c r="F141" s="25">
        <v>43678</v>
      </c>
      <c r="G141" s="28" t="s">
        <v>892</v>
      </c>
      <c r="H141" s="28" t="s">
        <v>893</v>
      </c>
      <c r="I141" s="28" t="s">
        <v>896</v>
      </c>
      <c r="J141" s="28" t="s">
        <v>1100</v>
      </c>
      <c r="K141" s="28" t="s">
        <v>1101</v>
      </c>
      <c r="L141" s="28" t="s">
        <v>732</v>
      </c>
      <c r="M141" s="26" t="s">
        <v>685</v>
      </c>
    </row>
    <row r="142" spans="1:13" ht="69.75" hidden="1" customHeight="1" x14ac:dyDescent="0.15">
      <c r="A142" s="26" t="s">
        <v>1132</v>
      </c>
      <c r="B142" s="39" t="s">
        <v>183</v>
      </c>
      <c r="C142" s="25">
        <v>43645</v>
      </c>
      <c r="D142" s="25">
        <v>43661</v>
      </c>
      <c r="E142" s="25"/>
      <c r="F142" s="25">
        <v>43682</v>
      </c>
      <c r="G142" s="31" t="s">
        <v>1133</v>
      </c>
      <c r="H142" s="28" t="s">
        <v>174</v>
      </c>
      <c r="I142" s="28" t="s">
        <v>894</v>
      </c>
      <c r="J142" s="31" t="s">
        <v>1134</v>
      </c>
      <c r="K142" s="31" t="s">
        <v>1135</v>
      </c>
      <c r="L142" s="31" t="s">
        <v>337</v>
      </c>
      <c r="M142" s="39" t="s">
        <v>710</v>
      </c>
    </row>
    <row r="143" spans="1:13" ht="70.5" hidden="1" customHeight="1" x14ac:dyDescent="0.15">
      <c r="A143" s="26" t="s">
        <v>1145</v>
      </c>
      <c r="B143" s="26" t="s">
        <v>1146</v>
      </c>
      <c r="C143" s="25">
        <v>43647</v>
      </c>
      <c r="D143" s="25"/>
      <c r="E143" s="25"/>
      <c r="F143" s="25">
        <v>43755</v>
      </c>
      <c r="G143" s="28" t="s">
        <v>1147</v>
      </c>
      <c r="H143" s="28" t="s">
        <v>174</v>
      </c>
      <c r="I143" s="28" t="s">
        <v>895</v>
      </c>
      <c r="J143" s="28"/>
      <c r="K143" s="28"/>
      <c r="L143" s="28"/>
      <c r="M143" s="26" t="s">
        <v>729</v>
      </c>
    </row>
    <row r="144" spans="1:13" ht="126.75" hidden="1" customHeight="1" x14ac:dyDescent="0.15">
      <c r="A144" s="26" t="s">
        <v>1148</v>
      </c>
      <c r="B144" s="26" t="s">
        <v>1149</v>
      </c>
      <c r="C144" s="50">
        <v>43647</v>
      </c>
      <c r="D144" s="50">
        <v>43682</v>
      </c>
      <c r="E144" s="25" t="s">
        <v>1220</v>
      </c>
      <c r="F144" s="68">
        <v>43682</v>
      </c>
      <c r="G144" s="28" t="s">
        <v>1607</v>
      </c>
      <c r="H144" s="28" t="s">
        <v>845</v>
      </c>
      <c r="I144" s="28" t="s">
        <v>375</v>
      </c>
      <c r="J144" s="28" t="s">
        <v>1608</v>
      </c>
      <c r="K144" s="28" t="s">
        <v>1221</v>
      </c>
      <c r="L144" s="28" t="s">
        <v>369</v>
      </c>
      <c r="M144" s="26" t="s">
        <v>710</v>
      </c>
    </row>
    <row r="145" spans="1:13" ht="84.75" hidden="1" customHeight="1" x14ac:dyDescent="0.15">
      <c r="A145" s="26" t="s">
        <v>1182</v>
      </c>
      <c r="B145" s="26" t="s">
        <v>1149</v>
      </c>
      <c r="C145" s="50">
        <v>43647</v>
      </c>
      <c r="D145" s="25">
        <v>43669</v>
      </c>
      <c r="E145" s="25"/>
      <c r="F145" s="50">
        <v>43682</v>
      </c>
      <c r="G145" s="28" t="s">
        <v>1183</v>
      </c>
      <c r="H145" s="28" t="s">
        <v>599</v>
      </c>
      <c r="I145" s="28" t="s">
        <v>914</v>
      </c>
      <c r="J145" s="28" t="s">
        <v>1184</v>
      </c>
      <c r="K145" s="28" t="s">
        <v>1156</v>
      </c>
      <c r="L145" s="28" t="s">
        <v>344</v>
      </c>
      <c r="M145" s="28" t="s">
        <v>1178</v>
      </c>
    </row>
    <row r="146" spans="1:13" ht="126.75" hidden="1" customHeight="1" x14ac:dyDescent="0.15">
      <c r="A146" s="26" t="s">
        <v>1209</v>
      </c>
      <c r="B146" s="26" t="s">
        <v>1192</v>
      </c>
      <c r="C146" s="25">
        <v>43648</v>
      </c>
      <c r="D146" s="25">
        <v>43650</v>
      </c>
      <c r="E146" s="25" t="s">
        <v>866</v>
      </c>
      <c r="F146" s="25">
        <v>43684</v>
      </c>
      <c r="G146" s="28" t="s">
        <v>1210</v>
      </c>
      <c r="H146" s="28" t="s">
        <v>730</v>
      </c>
      <c r="I146" s="28" t="s">
        <v>974</v>
      </c>
      <c r="J146" s="28" t="s">
        <v>1211</v>
      </c>
      <c r="K146" s="28" t="s">
        <v>1196</v>
      </c>
      <c r="L146" s="28" t="s">
        <v>362</v>
      </c>
      <c r="M146" s="39" t="s">
        <v>730</v>
      </c>
    </row>
    <row r="147" spans="1:13" ht="109.5" hidden="1" customHeight="1" x14ac:dyDescent="0.15">
      <c r="A147" s="26" t="s">
        <v>1609</v>
      </c>
      <c r="B147" s="26" t="s">
        <v>1149</v>
      </c>
      <c r="C147" s="50">
        <v>43649</v>
      </c>
      <c r="D147" s="25">
        <v>43677</v>
      </c>
      <c r="E147" s="25"/>
      <c r="F147" s="50">
        <v>43685</v>
      </c>
      <c r="G147" s="28" t="s">
        <v>1610</v>
      </c>
      <c r="H147" s="28" t="s">
        <v>845</v>
      </c>
      <c r="I147" s="34" t="s">
        <v>969</v>
      </c>
      <c r="J147" s="34" t="s">
        <v>1611</v>
      </c>
      <c r="K147" s="28" t="s">
        <v>1150</v>
      </c>
      <c r="L147" s="28" t="s">
        <v>588</v>
      </c>
      <c r="M147" s="26" t="s">
        <v>710</v>
      </c>
    </row>
    <row r="148" spans="1:13" ht="130.5" hidden="1" customHeight="1" x14ac:dyDescent="0.15">
      <c r="A148" s="26" t="s">
        <v>1870</v>
      </c>
      <c r="B148" s="26" t="s">
        <v>1386</v>
      </c>
      <c r="C148" s="50">
        <v>43649</v>
      </c>
      <c r="D148" s="50">
        <v>43683</v>
      </c>
      <c r="E148" s="50" t="s">
        <v>1223</v>
      </c>
      <c r="F148" s="68">
        <v>43684</v>
      </c>
      <c r="G148" s="26" t="s">
        <v>1871</v>
      </c>
      <c r="H148" s="26" t="s">
        <v>970</v>
      </c>
      <c r="I148" s="56" t="s">
        <v>972</v>
      </c>
      <c r="J148" s="23" t="s">
        <v>1392</v>
      </c>
      <c r="K148" s="26" t="s">
        <v>1393</v>
      </c>
      <c r="L148" s="26" t="s">
        <v>369</v>
      </c>
      <c r="M148" s="26" t="s">
        <v>688</v>
      </c>
    </row>
    <row r="149" spans="1:13" ht="102.75" hidden="1" customHeight="1" x14ac:dyDescent="0.15">
      <c r="A149" s="26" t="s">
        <v>1157</v>
      </c>
      <c r="B149" s="26" t="s">
        <v>1149</v>
      </c>
      <c r="C149" s="50">
        <v>43649</v>
      </c>
      <c r="D149" s="25">
        <v>43678</v>
      </c>
      <c r="E149" s="25"/>
      <c r="F149" s="50">
        <v>43684</v>
      </c>
      <c r="G149" s="37" t="s">
        <v>1158</v>
      </c>
      <c r="H149" s="28" t="s">
        <v>979</v>
      </c>
      <c r="I149" s="28" t="s">
        <v>971</v>
      </c>
      <c r="J149" s="28" t="s">
        <v>1159</v>
      </c>
      <c r="K149" s="28" t="s">
        <v>1160</v>
      </c>
      <c r="L149" s="28" t="s">
        <v>340</v>
      </c>
      <c r="M149" s="26" t="s">
        <v>688</v>
      </c>
    </row>
    <row r="150" spans="1:13" ht="63" hidden="1" customHeight="1" x14ac:dyDescent="0.15">
      <c r="A150" s="26" t="s">
        <v>1161</v>
      </c>
      <c r="B150" s="26" t="s">
        <v>1149</v>
      </c>
      <c r="C150" s="50">
        <v>43649</v>
      </c>
      <c r="D150" s="50">
        <v>43683</v>
      </c>
      <c r="E150" s="50" t="s">
        <v>1223</v>
      </c>
      <c r="F150" s="68">
        <v>43684</v>
      </c>
      <c r="G150" s="26" t="s">
        <v>1162</v>
      </c>
      <c r="H150" s="26" t="s">
        <v>979</v>
      </c>
      <c r="I150" s="56" t="s">
        <v>973</v>
      </c>
      <c r="J150" s="26" t="s">
        <v>1224</v>
      </c>
      <c r="K150" s="26" t="s">
        <v>1227</v>
      </c>
      <c r="L150" s="26" t="s">
        <v>197</v>
      </c>
      <c r="M150" s="26" t="s">
        <v>688</v>
      </c>
    </row>
    <row r="151" spans="1:13" ht="123" hidden="1" customHeight="1" x14ac:dyDescent="0.15">
      <c r="A151" s="26" t="s">
        <v>1187</v>
      </c>
      <c r="B151" s="26" t="s">
        <v>1146</v>
      </c>
      <c r="C151" s="50">
        <v>43648</v>
      </c>
      <c r="D151" s="25">
        <v>43651</v>
      </c>
      <c r="E151" s="25"/>
      <c r="F151" s="50">
        <v>43684</v>
      </c>
      <c r="G151" s="28" t="s">
        <v>1188</v>
      </c>
      <c r="H151" s="28" t="s">
        <v>186</v>
      </c>
      <c r="I151" s="34" t="s">
        <v>976</v>
      </c>
      <c r="J151" s="28" t="s">
        <v>1189</v>
      </c>
      <c r="K151" s="64" t="s">
        <v>1225</v>
      </c>
      <c r="L151" s="28" t="s">
        <v>197</v>
      </c>
      <c r="M151" s="26" t="s">
        <v>135</v>
      </c>
    </row>
    <row r="152" spans="1:13" ht="72.75" customHeight="1" x14ac:dyDescent="0.2">
      <c r="A152" s="26" t="s">
        <v>1163</v>
      </c>
      <c r="B152" s="26" t="s">
        <v>1149</v>
      </c>
      <c r="C152" s="25">
        <v>43650</v>
      </c>
      <c r="D152" s="25">
        <v>43651</v>
      </c>
      <c r="E152" s="25"/>
      <c r="F152" s="50">
        <v>43685</v>
      </c>
      <c r="G152" s="28" t="s">
        <v>1164</v>
      </c>
      <c r="H152" s="28" t="s">
        <v>186</v>
      </c>
      <c r="I152" s="34" t="s">
        <v>375</v>
      </c>
      <c r="J152" s="34" t="s">
        <v>1165</v>
      </c>
      <c r="K152" s="66" t="s">
        <v>1226</v>
      </c>
      <c r="L152" s="28" t="s">
        <v>197</v>
      </c>
      <c r="M152" s="26" t="s">
        <v>688</v>
      </c>
    </row>
    <row r="153" spans="1:13" ht="129" customHeight="1" x14ac:dyDescent="0.15">
      <c r="A153" s="26" t="s">
        <v>1166</v>
      </c>
      <c r="B153" s="26" t="s">
        <v>1149</v>
      </c>
      <c r="C153" s="25">
        <v>43652</v>
      </c>
      <c r="D153" s="25">
        <v>43676</v>
      </c>
      <c r="E153" s="25"/>
      <c r="F153" s="50">
        <v>43689</v>
      </c>
      <c r="G153" s="28" t="s">
        <v>1167</v>
      </c>
      <c r="H153" s="28" t="s">
        <v>186</v>
      </c>
      <c r="I153" s="34" t="s">
        <v>985</v>
      </c>
      <c r="J153" s="28" t="s">
        <v>1168</v>
      </c>
      <c r="K153" s="28" t="s">
        <v>1156</v>
      </c>
      <c r="L153" s="28" t="s">
        <v>571</v>
      </c>
      <c r="M153" s="26" t="s">
        <v>688</v>
      </c>
    </row>
    <row r="154" spans="1:13" ht="123.75" hidden="1" customHeight="1" x14ac:dyDescent="0.15">
      <c r="A154" s="26" t="s">
        <v>1185</v>
      </c>
      <c r="B154" s="26" t="s">
        <v>1149</v>
      </c>
      <c r="C154" s="25">
        <v>43660</v>
      </c>
      <c r="D154" s="25">
        <v>43692</v>
      </c>
      <c r="E154" s="25"/>
      <c r="F154" s="25">
        <v>43696</v>
      </c>
      <c r="G154" s="28" t="s">
        <v>1186</v>
      </c>
      <c r="H154" s="28" t="s">
        <v>1000</v>
      </c>
      <c r="I154" s="34" t="s">
        <v>1109</v>
      </c>
      <c r="J154" s="28" t="s">
        <v>1290</v>
      </c>
      <c r="K154" s="28" t="s">
        <v>1291</v>
      </c>
      <c r="L154" s="28" t="s">
        <v>349</v>
      </c>
      <c r="M154" s="26" t="s">
        <v>189</v>
      </c>
    </row>
    <row r="155" spans="1:13" ht="87.75" hidden="1" customHeight="1" x14ac:dyDescent="0.15">
      <c r="A155" s="26" t="s">
        <v>1872</v>
      </c>
      <c r="B155" s="26" t="s">
        <v>1192</v>
      </c>
      <c r="C155" s="50">
        <v>43661</v>
      </c>
      <c r="D155" s="25">
        <v>43693</v>
      </c>
      <c r="E155" s="50" t="s">
        <v>1223</v>
      </c>
      <c r="F155" s="25">
        <v>43696</v>
      </c>
      <c r="G155" s="28" t="s">
        <v>1873</v>
      </c>
      <c r="H155" s="28" t="s">
        <v>394</v>
      </c>
      <c r="I155" s="28" t="s">
        <v>896</v>
      </c>
      <c r="J155" s="28" t="s">
        <v>1384</v>
      </c>
      <c r="K155" s="28" t="s">
        <v>1385</v>
      </c>
      <c r="L155" s="28" t="s">
        <v>732</v>
      </c>
      <c r="M155" s="26" t="s">
        <v>685</v>
      </c>
    </row>
    <row r="156" spans="1:13" ht="63" hidden="1" customHeight="1" x14ac:dyDescent="0.15">
      <c r="A156" s="26" t="s">
        <v>1612</v>
      </c>
      <c r="B156" s="26" t="s">
        <v>1149</v>
      </c>
      <c r="C156" s="25">
        <v>43661</v>
      </c>
      <c r="D156" s="50">
        <v>43691</v>
      </c>
      <c r="E156" s="50" t="s">
        <v>1223</v>
      </c>
      <c r="F156" s="68">
        <v>43692</v>
      </c>
      <c r="G156" s="28" t="s">
        <v>1613</v>
      </c>
      <c r="H156" s="28" t="s">
        <v>845</v>
      </c>
      <c r="I156" s="34" t="s">
        <v>1004</v>
      </c>
      <c r="J156" s="28" t="s">
        <v>1614</v>
      </c>
      <c r="K156" s="28" t="s">
        <v>1273</v>
      </c>
      <c r="L156" s="28" t="s">
        <v>197</v>
      </c>
      <c r="M156" s="26" t="s">
        <v>135</v>
      </c>
    </row>
    <row r="157" spans="1:13" ht="127.5" hidden="1" customHeight="1" x14ac:dyDescent="0.15">
      <c r="A157" s="26" t="s">
        <v>1200</v>
      </c>
      <c r="B157" s="26" t="s">
        <v>1192</v>
      </c>
      <c r="C157" s="50">
        <v>43662</v>
      </c>
      <c r="D157" s="25">
        <v>43663</v>
      </c>
      <c r="E157" s="25" t="s">
        <v>1008</v>
      </c>
      <c r="F157" s="50">
        <v>43696</v>
      </c>
      <c r="G157" s="28" t="s">
        <v>1201</v>
      </c>
      <c r="H157" s="28" t="s">
        <v>1009</v>
      </c>
      <c r="I157" s="34" t="s">
        <v>1010</v>
      </c>
      <c r="J157" s="28" t="s">
        <v>1202</v>
      </c>
      <c r="K157" s="28" t="s">
        <v>1199</v>
      </c>
      <c r="L157" s="28" t="s">
        <v>349</v>
      </c>
      <c r="M157" s="26" t="s">
        <v>135</v>
      </c>
    </row>
    <row r="158" spans="1:13" ht="155.25" hidden="1" customHeight="1" x14ac:dyDescent="0.15">
      <c r="A158" s="26" t="s">
        <v>1212</v>
      </c>
      <c r="B158" s="26" t="s">
        <v>1192</v>
      </c>
      <c r="C158" s="25">
        <v>43662</v>
      </c>
      <c r="D158" s="25">
        <v>43679</v>
      </c>
      <c r="E158" s="50" t="s">
        <v>580</v>
      </c>
      <c r="F158" s="25">
        <v>43693</v>
      </c>
      <c r="G158" s="28" t="s">
        <v>1213</v>
      </c>
      <c r="H158" s="28" t="s">
        <v>1005</v>
      </c>
      <c r="I158" s="34" t="s">
        <v>1006</v>
      </c>
      <c r="J158" s="28" t="s">
        <v>1214</v>
      </c>
      <c r="K158" s="28" t="s">
        <v>1196</v>
      </c>
      <c r="L158" s="28" t="s">
        <v>1289</v>
      </c>
      <c r="M158" s="26" t="s">
        <v>730</v>
      </c>
    </row>
    <row r="159" spans="1:13" ht="122.25" hidden="1" customHeight="1" x14ac:dyDescent="0.15">
      <c r="A159" s="26" t="s">
        <v>1169</v>
      </c>
      <c r="B159" s="39" t="s">
        <v>1149</v>
      </c>
      <c r="C159" s="40">
        <v>43663</v>
      </c>
      <c r="D159" s="25">
        <v>43686</v>
      </c>
      <c r="E159" s="25" t="s">
        <v>1341</v>
      </c>
      <c r="F159" s="40">
        <v>43698</v>
      </c>
      <c r="G159" s="31" t="s">
        <v>1170</v>
      </c>
      <c r="H159" s="28" t="s">
        <v>1276</v>
      </c>
      <c r="I159" s="44" t="s">
        <v>1007</v>
      </c>
      <c r="J159" s="31" t="s">
        <v>1235</v>
      </c>
      <c r="K159" s="31" t="s">
        <v>1236</v>
      </c>
      <c r="L159" s="31" t="s">
        <v>197</v>
      </c>
      <c r="M159" s="39" t="s">
        <v>688</v>
      </c>
    </row>
    <row r="160" spans="1:13" ht="44.25" hidden="1" customHeight="1" x14ac:dyDescent="0.15">
      <c r="A160" s="26" t="s">
        <v>1194</v>
      </c>
      <c r="B160" s="26" t="s">
        <v>1192</v>
      </c>
      <c r="C160" s="25">
        <v>43663</v>
      </c>
      <c r="D160" s="25">
        <v>43686</v>
      </c>
      <c r="E160" s="25" t="s">
        <v>1237</v>
      </c>
      <c r="F160" s="25">
        <v>43698</v>
      </c>
      <c r="G160" s="34" t="s">
        <v>1195</v>
      </c>
      <c r="H160" s="28" t="s">
        <v>845</v>
      </c>
      <c r="I160" s="34" t="s">
        <v>1106</v>
      </c>
      <c r="J160" s="28" t="s">
        <v>1287</v>
      </c>
      <c r="K160" s="28" t="s">
        <v>1288</v>
      </c>
      <c r="L160" s="28" t="s">
        <v>198</v>
      </c>
      <c r="M160" s="26" t="s">
        <v>189</v>
      </c>
    </row>
    <row r="161" spans="1:13" ht="114" hidden="1" customHeight="1" x14ac:dyDescent="0.15">
      <c r="A161" s="26" t="s">
        <v>1197</v>
      </c>
      <c r="B161" s="26" t="s">
        <v>1192</v>
      </c>
      <c r="C161" s="50">
        <v>43664</v>
      </c>
      <c r="D161" s="25">
        <v>43693</v>
      </c>
      <c r="E161" s="50" t="s">
        <v>586</v>
      </c>
      <c r="F161" s="50">
        <v>43699</v>
      </c>
      <c r="G161" s="34" t="s">
        <v>1198</v>
      </c>
      <c r="H161" s="28" t="s">
        <v>1011</v>
      </c>
      <c r="I161" s="34" t="s">
        <v>1022</v>
      </c>
      <c r="J161" s="28" t="s">
        <v>1282</v>
      </c>
      <c r="K161" s="28" t="s">
        <v>1283</v>
      </c>
      <c r="L161" s="28" t="s">
        <v>349</v>
      </c>
      <c r="M161" s="23" t="s">
        <v>189</v>
      </c>
    </row>
    <row r="162" spans="1:13" ht="110.25" customHeight="1" x14ac:dyDescent="0.15">
      <c r="A162" s="26" t="s">
        <v>1171</v>
      </c>
      <c r="B162" s="26" t="s">
        <v>1149</v>
      </c>
      <c r="C162" s="50">
        <v>43664</v>
      </c>
      <c r="D162" s="25">
        <v>43685</v>
      </c>
      <c r="E162" s="25" t="s">
        <v>1237</v>
      </c>
      <c r="F162" s="25">
        <v>43699</v>
      </c>
      <c r="G162" s="34" t="s">
        <v>1172</v>
      </c>
      <c r="H162" s="28" t="s">
        <v>599</v>
      </c>
      <c r="I162" s="34" t="s">
        <v>1020</v>
      </c>
      <c r="J162" s="28" t="s">
        <v>1238</v>
      </c>
      <c r="K162" s="28" t="s">
        <v>1239</v>
      </c>
      <c r="L162" s="28" t="s">
        <v>339</v>
      </c>
      <c r="M162" s="26" t="s">
        <v>688</v>
      </c>
    </row>
    <row r="163" spans="1:13" ht="113.25" customHeight="1" x14ac:dyDescent="0.15">
      <c r="A163" s="26" t="s">
        <v>1333</v>
      </c>
      <c r="B163" s="26" t="s">
        <v>1192</v>
      </c>
      <c r="C163" s="25">
        <v>43664</v>
      </c>
      <c r="D163" s="25">
        <v>43685</v>
      </c>
      <c r="E163" s="25" t="s">
        <v>1237</v>
      </c>
      <c r="F163" s="25">
        <v>43699</v>
      </c>
      <c r="G163" s="28" t="s">
        <v>1334</v>
      </c>
      <c r="H163" s="28" t="s">
        <v>599</v>
      </c>
      <c r="I163" s="34" t="s">
        <v>1107</v>
      </c>
      <c r="J163" s="28" t="s">
        <v>1240</v>
      </c>
      <c r="K163" s="28" t="s">
        <v>1241</v>
      </c>
      <c r="L163" s="28" t="s">
        <v>198</v>
      </c>
      <c r="M163" s="26" t="s">
        <v>688</v>
      </c>
    </row>
    <row r="164" spans="1:13" ht="122.25" hidden="1" customHeight="1" x14ac:dyDescent="0.15">
      <c r="A164" s="26" t="s">
        <v>1615</v>
      </c>
      <c r="B164" s="26" t="s">
        <v>1192</v>
      </c>
      <c r="C164" s="50">
        <v>43665</v>
      </c>
      <c r="D164" s="25">
        <v>43668</v>
      </c>
      <c r="E164" s="25"/>
      <c r="F164" s="50">
        <v>43699</v>
      </c>
      <c r="G164" s="28" t="s">
        <v>1616</v>
      </c>
      <c r="H164" s="28" t="s">
        <v>1012</v>
      </c>
      <c r="I164" s="34" t="s">
        <v>1013</v>
      </c>
      <c r="J164" s="28" t="s">
        <v>1617</v>
      </c>
      <c r="K164" s="28" t="s">
        <v>1203</v>
      </c>
      <c r="L164" s="28" t="s">
        <v>344</v>
      </c>
      <c r="M164" s="26" t="s">
        <v>135</v>
      </c>
    </row>
    <row r="165" spans="1:13" ht="118.5" hidden="1" customHeight="1" x14ac:dyDescent="0.15">
      <c r="A165" s="26" t="s">
        <v>1173</v>
      </c>
      <c r="B165" s="26" t="s">
        <v>1149</v>
      </c>
      <c r="C165" s="25">
        <v>43666</v>
      </c>
      <c r="D165" s="25">
        <v>43686</v>
      </c>
      <c r="E165" s="25"/>
      <c r="F165" s="25">
        <v>43703</v>
      </c>
      <c r="G165" s="28" t="s">
        <v>1174</v>
      </c>
      <c r="H165" s="28" t="s">
        <v>1014</v>
      </c>
      <c r="I165" s="34" t="s">
        <v>1021</v>
      </c>
      <c r="J165" s="28" t="s">
        <v>1233</v>
      </c>
      <c r="K165" s="28" t="s">
        <v>1234</v>
      </c>
      <c r="L165" s="28" t="s">
        <v>197</v>
      </c>
      <c r="M165" s="26" t="s">
        <v>688</v>
      </c>
    </row>
    <row r="166" spans="1:13" ht="79.5" hidden="1" customHeight="1" x14ac:dyDescent="0.15">
      <c r="A166" s="26" t="s">
        <v>1874</v>
      </c>
      <c r="B166" s="26" t="s">
        <v>1386</v>
      </c>
      <c r="C166" s="50">
        <v>43667</v>
      </c>
      <c r="D166" s="25">
        <v>43693</v>
      </c>
      <c r="E166" s="25" t="s">
        <v>1300</v>
      </c>
      <c r="F166" s="25">
        <v>43703</v>
      </c>
      <c r="G166" s="28" t="s">
        <v>1875</v>
      </c>
      <c r="H166" s="28" t="s">
        <v>1023</v>
      </c>
      <c r="I166" s="34" t="s">
        <v>1286</v>
      </c>
      <c r="J166" s="28" t="s">
        <v>1388</v>
      </c>
      <c r="K166" s="28" t="s">
        <v>1387</v>
      </c>
      <c r="L166" s="28" t="s">
        <v>198</v>
      </c>
      <c r="M166" s="26" t="s">
        <v>189</v>
      </c>
    </row>
    <row r="167" spans="1:13" ht="92.25" hidden="1" customHeight="1" x14ac:dyDescent="0.15">
      <c r="A167" s="26" t="s">
        <v>1175</v>
      </c>
      <c r="B167" s="26" t="s">
        <v>1149</v>
      </c>
      <c r="C167" s="25">
        <v>43667</v>
      </c>
      <c r="D167" s="25">
        <v>43682</v>
      </c>
      <c r="E167" s="25"/>
      <c r="F167" s="50">
        <v>43703</v>
      </c>
      <c r="G167" s="28" t="s">
        <v>1176</v>
      </c>
      <c r="H167" s="28" t="s">
        <v>599</v>
      </c>
      <c r="I167" s="34" t="s">
        <v>1110</v>
      </c>
      <c r="J167" s="28" t="s">
        <v>1177</v>
      </c>
      <c r="K167" s="28" t="s">
        <v>1156</v>
      </c>
      <c r="L167" s="28" t="s">
        <v>197</v>
      </c>
      <c r="M167" s="26" t="s">
        <v>688</v>
      </c>
    </row>
    <row r="168" spans="1:13" ht="146.25" hidden="1" customHeight="1" x14ac:dyDescent="0.15">
      <c r="A168" s="26" t="s">
        <v>1876</v>
      </c>
      <c r="B168" s="26" t="s">
        <v>1389</v>
      </c>
      <c r="C168" s="50">
        <v>43667</v>
      </c>
      <c r="D168" s="25">
        <v>43703</v>
      </c>
      <c r="E168" s="25" t="s">
        <v>1341</v>
      </c>
      <c r="F168" s="50">
        <v>43703</v>
      </c>
      <c r="G168" s="28" t="s">
        <v>1877</v>
      </c>
      <c r="H168" s="28" t="s">
        <v>1033</v>
      </c>
      <c r="I168" s="34" t="s">
        <v>1034</v>
      </c>
      <c r="J168" s="28" t="s">
        <v>1390</v>
      </c>
      <c r="K168" s="28" t="s">
        <v>1391</v>
      </c>
      <c r="L168" s="28" t="s">
        <v>732</v>
      </c>
      <c r="M168" s="26" t="s">
        <v>685</v>
      </c>
    </row>
    <row r="169" spans="1:13" ht="111" hidden="1" customHeight="1" x14ac:dyDescent="0.15">
      <c r="A169" s="26" t="s">
        <v>1204</v>
      </c>
      <c r="B169" s="26" t="s">
        <v>1192</v>
      </c>
      <c r="C169" s="50">
        <v>43668</v>
      </c>
      <c r="D169" s="50">
        <v>43692</v>
      </c>
      <c r="E169" s="50" t="s">
        <v>372</v>
      </c>
      <c r="F169" s="68">
        <v>43703</v>
      </c>
      <c r="G169" s="28" t="s">
        <v>1619</v>
      </c>
      <c r="H169" s="28" t="s">
        <v>174</v>
      </c>
      <c r="I169" s="28" t="s">
        <v>1026</v>
      </c>
      <c r="J169" s="28" t="s">
        <v>1618</v>
      </c>
      <c r="K169" s="28" t="s">
        <v>1620</v>
      </c>
      <c r="L169" s="28" t="s">
        <v>369</v>
      </c>
      <c r="M169" s="26" t="s">
        <v>135</v>
      </c>
    </row>
    <row r="170" spans="1:13" ht="85.5" hidden="1" x14ac:dyDescent="0.15">
      <c r="A170" s="26" t="s">
        <v>1215</v>
      </c>
      <c r="B170" s="26" t="s">
        <v>1192</v>
      </c>
      <c r="C170" s="25">
        <v>43669</v>
      </c>
      <c r="D170" s="25">
        <v>43676</v>
      </c>
      <c r="E170" s="25"/>
      <c r="F170" s="50">
        <v>43704</v>
      </c>
      <c r="G170" s="28" t="s">
        <v>1216</v>
      </c>
      <c r="H170" s="28" t="s">
        <v>1029</v>
      </c>
      <c r="I170" s="34" t="s">
        <v>1094</v>
      </c>
      <c r="J170" s="34" t="s">
        <v>1217</v>
      </c>
      <c r="K170" s="54" t="s">
        <v>1218</v>
      </c>
      <c r="L170" s="28" t="s">
        <v>1025</v>
      </c>
      <c r="M170" s="26" t="s">
        <v>730</v>
      </c>
    </row>
    <row r="171" spans="1:13" ht="51" hidden="1" customHeight="1" x14ac:dyDescent="0.15">
      <c r="A171" s="26" t="s">
        <v>1401</v>
      </c>
      <c r="B171" s="26" t="s">
        <v>1389</v>
      </c>
      <c r="C171" s="50">
        <v>43670</v>
      </c>
      <c r="D171" s="25">
        <v>43699</v>
      </c>
      <c r="E171" s="25"/>
      <c r="F171" s="50">
        <v>43704</v>
      </c>
      <c r="G171" s="28" t="s">
        <v>1402</v>
      </c>
      <c r="H171" s="28" t="s">
        <v>371</v>
      </c>
      <c r="I171" s="34" t="s">
        <v>1030</v>
      </c>
      <c r="J171" s="33" t="s">
        <v>1403</v>
      </c>
      <c r="K171" s="28" t="s">
        <v>1387</v>
      </c>
      <c r="L171" s="28" t="s">
        <v>369</v>
      </c>
      <c r="M171" s="26" t="s">
        <v>135</v>
      </c>
    </row>
    <row r="172" spans="1:13" ht="141.75" customHeight="1" x14ac:dyDescent="0.15">
      <c r="A172" s="26" t="s">
        <v>1179</v>
      </c>
      <c r="B172" s="26" t="s">
        <v>1149</v>
      </c>
      <c r="C172" s="25">
        <v>43671</v>
      </c>
      <c r="D172" s="25">
        <v>43692</v>
      </c>
      <c r="E172" s="25"/>
      <c r="F172" s="25">
        <v>43706</v>
      </c>
      <c r="G172" s="28" t="s">
        <v>1180</v>
      </c>
      <c r="H172" s="28" t="s">
        <v>1247</v>
      </c>
      <c r="I172" s="34" t="s">
        <v>1108</v>
      </c>
      <c r="J172" s="28" t="s">
        <v>1245</v>
      </c>
      <c r="K172" s="28" t="s">
        <v>1246</v>
      </c>
      <c r="L172" s="28" t="s">
        <v>369</v>
      </c>
      <c r="M172" s="26" t="s">
        <v>688</v>
      </c>
    </row>
    <row r="173" spans="1:13" ht="70.5" hidden="1" customHeight="1" x14ac:dyDescent="0.15">
      <c r="A173" s="26" t="s">
        <v>1205</v>
      </c>
      <c r="B173" s="39" t="s">
        <v>1192</v>
      </c>
      <c r="C173" s="50">
        <v>43672</v>
      </c>
      <c r="D173" s="50">
        <v>43692</v>
      </c>
      <c r="E173" s="50" t="s">
        <v>372</v>
      </c>
      <c r="F173" s="68">
        <v>43707</v>
      </c>
      <c r="G173" s="31" t="s">
        <v>1206</v>
      </c>
      <c r="H173" s="28" t="s">
        <v>1090</v>
      </c>
      <c r="I173" s="28" t="s">
        <v>1293</v>
      </c>
      <c r="J173" s="28" t="s">
        <v>1294</v>
      </c>
      <c r="K173" s="28" t="s">
        <v>172</v>
      </c>
      <c r="L173" s="28" t="s">
        <v>369</v>
      </c>
      <c r="M173" s="26" t="s">
        <v>135</v>
      </c>
    </row>
    <row r="174" spans="1:13" ht="90.75" hidden="1" customHeight="1" x14ac:dyDescent="0.15">
      <c r="A174" s="26" t="s">
        <v>1207</v>
      </c>
      <c r="B174" s="26" t="s">
        <v>1192</v>
      </c>
      <c r="C174" s="25">
        <v>43672</v>
      </c>
      <c r="D174" s="25">
        <v>43703</v>
      </c>
      <c r="E174" s="25" t="s">
        <v>1324</v>
      </c>
      <c r="F174" s="25">
        <v>43707</v>
      </c>
      <c r="G174" s="28" t="s">
        <v>1208</v>
      </c>
      <c r="H174" s="28" t="s">
        <v>1090</v>
      </c>
      <c r="I174" s="34" t="s">
        <v>1089</v>
      </c>
      <c r="J174" s="28" t="s">
        <v>1325</v>
      </c>
      <c r="K174" s="28" t="s">
        <v>1326</v>
      </c>
      <c r="L174" s="28" t="s">
        <v>339</v>
      </c>
      <c r="M174" s="26" t="s">
        <v>135</v>
      </c>
    </row>
    <row r="175" spans="1:13" ht="184.5" hidden="1" customHeight="1" x14ac:dyDescent="0.15">
      <c r="A175" s="26" t="s">
        <v>1088</v>
      </c>
      <c r="B175" s="26" t="s">
        <v>176</v>
      </c>
      <c r="C175" s="25">
        <v>43673</v>
      </c>
      <c r="D175" s="50" t="s">
        <v>1103</v>
      </c>
      <c r="E175" s="25" t="s">
        <v>1104</v>
      </c>
      <c r="F175" s="50" t="s">
        <v>1103</v>
      </c>
      <c r="G175" s="28" t="s">
        <v>1105</v>
      </c>
      <c r="H175" s="50" t="s">
        <v>1103</v>
      </c>
      <c r="I175" s="50" t="s">
        <v>1103</v>
      </c>
      <c r="J175" s="50" t="s">
        <v>1103</v>
      </c>
      <c r="K175" s="50" t="s">
        <v>1103</v>
      </c>
      <c r="L175" s="50" t="s">
        <v>1103</v>
      </c>
      <c r="M175" s="50" t="s">
        <v>1103</v>
      </c>
    </row>
    <row r="176" spans="1:13" ht="111" hidden="1" customHeight="1" x14ac:dyDescent="0.15">
      <c r="A176" s="26" t="s">
        <v>1219</v>
      </c>
      <c r="B176" s="26" t="s">
        <v>1192</v>
      </c>
      <c r="C176" s="25">
        <v>43672</v>
      </c>
      <c r="D176" s="25">
        <v>43693</v>
      </c>
      <c r="E176" s="25"/>
      <c r="F176" s="50">
        <v>43706</v>
      </c>
      <c r="G176" s="34" t="s">
        <v>1271</v>
      </c>
      <c r="H176" s="28" t="s">
        <v>1095</v>
      </c>
      <c r="I176" s="28" t="s">
        <v>1096</v>
      </c>
      <c r="J176" s="28" t="s">
        <v>1280</v>
      </c>
      <c r="K176" s="28" t="s">
        <v>1281</v>
      </c>
      <c r="L176" s="28" t="s">
        <v>571</v>
      </c>
      <c r="M176" s="26" t="s">
        <v>730</v>
      </c>
    </row>
    <row r="177" spans="1:13" ht="160.5" customHeight="1" x14ac:dyDescent="0.15">
      <c r="A177" s="26" t="s">
        <v>1181</v>
      </c>
      <c r="B177" s="26" t="s">
        <v>1149</v>
      </c>
      <c r="C177" s="50">
        <v>43672</v>
      </c>
      <c r="D177" s="25">
        <v>43685</v>
      </c>
      <c r="E177" s="25"/>
      <c r="F177" s="50">
        <v>43706</v>
      </c>
      <c r="G177" s="28" t="s">
        <v>1261</v>
      </c>
      <c r="H177" s="28" t="s">
        <v>599</v>
      </c>
      <c r="I177" s="28" t="s">
        <v>1097</v>
      </c>
      <c r="J177" s="28" t="s">
        <v>1262</v>
      </c>
      <c r="K177" s="28" t="s">
        <v>1263</v>
      </c>
      <c r="L177" s="28" t="s">
        <v>197</v>
      </c>
      <c r="M177" s="26" t="s">
        <v>688</v>
      </c>
    </row>
    <row r="178" spans="1:13" ht="90" hidden="1" customHeight="1" x14ac:dyDescent="0.15">
      <c r="A178" s="26" t="s">
        <v>1151</v>
      </c>
      <c r="B178" s="26" t="s">
        <v>1146</v>
      </c>
      <c r="C178" s="50">
        <v>43675</v>
      </c>
      <c r="D178" s="50">
        <v>43704</v>
      </c>
      <c r="E178" s="50" t="s">
        <v>372</v>
      </c>
      <c r="F178" s="68">
        <v>43710</v>
      </c>
      <c r="G178" s="28" t="s">
        <v>1394</v>
      </c>
      <c r="H178" s="52" t="s">
        <v>365</v>
      </c>
      <c r="I178" s="28" t="s">
        <v>1102</v>
      </c>
      <c r="J178" s="28" t="s">
        <v>1395</v>
      </c>
      <c r="K178" s="28" t="s">
        <v>1396</v>
      </c>
      <c r="L178" s="28" t="s">
        <v>369</v>
      </c>
      <c r="M178" s="26" t="s">
        <v>710</v>
      </c>
    </row>
    <row r="179" spans="1:13" ht="110.25" hidden="1" customHeight="1" x14ac:dyDescent="0.15">
      <c r="A179" s="26" t="s">
        <v>1153</v>
      </c>
      <c r="B179" s="26" t="s">
        <v>1149</v>
      </c>
      <c r="C179" s="50">
        <v>43666</v>
      </c>
      <c r="D179" s="25">
        <v>43677</v>
      </c>
      <c r="E179" s="25"/>
      <c r="F179" s="50">
        <v>43710</v>
      </c>
      <c r="G179" s="28" t="s">
        <v>1154</v>
      </c>
      <c r="H179" s="52" t="s">
        <v>365</v>
      </c>
      <c r="I179" s="28" t="s">
        <v>1098</v>
      </c>
      <c r="J179" s="28" t="s">
        <v>1155</v>
      </c>
      <c r="K179" s="28" t="s">
        <v>1152</v>
      </c>
      <c r="L179" s="28" t="s">
        <v>732</v>
      </c>
      <c r="M179" s="26" t="s">
        <v>710</v>
      </c>
    </row>
    <row r="180" spans="1:13" ht="171.75" hidden="1" customHeight="1" x14ac:dyDescent="0.15">
      <c r="A180" s="26" t="s">
        <v>1193</v>
      </c>
      <c r="B180" s="26" t="s">
        <v>1192</v>
      </c>
      <c r="C180" s="50">
        <v>43674</v>
      </c>
      <c r="D180" s="50">
        <v>43705</v>
      </c>
      <c r="E180" s="50" t="s">
        <v>1342</v>
      </c>
      <c r="F180" s="50">
        <v>43707</v>
      </c>
      <c r="G180" s="28" t="s">
        <v>1354</v>
      </c>
      <c r="H180" s="28" t="s">
        <v>186</v>
      </c>
      <c r="I180" s="28" t="s">
        <v>1191</v>
      </c>
      <c r="J180" s="28" t="s">
        <v>1355</v>
      </c>
      <c r="K180" s="28" t="s">
        <v>1356</v>
      </c>
      <c r="L180" s="28" t="s">
        <v>571</v>
      </c>
      <c r="M180" s="26" t="s">
        <v>688</v>
      </c>
    </row>
    <row r="181" spans="1:13" ht="126" hidden="1" customHeight="1" x14ac:dyDescent="0.15">
      <c r="A181" s="26" t="s">
        <v>1397</v>
      </c>
      <c r="B181" s="26" t="s">
        <v>1389</v>
      </c>
      <c r="C181" s="50">
        <v>43676</v>
      </c>
      <c r="D181" s="25">
        <v>43706</v>
      </c>
      <c r="E181" s="25" t="s">
        <v>1324</v>
      </c>
      <c r="F181" s="50">
        <v>43712</v>
      </c>
      <c r="G181" s="28" t="s">
        <v>1398</v>
      </c>
      <c r="H181" s="28" t="s">
        <v>1144</v>
      </c>
      <c r="I181" s="28" t="s">
        <v>1327</v>
      </c>
      <c r="J181" s="28" t="s">
        <v>1399</v>
      </c>
      <c r="K181" s="28" t="s">
        <v>1400</v>
      </c>
      <c r="L181" s="28" t="s">
        <v>1382</v>
      </c>
      <c r="M181" s="26" t="s">
        <v>710</v>
      </c>
    </row>
    <row r="182" spans="1:13" ht="114" hidden="1" x14ac:dyDescent="0.15">
      <c r="A182" s="26" t="s">
        <v>1461</v>
      </c>
      <c r="B182" s="26" t="s">
        <v>1411</v>
      </c>
      <c r="C182" s="50">
        <v>43679</v>
      </c>
      <c r="D182" s="25">
        <v>43707</v>
      </c>
      <c r="E182" s="25" t="s">
        <v>1341</v>
      </c>
      <c r="F182" s="50">
        <v>43717</v>
      </c>
      <c r="G182" s="28" t="s">
        <v>1462</v>
      </c>
      <c r="H182" s="28" t="s">
        <v>1111</v>
      </c>
      <c r="I182" s="28" t="s">
        <v>1112</v>
      </c>
      <c r="J182" s="28" t="s">
        <v>1463</v>
      </c>
      <c r="K182" s="28" t="s">
        <v>1464</v>
      </c>
      <c r="L182" s="28" t="s">
        <v>718</v>
      </c>
      <c r="M182" s="26" t="s">
        <v>688</v>
      </c>
    </row>
    <row r="183" spans="1:13" ht="99" hidden="1" customHeight="1" x14ac:dyDescent="0.15">
      <c r="A183" s="26" t="s">
        <v>1410</v>
      </c>
      <c r="B183" s="39" t="s">
        <v>1411</v>
      </c>
      <c r="C183" s="40">
        <v>43682</v>
      </c>
      <c r="D183" s="25">
        <v>43698</v>
      </c>
      <c r="E183" s="50" t="s">
        <v>372</v>
      </c>
      <c r="F183" s="40">
        <v>43717</v>
      </c>
      <c r="G183" s="28" t="s">
        <v>1412</v>
      </c>
      <c r="H183" s="28" t="s">
        <v>1190</v>
      </c>
      <c r="I183" s="28" t="s">
        <v>1309</v>
      </c>
      <c r="J183" s="31" t="s">
        <v>1414</v>
      </c>
      <c r="K183" s="31" t="s">
        <v>1415</v>
      </c>
      <c r="L183" s="31" t="s">
        <v>344</v>
      </c>
      <c r="M183" s="39" t="s">
        <v>730</v>
      </c>
    </row>
    <row r="184" spans="1:13" ht="117.75" hidden="1" customHeight="1" x14ac:dyDescent="0.15">
      <c r="A184" s="26" t="s">
        <v>1427</v>
      </c>
      <c r="B184" s="39" t="s">
        <v>1411</v>
      </c>
      <c r="C184" s="40">
        <v>43682</v>
      </c>
      <c r="D184" s="25">
        <v>43683</v>
      </c>
      <c r="E184" s="25"/>
      <c r="F184" s="40">
        <v>43717</v>
      </c>
      <c r="G184" s="31" t="s">
        <v>1428</v>
      </c>
      <c r="H184" s="52" t="s">
        <v>1243</v>
      </c>
      <c r="I184" s="31" t="s">
        <v>1222</v>
      </c>
      <c r="J184" s="31" t="s">
        <v>1380</v>
      </c>
      <c r="K184" s="31" t="s">
        <v>1232</v>
      </c>
      <c r="L184" s="31" t="s">
        <v>340</v>
      </c>
      <c r="M184" s="39" t="s">
        <v>729</v>
      </c>
    </row>
    <row r="185" spans="1:13" ht="117.75" hidden="1" customHeight="1" x14ac:dyDescent="0.15">
      <c r="A185" s="26" t="s">
        <v>1373</v>
      </c>
      <c r="B185" s="39" t="s">
        <v>176</v>
      </c>
      <c r="C185" s="40">
        <v>43699</v>
      </c>
      <c r="D185" s="50">
        <v>43712</v>
      </c>
      <c r="E185" s="50"/>
      <c r="F185" s="40">
        <v>43734</v>
      </c>
      <c r="G185" s="31" t="s">
        <v>1228</v>
      </c>
      <c r="H185" s="52" t="s">
        <v>1243</v>
      </c>
      <c r="I185" s="31" t="s">
        <v>1222</v>
      </c>
      <c r="J185" s="31" t="s">
        <v>1429</v>
      </c>
      <c r="K185" s="31" t="s">
        <v>1430</v>
      </c>
      <c r="L185" s="31" t="s">
        <v>340</v>
      </c>
      <c r="M185" s="39" t="s">
        <v>729</v>
      </c>
    </row>
    <row r="186" spans="1:13" ht="104.25" hidden="1" customHeight="1" x14ac:dyDescent="0.15">
      <c r="A186" s="26" t="s">
        <v>1465</v>
      </c>
      <c r="B186" s="39" t="s">
        <v>1411</v>
      </c>
      <c r="C186" s="40">
        <v>43682</v>
      </c>
      <c r="D186" s="25">
        <v>43684</v>
      </c>
      <c r="E186" s="25" t="s">
        <v>1231</v>
      </c>
      <c r="F186" s="40" t="s">
        <v>1232</v>
      </c>
      <c r="G186" s="31" t="s">
        <v>1466</v>
      </c>
      <c r="H186" s="28" t="s">
        <v>1229</v>
      </c>
      <c r="I186" s="28" t="s">
        <v>1230</v>
      </c>
      <c r="J186" s="31" t="s">
        <v>1467</v>
      </c>
      <c r="K186" s="31" t="s">
        <v>1418</v>
      </c>
      <c r="L186" s="31" t="s">
        <v>197</v>
      </c>
      <c r="M186" s="39" t="s">
        <v>688</v>
      </c>
    </row>
    <row r="187" spans="1:13" ht="72.75" hidden="1" customHeight="1" x14ac:dyDescent="0.15">
      <c r="A187" s="26" t="s">
        <v>1468</v>
      </c>
      <c r="B187" s="26" t="s">
        <v>1411</v>
      </c>
      <c r="C187" s="50">
        <v>43683</v>
      </c>
      <c r="D187" s="25">
        <v>43707</v>
      </c>
      <c r="E187" s="25"/>
      <c r="F187" s="50">
        <v>43719</v>
      </c>
      <c r="G187" s="28" t="s">
        <v>1469</v>
      </c>
      <c r="H187" s="28" t="s">
        <v>1247</v>
      </c>
      <c r="I187" s="34" t="s">
        <v>1339</v>
      </c>
      <c r="J187" s="28" t="s">
        <v>1470</v>
      </c>
      <c r="K187" s="28" t="s">
        <v>1471</v>
      </c>
      <c r="L187" s="28" t="s">
        <v>344</v>
      </c>
      <c r="M187" s="26" t="s">
        <v>688</v>
      </c>
    </row>
    <row r="188" spans="1:13" ht="105.75" hidden="1" customHeight="1" x14ac:dyDescent="0.15">
      <c r="A188" s="26" t="s">
        <v>1878</v>
      </c>
      <c r="B188" s="26" t="s">
        <v>1763</v>
      </c>
      <c r="C188" s="25">
        <v>43686</v>
      </c>
      <c r="D188" s="25">
        <v>43713</v>
      </c>
      <c r="E188" s="25" t="s">
        <v>1381</v>
      </c>
      <c r="F188" s="25">
        <v>43721</v>
      </c>
      <c r="G188" s="28" t="s">
        <v>1879</v>
      </c>
      <c r="H188" s="28" t="s">
        <v>1244</v>
      </c>
      <c r="I188" s="34" t="s">
        <v>1242</v>
      </c>
      <c r="J188" s="28" t="s">
        <v>1769</v>
      </c>
      <c r="K188" s="28" t="s">
        <v>1770</v>
      </c>
      <c r="L188" s="28" t="s">
        <v>1382</v>
      </c>
      <c r="M188" s="26" t="s">
        <v>1383</v>
      </c>
    </row>
    <row r="189" spans="1:13" ht="112.5" hidden="1" customHeight="1" x14ac:dyDescent="0.15">
      <c r="A189" s="26" t="s">
        <v>1431</v>
      </c>
      <c r="B189" s="26" t="s">
        <v>1411</v>
      </c>
      <c r="C189" s="50">
        <v>43687</v>
      </c>
      <c r="D189" s="50">
        <v>43713</v>
      </c>
      <c r="E189" s="25" t="s">
        <v>1374</v>
      </c>
      <c r="F189" s="68">
        <v>43724</v>
      </c>
      <c r="G189" s="28" t="s">
        <v>1432</v>
      </c>
      <c r="H189" s="28" t="s">
        <v>174</v>
      </c>
      <c r="I189" s="28" t="s">
        <v>1251</v>
      </c>
      <c r="J189" s="28" t="s">
        <v>1433</v>
      </c>
      <c r="K189" s="28" t="s">
        <v>1434</v>
      </c>
      <c r="L189" s="28" t="s">
        <v>369</v>
      </c>
      <c r="M189" s="26" t="s">
        <v>729</v>
      </c>
    </row>
    <row r="190" spans="1:13" ht="106.5" hidden="1" customHeight="1" x14ac:dyDescent="0.15">
      <c r="A190" s="26" t="s">
        <v>1443</v>
      </c>
      <c r="B190" s="26" t="s">
        <v>1411</v>
      </c>
      <c r="C190" s="50">
        <v>43688</v>
      </c>
      <c r="D190" s="25">
        <v>43710</v>
      </c>
      <c r="E190" s="25"/>
      <c r="F190" s="50">
        <v>43725</v>
      </c>
      <c r="G190" s="28" t="s">
        <v>1444</v>
      </c>
      <c r="H190" s="28" t="s">
        <v>1247</v>
      </c>
      <c r="I190" s="28" t="s">
        <v>1249</v>
      </c>
      <c r="J190" s="28" t="s">
        <v>1445</v>
      </c>
      <c r="K190" s="28" t="s">
        <v>1418</v>
      </c>
      <c r="L190" s="28" t="s">
        <v>588</v>
      </c>
      <c r="M190" s="26" t="s">
        <v>1250</v>
      </c>
    </row>
    <row r="191" spans="1:13" ht="75" hidden="1" customHeight="1" x14ac:dyDescent="0.15">
      <c r="A191" s="26" t="s">
        <v>1454</v>
      </c>
      <c r="B191" s="26" t="s">
        <v>1411</v>
      </c>
      <c r="C191" s="50">
        <v>43689</v>
      </c>
      <c r="D191" s="25">
        <v>43720</v>
      </c>
      <c r="E191" s="25" t="s">
        <v>1556</v>
      </c>
      <c r="F191" s="50">
        <v>43725</v>
      </c>
      <c r="G191" s="28" t="s">
        <v>1455</v>
      </c>
      <c r="H191" s="28" t="s">
        <v>1252</v>
      </c>
      <c r="I191" s="34" t="s">
        <v>1253</v>
      </c>
      <c r="J191" s="28" t="s">
        <v>1558</v>
      </c>
      <c r="K191" s="28" t="s">
        <v>1557</v>
      </c>
      <c r="L191" s="28" t="s">
        <v>198</v>
      </c>
      <c r="M191" s="26" t="s">
        <v>135</v>
      </c>
    </row>
    <row r="192" spans="1:13" ht="105.75" hidden="1" customHeight="1" x14ac:dyDescent="0.15">
      <c r="A192" s="26" t="s">
        <v>1416</v>
      </c>
      <c r="B192" s="26" t="s">
        <v>1411</v>
      </c>
      <c r="C192" s="50">
        <v>43689</v>
      </c>
      <c r="D192" s="25">
        <v>43700</v>
      </c>
      <c r="E192" s="25"/>
      <c r="F192" s="50">
        <v>43724</v>
      </c>
      <c r="G192" s="28" t="s">
        <v>1417</v>
      </c>
      <c r="H192" s="28" t="s">
        <v>1254</v>
      </c>
      <c r="I192" s="34" t="s">
        <v>1418</v>
      </c>
      <c r="J192" s="28" t="s">
        <v>1419</v>
      </c>
      <c r="K192" s="28" t="s">
        <v>1420</v>
      </c>
      <c r="L192" s="28" t="s">
        <v>1025</v>
      </c>
      <c r="M192" s="26" t="s">
        <v>730</v>
      </c>
    </row>
    <row r="193" spans="1:13" ht="99.75" hidden="1" x14ac:dyDescent="0.15">
      <c r="A193" s="26" t="s">
        <v>1880</v>
      </c>
      <c r="B193" s="26" t="s">
        <v>1411</v>
      </c>
      <c r="C193" s="50">
        <v>43688</v>
      </c>
      <c r="D193" s="25">
        <v>43707</v>
      </c>
      <c r="E193" s="25" t="s">
        <v>1341</v>
      </c>
      <c r="F193" s="25">
        <v>43724</v>
      </c>
      <c r="G193" s="28" t="s">
        <v>1881</v>
      </c>
      <c r="H193" s="28" t="s">
        <v>1257</v>
      </c>
      <c r="I193" s="28" t="s">
        <v>1676</v>
      </c>
      <c r="J193" s="28" t="s">
        <v>1472</v>
      </c>
      <c r="K193" s="28" t="s">
        <v>1473</v>
      </c>
      <c r="L193" s="28" t="s">
        <v>197</v>
      </c>
      <c r="M193" s="26" t="s">
        <v>688</v>
      </c>
    </row>
    <row r="194" spans="1:13" ht="115.5" hidden="1" customHeight="1" x14ac:dyDescent="0.15">
      <c r="A194" s="26" t="s">
        <v>1621</v>
      </c>
      <c r="B194" s="26" t="s">
        <v>1411</v>
      </c>
      <c r="C194" s="50">
        <v>43690</v>
      </c>
      <c r="D194" s="25">
        <v>43691</v>
      </c>
      <c r="E194" s="25"/>
      <c r="F194" s="50">
        <v>43726</v>
      </c>
      <c r="G194" s="28" t="s">
        <v>1435</v>
      </c>
      <c r="H194" s="28" t="s">
        <v>1277</v>
      </c>
      <c r="I194" s="28" t="s">
        <v>1264</v>
      </c>
      <c r="J194" s="28" t="s">
        <v>1436</v>
      </c>
      <c r="K194" s="28" t="s">
        <v>1418</v>
      </c>
      <c r="L194" s="28" t="s">
        <v>197</v>
      </c>
      <c r="M194" s="26" t="s">
        <v>729</v>
      </c>
    </row>
    <row r="195" spans="1:13" ht="43.5" hidden="1" customHeight="1" x14ac:dyDescent="0.15">
      <c r="A195" s="26" t="s">
        <v>1437</v>
      </c>
      <c r="B195" s="26" t="s">
        <v>1411</v>
      </c>
      <c r="C195" s="50">
        <v>43690</v>
      </c>
      <c r="D195" s="25">
        <v>43724</v>
      </c>
      <c r="E195" s="50"/>
      <c r="F195" s="50">
        <v>43726</v>
      </c>
      <c r="G195" s="28" t="s">
        <v>1438</v>
      </c>
      <c r="H195" s="28" t="s">
        <v>1277</v>
      </c>
      <c r="I195" s="34" t="s">
        <v>1360</v>
      </c>
      <c r="J195" s="28" t="s">
        <v>1587</v>
      </c>
      <c r="K195" s="28" t="s">
        <v>172</v>
      </c>
      <c r="L195" s="28" t="s">
        <v>340</v>
      </c>
      <c r="M195" s="26" t="s">
        <v>729</v>
      </c>
    </row>
    <row r="196" spans="1:13" ht="59.25" hidden="1" customHeight="1" x14ac:dyDescent="0.15">
      <c r="A196" s="26" t="s">
        <v>1446</v>
      </c>
      <c r="B196" s="26" t="s">
        <v>1411</v>
      </c>
      <c r="C196" s="40">
        <v>43689</v>
      </c>
      <c r="D196" s="25">
        <v>43691</v>
      </c>
      <c r="E196" s="40" t="s">
        <v>1274</v>
      </c>
      <c r="F196" s="40">
        <v>43691</v>
      </c>
      <c r="G196" s="28" t="s">
        <v>1447</v>
      </c>
      <c r="H196" s="28" t="s">
        <v>1265</v>
      </c>
      <c r="I196" s="33" t="s">
        <v>1266</v>
      </c>
      <c r="J196" s="28" t="s">
        <v>1448</v>
      </c>
      <c r="K196" s="28" t="s">
        <v>1418</v>
      </c>
      <c r="L196" s="28" t="s">
        <v>340</v>
      </c>
      <c r="M196" s="26" t="s">
        <v>1250</v>
      </c>
    </row>
    <row r="197" spans="1:13" ht="99" customHeight="1" x14ac:dyDescent="0.15">
      <c r="A197" s="26" t="s">
        <v>1474</v>
      </c>
      <c r="B197" s="26" t="s">
        <v>176</v>
      </c>
      <c r="C197" s="50">
        <v>43689</v>
      </c>
      <c r="D197" s="25">
        <v>43725</v>
      </c>
      <c r="E197" s="40" t="s">
        <v>1633</v>
      </c>
      <c r="F197" s="40">
        <v>43725</v>
      </c>
      <c r="G197" s="28" t="s">
        <v>1573</v>
      </c>
      <c r="H197" s="28" t="s">
        <v>1267</v>
      </c>
      <c r="I197" s="33" t="s">
        <v>1634</v>
      </c>
      <c r="J197" s="28" t="s">
        <v>1635</v>
      </c>
      <c r="K197" s="28" t="s">
        <v>1636</v>
      </c>
      <c r="L197" s="28" t="s">
        <v>337</v>
      </c>
      <c r="M197" s="26" t="s">
        <v>1858</v>
      </c>
    </row>
    <row r="198" spans="1:13" ht="114" hidden="1" x14ac:dyDescent="0.15">
      <c r="A198" s="26" t="s">
        <v>1452</v>
      </c>
      <c r="B198" s="26" t="s">
        <v>1411</v>
      </c>
      <c r="C198" s="50">
        <v>43690</v>
      </c>
      <c r="D198" s="50">
        <v>43725</v>
      </c>
      <c r="E198" s="40" t="s">
        <v>372</v>
      </c>
      <c r="F198" s="40">
        <v>43726</v>
      </c>
      <c r="G198" s="28" t="s">
        <v>1453</v>
      </c>
      <c r="H198" s="28" t="s">
        <v>1268</v>
      </c>
      <c r="I198" s="28" t="s">
        <v>1269</v>
      </c>
      <c r="J198" s="28" t="s">
        <v>1602</v>
      </c>
      <c r="K198" s="28" t="s">
        <v>1603</v>
      </c>
      <c r="L198" s="28" t="s">
        <v>337</v>
      </c>
      <c r="M198" s="26" t="s">
        <v>338</v>
      </c>
    </row>
    <row r="199" spans="1:13" ht="201" hidden="1" customHeight="1" x14ac:dyDescent="0.15">
      <c r="A199" s="26" t="s">
        <v>1456</v>
      </c>
      <c r="B199" s="26" t="s">
        <v>1411</v>
      </c>
      <c r="C199" s="50">
        <v>43690</v>
      </c>
      <c r="D199" s="40">
        <v>43725</v>
      </c>
      <c r="E199" s="40"/>
      <c r="F199" s="40">
        <v>43725</v>
      </c>
      <c r="G199" s="28" t="s">
        <v>1457</v>
      </c>
      <c r="H199" s="28" t="s">
        <v>1090</v>
      </c>
      <c r="I199" s="34" t="s">
        <v>1597</v>
      </c>
      <c r="J199" s="28" t="s">
        <v>1598</v>
      </c>
      <c r="K199" s="28" t="s">
        <v>1599</v>
      </c>
      <c r="L199" s="28" t="s">
        <v>337</v>
      </c>
      <c r="M199" s="26" t="s">
        <v>1270</v>
      </c>
    </row>
    <row r="200" spans="1:13" ht="57" hidden="1" customHeight="1" x14ac:dyDescent="0.15">
      <c r="A200" s="26" t="s">
        <v>1475</v>
      </c>
      <c r="B200" s="26" t="s">
        <v>176</v>
      </c>
      <c r="C200" s="50">
        <v>43690</v>
      </c>
      <c r="D200" s="50">
        <v>43713</v>
      </c>
      <c r="E200" s="40" t="s">
        <v>372</v>
      </c>
      <c r="F200" s="40">
        <v>43725</v>
      </c>
      <c r="G200" s="28" t="s">
        <v>1476</v>
      </c>
      <c r="H200" s="28" t="s">
        <v>1272</v>
      </c>
      <c r="I200" s="28" t="s">
        <v>211</v>
      </c>
      <c r="J200" s="28" t="s">
        <v>1477</v>
      </c>
      <c r="K200" s="28" t="s">
        <v>1478</v>
      </c>
      <c r="L200" s="28" t="s">
        <v>1338</v>
      </c>
      <c r="M200" s="26" t="s">
        <v>688</v>
      </c>
    </row>
    <row r="201" spans="1:13" ht="187.5" hidden="1" customHeight="1" x14ac:dyDescent="0.15">
      <c r="A201" s="26" t="s">
        <v>1449</v>
      </c>
      <c r="B201" s="39" t="s">
        <v>1411</v>
      </c>
      <c r="C201" s="50">
        <v>43690</v>
      </c>
      <c r="D201" s="50">
        <v>43725</v>
      </c>
      <c r="E201" s="40"/>
      <c r="F201" s="40">
        <v>43726</v>
      </c>
      <c r="G201" s="31" t="s">
        <v>1450</v>
      </c>
      <c r="H201" s="28" t="s">
        <v>1257</v>
      </c>
      <c r="I201" s="28" t="s">
        <v>1361</v>
      </c>
      <c r="J201" s="28" t="s">
        <v>1622</v>
      </c>
      <c r="K201" s="31" t="s">
        <v>1623</v>
      </c>
      <c r="L201" s="31" t="s">
        <v>369</v>
      </c>
      <c r="M201" s="39" t="s">
        <v>694</v>
      </c>
    </row>
    <row r="202" spans="1:13" ht="142.5" x14ac:dyDescent="0.15">
      <c r="A202" s="26" t="s">
        <v>1796</v>
      </c>
      <c r="B202" s="26" t="s">
        <v>1763</v>
      </c>
      <c r="C202" s="50">
        <v>43692</v>
      </c>
      <c r="D202" s="50">
        <v>43725</v>
      </c>
      <c r="E202" s="40" t="s">
        <v>1600</v>
      </c>
      <c r="F202" s="40">
        <v>43728</v>
      </c>
      <c r="G202" s="28" t="s">
        <v>1797</v>
      </c>
      <c r="H202" s="28" t="s">
        <v>1275</v>
      </c>
      <c r="I202" s="28" t="s">
        <v>1479</v>
      </c>
      <c r="J202" s="28" t="s">
        <v>1798</v>
      </c>
      <c r="K202" s="28" t="s">
        <v>1799</v>
      </c>
      <c r="L202" s="28" t="s">
        <v>339</v>
      </c>
      <c r="M202" s="26" t="s">
        <v>688</v>
      </c>
    </row>
    <row r="203" spans="1:13" ht="70.5" hidden="1" customHeight="1" x14ac:dyDescent="0.15">
      <c r="A203" s="26" t="s">
        <v>1459</v>
      </c>
      <c r="B203" s="39" t="s">
        <v>1411</v>
      </c>
      <c r="C203" s="40">
        <v>43693</v>
      </c>
      <c r="D203" s="50">
        <v>43693</v>
      </c>
      <c r="E203" s="40"/>
      <c r="F203" s="40">
        <v>43731</v>
      </c>
      <c r="G203" s="31" t="s">
        <v>1685</v>
      </c>
      <c r="H203" s="28" t="s">
        <v>1278</v>
      </c>
      <c r="I203" s="31" t="s">
        <v>1292</v>
      </c>
      <c r="J203" s="31" t="s">
        <v>1460</v>
      </c>
      <c r="K203" s="31" t="s">
        <v>1413</v>
      </c>
      <c r="L203" s="31" t="s">
        <v>197</v>
      </c>
      <c r="M203" s="39" t="s">
        <v>391</v>
      </c>
    </row>
    <row r="204" spans="1:13" ht="99.75" hidden="1" x14ac:dyDescent="0.15">
      <c r="A204" s="26" t="s">
        <v>1421</v>
      </c>
      <c r="B204" s="26" t="s">
        <v>1411</v>
      </c>
      <c r="C204" s="50">
        <v>43692</v>
      </c>
      <c r="D204" s="50"/>
      <c r="E204" s="50" t="s">
        <v>1661</v>
      </c>
      <c r="F204" s="50">
        <v>43769</v>
      </c>
      <c r="G204" s="28" t="s">
        <v>1422</v>
      </c>
      <c r="H204" s="28" t="s">
        <v>731</v>
      </c>
      <c r="I204" s="28" t="s">
        <v>1279</v>
      </c>
      <c r="J204" s="28"/>
      <c r="K204" s="28"/>
      <c r="L204" s="28"/>
      <c r="M204" s="26" t="s">
        <v>730</v>
      </c>
    </row>
    <row r="205" spans="1:13" ht="104.25" hidden="1" customHeight="1" x14ac:dyDescent="0.15">
      <c r="A205" s="26" t="s">
        <v>1762</v>
      </c>
      <c r="B205" s="26" t="s">
        <v>1763</v>
      </c>
      <c r="C205" s="50">
        <v>43693</v>
      </c>
      <c r="D205" s="50">
        <v>43714</v>
      </c>
      <c r="E205" s="25"/>
      <c r="F205" s="50">
        <v>43728</v>
      </c>
      <c r="G205" s="28" t="s">
        <v>1765</v>
      </c>
      <c r="H205" s="28" t="s">
        <v>1284</v>
      </c>
      <c r="I205" s="28" t="s">
        <v>1285</v>
      </c>
      <c r="J205" s="28" t="s">
        <v>1767</v>
      </c>
      <c r="K205" s="28" t="s">
        <v>1768</v>
      </c>
      <c r="L205" s="28" t="s">
        <v>344</v>
      </c>
      <c r="M205" s="26" t="s">
        <v>729</v>
      </c>
    </row>
    <row r="206" spans="1:13" ht="105.75" hidden="1" customHeight="1" x14ac:dyDescent="0.15">
      <c r="A206" s="26" t="s">
        <v>1423</v>
      </c>
      <c r="B206" s="26" t="s">
        <v>1411</v>
      </c>
      <c r="C206" s="25">
        <v>43693</v>
      </c>
      <c r="D206" s="50">
        <v>43718</v>
      </c>
      <c r="E206" s="25"/>
      <c r="F206" s="50">
        <v>43728</v>
      </c>
      <c r="G206" s="28" t="s">
        <v>1424</v>
      </c>
      <c r="H206" s="28" t="s">
        <v>731</v>
      </c>
      <c r="I206" s="28" t="s">
        <v>1304</v>
      </c>
      <c r="J206" s="28" t="s">
        <v>1524</v>
      </c>
      <c r="K206" s="28" t="s">
        <v>1525</v>
      </c>
      <c r="L206" s="28" t="s">
        <v>369</v>
      </c>
      <c r="M206" s="26" t="s">
        <v>730</v>
      </c>
    </row>
    <row r="207" spans="1:13" ht="141" hidden="1" customHeight="1" x14ac:dyDescent="0.15">
      <c r="A207" s="26" t="s">
        <v>1771</v>
      </c>
      <c r="B207" s="26" t="s">
        <v>1772</v>
      </c>
      <c r="C207" s="25">
        <v>43694</v>
      </c>
      <c r="D207" s="50">
        <v>43712</v>
      </c>
      <c r="E207" s="25"/>
      <c r="F207" s="25">
        <v>43732</v>
      </c>
      <c r="G207" s="28" t="s">
        <v>1773</v>
      </c>
      <c r="H207" s="28" t="s">
        <v>186</v>
      </c>
      <c r="I207" s="34" t="s">
        <v>1362</v>
      </c>
      <c r="J207" s="28" t="s">
        <v>1774</v>
      </c>
      <c r="K207" s="28" t="s">
        <v>1775</v>
      </c>
      <c r="L207" s="28" t="s">
        <v>197</v>
      </c>
      <c r="M207" s="26" t="s">
        <v>688</v>
      </c>
    </row>
    <row r="208" spans="1:13" ht="90" hidden="1" customHeight="1" x14ac:dyDescent="0.15">
      <c r="A208" s="26" t="s">
        <v>1480</v>
      </c>
      <c r="B208" s="26" t="s">
        <v>1426</v>
      </c>
      <c r="C208" s="50">
        <v>43694</v>
      </c>
      <c r="D208" s="50">
        <v>43714</v>
      </c>
      <c r="E208" s="25" t="s">
        <v>372</v>
      </c>
      <c r="F208" s="68">
        <v>43732</v>
      </c>
      <c r="G208" s="28" t="s">
        <v>1481</v>
      </c>
      <c r="H208" s="28" t="s">
        <v>186</v>
      </c>
      <c r="I208" s="28" t="s">
        <v>1295</v>
      </c>
      <c r="J208" s="28" t="s">
        <v>1515</v>
      </c>
      <c r="K208" s="28" t="s">
        <v>1516</v>
      </c>
      <c r="L208" s="28" t="s">
        <v>349</v>
      </c>
      <c r="M208" s="26" t="s">
        <v>688</v>
      </c>
    </row>
    <row r="209" spans="1:13" ht="83.25" customHeight="1" x14ac:dyDescent="0.15">
      <c r="A209" s="26" t="s">
        <v>1482</v>
      </c>
      <c r="B209" s="26" t="s">
        <v>1426</v>
      </c>
      <c r="C209" s="25">
        <v>43694</v>
      </c>
      <c r="D209" s="50"/>
      <c r="E209" s="25" t="s">
        <v>1691</v>
      </c>
      <c r="F209" s="25">
        <v>43774</v>
      </c>
      <c r="G209" s="28" t="s">
        <v>1483</v>
      </c>
      <c r="H209" s="28" t="s">
        <v>1296</v>
      </c>
      <c r="I209" s="28" t="s">
        <v>1297</v>
      </c>
      <c r="J209" s="28"/>
      <c r="K209" s="28"/>
      <c r="L209" s="28"/>
      <c r="M209" s="26" t="s">
        <v>688</v>
      </c>
    </row>
    <row r="210" spans="1:13" ht="238.5" customHeight="1" x14ac:dyDescent="0.15">
      <c r="A210" s="26" t="s">
        <v>1484</v>
      </c>
      <c r="B210" s="26" t="s">
        <v>1411</v>
      </c>
      <c r="C210" s="50">
        <v>43695</v>
      </c>
      <c r="D210" s="50">
        <v>43719</v>
      </c>
      <c r="E210" s="25"/>
      <c r="F210" s="50">
        <v>43732</v>
      </c>
      <c r="G210" s="28" t="s">
        <v>1547</v>
      </c>
      <c r="H210" s="28" t="s">
        <v>186</v>
      </c>
      <c r="I210" s="28" t="s">
        <v>1298</v>
      </c>
      <c r="J210" s="28" t="s">
        <v>1548</v>
      </c>
      <c r="K210" s="28" t="s">
        <v>1549</v>
      </c>
      <c r="L210" s="28" t="s">
        <v>337</v>
      </c>
      <c r="M210" s="26" t="s">
        <v>688</v>
      </c>
    </row>
    <row r="211" spans="1:13" ht="82.5" hidden="1" customHeight="1" x14ac:dyDescent="0.15">
      <c r="A211" s="26" t="s">
        <v>1807</v>
      </c>
      <c r="B211" s="26" t="s">
        <v>1426</v>
      </c>
      <c r="C211" s="50">
        <v>43693</v>
      </c>
      <c r="D211" s="50">
        <v>43714</v>
      </c>
      <c r="E211" s="25"/>
      <c r="F211" s="50">
        <v>43731</v>
      </c>
      <c r="G211" s="28" t="s">
        <v>1808</v>
      </c>
      <c r="H211" s="28" t="s">
        <v>1257</v>
      </c>
      <c r="I211" s="28" t="s">
        <v>1303</v>
      </c>
      <c r="J211" s="28" t="s">
        <v>1809</v>
      </c>
      <c r="K211" s="28" t="s">
        <v>1810</v>
      </c>
      <c r="L211" s="28" t="s">
        <v>337</v>
      </c>
      <c r="M211" s="26" t="s">
        <v>688</v>
      </c>
    </row>
    <row r="212" spans="1:13" ht="80.25" hidden="1" customHeight="1" x14ac:dyDescent="0.15">
      <c r="A212" s="26" t="s">
        <v>1784</v>
      </c>
      <c r="B212" s="26" t="s">
        <v>1763</v>
      </c>
      <c r="C212" s="50">
        <v>43693</v>
      </c>
      <c r="D212" s="68">
        <v>43731</v>
      </c>
      <c r="E212" s="25" t="s">
        <v>1677</v>
      </c>
      <c r="F212" s="68">
        <v>43731</v>
      </c>
      <c r="G212" s="28" t="s">
        <v>1785</v>
      </c>
      <c r="H212" s="28" t="s">
        <v>1299</v>
      </c>
      <c r="I212" s="75" t="s">
        <v>1546</v>
      </c>
      <c r="J212" s="28" t="s">
        <v>1786</v>
      </c>
      <c r="K212" s="28" t="s">
        <v>1787</v>
      </c>
      <c r="L212" s="28" t="s">
        <v>1025</v>
      </c>
      <c r="M212" s="26" t="s">
        <v>135</v>
      </c>
    </row>
    <row r="213" spans="1:13" ht="220.5" hidden="1" customHeight="1" x14ac:dyDescent="0.15">
      <c r="A213" s="26" t="s">
        <v>1425</v>
      </c>
      <c r="B213" s="26" t="s">
        <v>1411</v>
      </c>
      <c r="C213" s="50">
        <v>43695</v>
      </c>
      <c r="D213" s="50">
        <v>43731</v>
      </c>
      <c r="E213" s="25"/>
      <c r="F213" s="50">
        <v>43731</v>
      </c>
      <c r="G213" s="28" t="s">
        <v>1512</v>
      </c>
      <c r="H213" s="28" t="s">
        <v>186</v>
      </c>
      <c r="I213" s="28" t="s">
        <v>1663</v>
      </c>
      <c r="J213" s="28" t="s">
        <v>1664</v>
      </c>
      <c r="K213" s="28" t="s">
        <v>1665</v>
      </c>
      <c r="L213" s="28" t="s">
        <v>349</v>
      </c>
      <c r="M213" s="26" t="s">
        <v>189</v>
      </c>
    </row>
    <row r="214" spans="1:13" ht="181.5" hidden="1" customHeight="1" x14ac:dyDescent="0.15">
      <c r="A214" s="26" t="s">
        <v>1439</v>
      </c>
      <c r="B214" s="26" t="s">
        <v>1411</v>
      </c>
      <c r="C214" s="25">
        <v>43696</v>
      </c>
      <c r="D214" s="50">
        <v>43697</v>
      </c>
      <c r="E214" s="25" t="s">
        <v>1306</v>
      </c>
      <c r="F214" s="50">
        <v>43731</v>
      </c>
      <c r="G214" s="28" t="s">
        <v>1624</v>
      </c>
      <c r="H214" s="28" t="s">
        <v>1302</v>
      </c>
      <c r="I214" s="28" t="s">
        <v>1302</v>
      </c>
      <c r="J214" s="28" t="s">
        <v>1625</v>
      </c>
      <c r="K214" s="28" t="s">
        <v>1418</v>
      </c>
      <c r="L214" s="28" t="s">
        <v>197</v>
      </c>
      <c r="M214" s="26" t="s">
        <v>710</v>
      </c>
    </row>
    <row r="215" spans="1:13" ht="80.25" hidden="1" customHeight="1" x14ac:dyDescent="0.15">
      <c r="A215" s="26" t="s">
        <v>1451</v>
      </c>
      <c r="B215" s="26" t="s">
        <v>1411</v>
      </c>
      <c r="C215" s="50">
        <v>43696</v>
      </c>
      <c r="D215" s="50">
        <v>43720</v>
      </c>
      <c r="E215" s="25" t="s">
        <v>1568</v>
      </c>
      <c r="F215" s="25">
        <v>43731</v>
      </c>
      <c r="G215" s="28" t="s">
        <v>1567</v>
      </c>
      <c r="H215" s="28" t="s">
        <v>1301</v>
      </c>
      <c r="I215" s="28" t="s">
        <v>1569</v>
      </c>
      <c r="J215" s="28" t="s">
        <v>1570</v>
      </c>
      <c r="K215" s="28" t="s">
        <v>1571</v>
      </c>
      <c r="L215" s="28" t="s">
        <v>337</v>
      </c>
      <c r="M215" s="26" t="s">
        <v>1572</v>
      </c>
    </row>
    <row r="216" spans="1:13" ht="115.5" customHeight="1" x14ac:dyDescent="0.15">
      <c r="A216" s="26" t="s">
        <v>1485</v>
      </c>
      <c r="B216" s="26" t="s">
        <v>1411</v>
      </c>
      <c r="C216" s="50">
        <v>43693</v>
      </c>
      <c r="D216" s="50">
        <v>43717</v>
      </c>
      <c r="E216" s="25"/>
      <c r="F216" s="50">
        <v>43731</v>
      </c>
      <c r="G216" s="28" t="s">
        <v>1550</v>
      </c>
      <c r="H216" s="28" t="s">
        <v>186</v>
      </c>
      <c r="I216" s="28" t="s">
        <v>1305</v>
      </c>
      <c r="J216" s="28" t="s">
        <v>1551</v>
      </c>
      <c r="K216" s="28" t="s">
        <v>1552</v>
      </c>
      <c r="L216" s="28" t="s">
        <v>340</v>
      </c>
      <c r="M216" s="26" t="s">
        <v>688</v>
      </c>
    </row>
    <row r="217" spans="1:13" ht="213.75" hidden="1" customHeight="1" x14ac:dyDescent="0.15">
      <c r="A217" s="26" t="s">
        <v>1821</v>
      </c>
      <c r="B217" s="26" t="s">
        <v>1763</v>
      </c>
      <c r="C217" s="50">
        <v>43696</v>
      </c>
      <c r="D217" s="68">
        <v>43726</v>
      </c>
      <c r="E217" s="25" t="s">
        <v>1631</v>
      </c>
      <c r="F217" s="68">
        <v>43731</v>
      </c>
      <c r="G217" s="28" t="s">
        <v>1822</v>
      </c>
      <c r="H217" s="57" t="s">
        <v>1307</v>
      </c>
      <c r="I217" s="75" t="s">
        <v>1308</v>
      </c>
      <c r="J217" s="28" t="s">
        <v>1823</v>
      </c>
      <c r="K217" s="28" t="s">
        <v>1824</v>
      </c>
      <c r="L217" s="28" t="s">
        <v>369</v>
      </c>
      <c r="M217" s="26" t="s">
        <v>391</v>
      </c>
    </row>
    <row r="218" spans="1:13" ht="77.25" hidden="1" customHeight="1" x14ac:dyDescent="0.15">
      <c r="A218" s="26" t="s">
        <v>1792</v>
      </c>
      <c r="B218" s="26" t="s">
        <v>1763</v>
      </c>
      <c r="C218" s="50">
        <v>43698</v>
      </c>
      <c r="D218" s="50">
        <v>43734</v>
      </c>
      <c r="E218" s="25"/>
      <c r="F218" s="50">
        <v>43734</v>
      </c>
      <c r="G218" s="26" t="s">
        <v>1793</v>
      </c>
      <c r="H218" s="28" t="s">
        <v>1346</v>
      </c>
      <c r="I218" s="28" t="s">
        <v>1347</v>
      </c>
      <c r="J218" s="28" t="s">
        <v>1794</v>
      </c>
      <c r="K218" s="28" t="s">
        <v>1795</v>
      </c>
      <c r="L218" s="28" t="s">
        <v>340</v>
      </c>
      <c r="M218" s="26" t="s">
        <v>189</v>
      </c>
    </row>
    <row r="219" spans="1:13" ht="104.25" hidden="1" customHeight="1" x14ac:dyDescent="0.15">
      <c r="A219" s="26" t="s">
        <v>1626</v>
      </c>
      <c r="B219" s="26" t="s">
        <v>1426</v>
      </c>
      <c r="C219" s="25">
        <v>43699</v>
      </c>
      <c r="D219" s="50"/>
      <c r="E219" s="25"/>
      <c r="F219" s="25">
        <v>43776</v>
      </c>
      <c r="G219" s="28" t="s">
        <v>1627</v>
      </c>
      <c r="H219" s="28" t="s">
        <v>1310</v>
      </c>
      <c r="I219" s="34" t="s">
        <v>1311</v>
      </c>
      <c r="J219" s="28"/>
      <c r="K219" s="28"/>
      <c r="L219" s="28"/>
      <c r="M219" s="29" t="s">
        <v>1408</v>
      </c>
    </row>
    <row r="220" spans="1:13" ht="145.5" hidden="1" customHeight="1" x14ac:dyDescent="0.15">
      <c r="A220" s="26" t="s">
        <v>1817</v>
      </c>
      <c r="B220" s="26" t="s">
        <v>1763</v>
      </c>
      <c r="C220" s="50">
        <v>43699</v>
      </c>
      <c r="D220" s="50">
        <v>43736</v>
      </c>
      <c r="E220" s="25" t="s">
        <v>1322</v>
      </c>
      <c r="F220" s="50">
        <v>43737</v>
      </c>
      <c r="G220" s="28" t="s">
        <v>1818</v>
      </c>
      <c r="H220" s="28" t="s">
        <v>1312</v>
      </c>
      <c r="I220" s="28" t="s">
        <v>1313</v>
      </c>
      <c r="J220" s="28" t="s">
        <v>1819</v>
      </c>
      <c r="K220" s="28" t="s">
        <v>1820</v>
      </c>
      <c r="L220" s="28" t="s">
        <v>362</v>
      </c>
      <c r="M220" s="26" t="s">
        <v>688</v>
      </c>
    </row>
    <row r="221" spans="1:13" ht="84.75" hidden="1" customHeight="1" x14ac:dyDescent="0.15">
      <c r="A221" s="26" t="s">
        <v>1825</v>
      </c>
      <c r="B221" s="26" t="s">
        <v>1763</v>
      </c>
      <c r="C221" s="50">
        <v>43699</v>
      </c>
      <c r="D221" s="68">
        <v>43737</v>
      </c>
      <c r="E221" s="25" t="s">
        <v>372</v>
      </c>
      <c r="F221" s="68">
        <v>43737</v>
      </c>
      <c r="G221" s="28" t="s">
        <v>1826</v>
      </c>
      <c r="H221" s="57" t="s">
        <v>1307</v>
      </c>
      <c r="I221" s="28" t="s">
        <v>1314</v>
      </c>
      <c r="J221" s="28" t="s">
        <v>1827</v>
      </c>
      <c r="K221" s="28" t="s">
        <v>1828</v>
      </c>
      <c r="L221" s="26" t="s">
        <v>1721</v>
      </c>
      <c r="M221" s="26" t="s">
        <v>391</v>
      </c>
    </row>
    <row r="222" spans="1:13" ht="84.75" hidden="1" customHeight="1" x14ac:dyDescent="0.15">
      <c r="A222" s="26" t="s">
        <v>1440</v>
      </c>
      <c r="B222" s="26" t="s">
        <v>1411</v>
      </c>
      <c r="C222" s="50">
        <v>43699</v>
      </c>
      <c r="D222" s="50">
        <v>43703</v>
      </c>
      <c r="E222" s="25"/>
      <c r="F222" s="50">
        <v>43737</v>
      </c>
      <c r="G222" s="28" t="s">
        <v>1441</v>
      </c>
      <c r="H222" s="28" t="s">
        <v>1378</v>
      </c>
      <c r="I222" s="28" t="s">
        <v>1379</v>
      </c>
      <c r="J222" s="28" t="s">
        <v>1442</v>
      </c>
      <c r="K222" s="28" t="s">
        <v>1418</v>
      </c>
      <c r="L222" s="28" t="s">
        <v>197</v>
      </c>
      <c r="M222" s="26" t="s">
        <v>710</v>
      </c>
    </row>
    <row r="223" spans="1:13" ht="60.75" hidden="1" customHeight="1" x14ac:dyDescent="0.15">
      <c r="A223" s="26" t="s">
        <v>1486</v>
      </c>
      <c r="B223" s="26" t="s">
        <v>1426</v>
      </c>
      <c r="C223" s="25">
        <v>43697</v>
      </c>
      <c r="D223" s="50">
        <v>43737</v>
      </c>
      <c r="E223" s="25"/>
      <c r="F223" s="50">
        <v>43737</v>
      </c>
      <c r="G223" s="28" t="s">
        <v>1912</v>
      </c>
      <c r="H223" s="28" t="s">
        <v>1318</v>
      </c>
      <c r="I223" s="28" t="s">
        <v>1317</v>
      </c>
      <c r="J223" s="28" t="s">
        <v>1855</v>
      </c>
      <c r="K223" s="28" t="s">
        <v>1852</v>
      </c>
      <c r="L223" s="28" t="s">
        <v>362</v>
      </c>
      <c r="M223" s="26" t="s">
        <v>688</v>
      </c>
    </row>
    <row r="224" spans="1:13" ht="99.75" hidden="1" x14ac:dyDescent="0.15">
      <c r="A224" s="26" t="s">
        <v>1487</v>
      </c>
      <c r="B224" s="26" t="s">
        <v>1411</v>
      </c>
      <c r="C224" s="25">
        <v>43700</v>
      </c>
      <c r="D224" s="50">
        <v>43737</v>
      </c>
      <c r="E224" s="25" t="s">
        <v>1731</v>
      </c>
      <c r="F224" s="25">
        <v>43737</v>
      </c>
      <c r="G224" s="28" t="s">
        <v>1488</v>
      </c>
      <c r="H224" s="28" t="s">
        <v>1319</v>
      </c>
      <c r="I224" s="28" t="s">
        <v>1320</v>
      </c>
      <c r="J224" s="28" t="s">
        <v>1732</v>
      </c>
      <c r="K224" s="28" t="s">
        <v>1733</v>
      </c>
      <c r="L224" s="28" t="s">
        <v>369</v>
      </c>
      <c r="M224" s="26" t="s">
        <v>688</v>
      </c>
    </row>
    <row r="225" spans="1:13" ht="99.75" hidden="1" x14ac:dyDescent="0.15">
      <c r="A225" s="26" t="s">
        <v>1800</v>
      </c>
      <c r="B225" s="46" t="s">
        <v>1763</v>
      </c>
      <c r="C225" s="47">
        <v>43705</v>
      </c>
      <c r="D225" s="50">
        <v>43737</v>
      </c>
      <c r="E225" s="40" t="s">
        <v>372</v>
      </c>
      <c r="F225" s="47">
        <v>43747</v>
      </c>
      <c r="G225" s="48" t="s">
        <v>1801</v>
      </c>
      <c r="H225" s="28" t="s">
        <v>1321</v>
      </c>
      <c r="I225" s="48" t="s">
        <v>1323</v>
      </c>
      <c r="J225" s="48" t="s">
        <v>1802</v>
      </c>
      <c r="K225" s="28" t="s">
        <v>1803</v>
      </c>
      <c r="L225" s="48" t="s">
        <v>369</v>
      </c>
      <c r="M225" s="46" t="s">
        <v>710</v>
      </c>
    </row>
    <row r="226" spans="1:13" ht="63.75" customHeight="1" x14ac:dyDescent="0.15">
      <c r="A226" s="26" t="s">
        <v>1489</v>
      </c>
      <c r="B226" s="26" t="s">
        <v>1426</v>
      </c>
      <c r="C226" s="50">
        <v>43705</v>
      </c>
      <c r="D226" s="50">
        <v>43733</v>
      </c>
      <c r="E226" s="50" t="s">
        <v>1850</v>
      </c>
      <c r="F226" s="50">
        <v>43747</v>
      </c>
      <c r="G226" s="28" t="s">
        <v>1490</v>
      </c>
      <c r="H226" s="28" t="s">
        <v>1328</v>
      </c>
      <c r="I226" s="28" t="s">
        <v>1329</v>
      </c>
      <c r="J226" s="28" t="s">
        <v>1906</v>
      </c>
      <c r="K226" s="28" t="s">
        <v>1907</v>
      </c>
      <c r="L226" s="28" t="s">
        <v>1849</v>
      </c>
      <c r="M226" s="26" t="s">
        <v>688</v>
      </c>
    </row>
    <row r="227" spans="1:13" ht="114" hidden="1" x14ac:dyDescent="0.15">
      <c r="A227" s="26" t="s">
        <v>1458</v>
      </c>
      <c r="B227" s="26" t="s">
        <v>1411</v>
      </c>
      <c r="C227" s="25">
        <v>43706</v>
      </c>
      <c r="D227" s="50">
        <v>43725</v>
      </c>
      <c r="E227" s="25"/>
      <c r="F227" s="25">
        <v>43747</v>
      </c>
      <c r="G227" s="28" t="s">
        <v>1649</v>
      </c>
      <c r="H227" s="28" t="s">
        <v>1330</v>
      </c>
      <c r="I227" s="28" t="s">
        <v>1331</v>
      </c>
      <c r="J227" s="28" t="s">
        <v>1650</v>
      </c>
      <c r="K227" s="28" t="s">
        <v>1651</v>
      </c>
      <c r="L227" s="28" t="s">
        <v>369</v>
      </c>
      <c r="M227" s="26" t="s">
        <v>135</v>
      </c>
    </row>
    <row r="228" spans="1:13" ht="129" hidden="1" customHeight="1" x14ac:dyDescent="0.15">
      <c r="A228" s="26" t="s">
        <v>1491</v>
      </c>
      <c r="B228" s="26" t="s">
        <v>1426</v>
      </c>
      <c r="C228" s="50">
        <v>43705</v>
      </c>
      <c r="D228" s="68">
        <v>43737</v>
      </c>
      <c r="E228" s="50" t="s">
        <v>372</v>
      </c>
      <c r="F228" s="68">
        <v>43747</v>
      </c>
      <c r="G228" s="28" t="s">
        <v>1492</v>
      </c>
      <c r="H228" s="28" t="s">
        <v>1319</v>
      </c>
      <c r="I228" s="34" t="s">
        <v>1335</v>
      </c>
      <c r="J228" s="28" t="s">
        <v>1700</v>
      </c>
      <c r="K228" s="28" t="s">
        <v>1701</v>
      </c>
      <c r="L228" s="23" t="s">
        <v>1722</v>
      </c>
      <c r="M228" s="26" t="s">
        <v>688</v>
      </c>
    </row>
    <row r="229" spans="1:13" ht="149.25" hidden="1" customHeight="1" x14ac:dyDescent="0.15">
      <c r="A229" s="26" t="s">
        <v>1493</v>
      </c>
      <c r="B229" s="26" t="s">
        <v>1411</v>
      </c>
      <c r="C229" s="25">
        <v>43706</v>
      </c>
      <c r="D229" s="50">
        <v>43738</v>
      </c>
      <c r="E229" s="25"/>
      <c r="F229" s="25">
        <v>43748</v>
      </c>
      <c r="G229" s="28" t="s">
        <v>1494</v>
      </c>
      <c r="H229" s="28" t="s">
        <v>186</v>
      </c>
      <c r="I229" s="28" t="s">
        <v>1336</v>
      </c>
      <c r="J229" s="28" t="s">
        <v>1738</v>
      </c>
      <c r="K229" s="28" t="s">
        <v>1739</v>
      </c>
      <c r="L229" s="28" t="s">
        <v>571</v>
      </c>
      <c r="M229" s="26" t="s">
        <v>688</v>
      </c>
    </row>
    <row r="230" spans="1:13" ht="171" x14ac:dyDescent="0.15">
      <c r="A230" s="26" t="s">
        <v>1495</v>
      </c>
      <c r="B230" s="26" t="s">
        <v>1411</v>
      </c>
      <c r="C230" s="25">
        <v>43706</v>
      </c>
      <c r="D230" s="50">
        <v>43738</v>
      </c>
      <c r="E230" s="25"/>
      <c r="F230" s="25">
        <v>43748</v>
      </c>
      <c r="G230" s="28" t="s">
        <v>1496</v>
      </c>
      <c r="H230" s="28" t="s">
        <v>1344</v>
      </c>
      <c r="I230" s="28" t="s">
        <v>1345</v>
      </c>
      <c r="J230" s="28" t="s">
        <v>1832</v>
      </c>
      <c r="K230" s="28" t="s">
        <v>1833</v>
      </c>
      <c r="L230" s="28" t="s">
        <v>571</v>
      </c>
      <c r="M230" s="26" t="s">
        <v>688</v>
      </c>
    </row>
    <row r="231" spans="1:13" ht="63" customHeight="1" x14ac:dyDescent="0.15">
      <c r="A231" s="26" t="s">
        <v>1776</v>
      </c>
      <c r="B231" s="26" t="s">
        <v>1763</v>
      </c>
      <c r="C231" s="25">
        <v>43707</v>
      </c>
      <c r="D231" s="50"/>
      <c r="E231" s="25"/>
      <c r="F231" s="25">
        <v>43749</v>
      </c>
      <c r="G231" s="28" t="s">
        <v>1883</v>
      </c>
      <c r="H231" s="28" t="s">
        <v>186</v>
      </c>
      <c r="I231" s="28" t="s">
        <v>1340</v>
      </c>
      <c r="J231" s="28"/>
      <c r="K231" s="28"/>
      <c r="L231" s="28"/>
      <c r="M231" s="26" t="s">
        <v>688</v>
      </c>
    </row>
    <row r="232" spans="1:13" ht="112.5" hidden="1" customHeight="1" x14ac:dyDescent="0.15">
      <c r="A232" s="26" t="s">
        <v>1777</v>
      </c>
      <c r="B232" s="26" t="s">
        <v>1763</v>
      </c>
      <c r="C232" s="50">
        <v>43707</v>
      </c>
      <c r="D232" s="50">
        <v>43738</v>
      </c>
      <c r="E232" s="50" t="s">
        <v>1702</v>
      </c>
      <c r="F232" s="50">
        <v>43749</v>
      </c>
      <c r="G232" s="28" t="s">
        <v>1778</v>
      </c>
      <c r="H232" s="29" t="s">
        <v>1348</v>
      </c>
      <c r="I232" s="28" t="s">
        <v>1708</v>
      </c>
      <c r="J232" s="28" t="s">
        <v>1779</v>
      </c>
      <c r="K232" s="28" t="s">
        <v>1780</v>
      </c>
      <c r="L232" s="28" t="s">
        <v>337</v>
      </c>
      <c r="M232" s="26" t="s">
        <v>694</v>
      </c>
    </row>
    <row r="233" spans="1:13" ht="195.75" hidden="1" customHeight="1" x14ac:dyDescent="0.15">
      <c r="A233" s="26" t="s">
        <v>1343</v>
      </c>
      <c r="B233" s="26" t="s">
        <v>176</v>
      </c>
      <c r="C233" s="50">
        <v>43710</v>
      </c>
      <c r="D233" s="50">
        <v>43719</v>
      </c>
      <c r="E233" s="25"/>
      <c r="F233" s="50">
        <v>43752</v>
      </c>
      <c r="G233" s="28" t="s">
        <v>1574</v>
      </c>
      <c r="H233" s="28" t="s">
        <v>1349</v>
      </c>
      <c r="I233" s="28" t="s">
        <v>1350</v>
      </c>
      <c r="J233" s="28" t="s">
        <v>1575</v>
      </c>
      <c r="K233" s="28" t="s">
        <v>1576</v>
      </c>
      <c r="L233" s="28" t="s">
        <v>198</v>
      </c>
      <c r="M233" s="26" t="s">
        <v>729</v>
      </c>
    </row>
    <row r="234" spans="1:13" ht="75" customHeight="1" x14ac:dyDescent="0.15">
      <c r="A234" s="26" t="s">
        <v>1811</v>
      </c>
      <c r="B234" s="26" t="s">
        <v>183</v>
      </c>
      <c r="C234" s="50">
        <v>43710</v>
      </c>
      <c r="D234" s="50">
        <v>43738</v>
      </c>
      <c r="E234" s="25"/>
      <c r="F234" s="50">
        <v>43752</v>
      </c>
      <c r="G234" s="28" t="s">
        <v>1812</v>
      </c>
      <c r="H234" s="29" t="s">
        <v>570</v>
      </c>
      <c r="I234" s="34" t="s">
        <v>1351</v>
      </c>
      <c r="J234" s="28" t="s">
        <v>1813</v>
      </c>
      <c r="K234" s="31" t="s">
        <v>1770</v>
      </c>
      <c r="L234" s="28" t="s">
        <v>197</v>
      </c>
      <c r="M234" s="26" t="s">
        <v>688</v>
      </c>
    </row>
    <row r="235" spans="1:13" ht="71.25" hidden="1" customHeight="1" x14ac:dyDescent="0.15">
      <c r="A235" s="26" t="s">
        <v>1353</v>
      </c>
      <c r="B235" s="26" t="s">
        <v>176</v>
      </c>
      <c r="C235" s="25">
        <v>43710</v>
      </c>
      <c r="D235" s="50"/>
      <c r="E235" s="25"/>
      <c r="F235" s="25">
        <v>43787</v>
      </c>
      <c r="G235" s="28" t="s">
        <v>1851</v>
      </c>
      <c r="H235" s="28" t="s">
        <v>1352</v>
      </c>
      <c r="I235" s="28" t="s">
        <v>1352</v>
      </c>
      <c r="J235" s="28"/>
      <c r="K235" s="28"/>
      <c r="L235" s="28"/>
      <c r="M235" s="26" t="s">
        <v>338</v>
      </c>
    </row>
    <row r="236" spans="1:13" ht="75.75" customHeight="1" x14ac:dyDescent="0.15">
      <c r="A236" s="26" t="s">
        <v>1358</v>
      </c>
      <c r="B236" s="26" t="s">
        <v>176</v>
      </c>
      <c r="C236" s="50">
        <v>43710</v>
      </c>
      <c r="D236" s="50">
        <v>43738</v>
      </c>
      <c r="E236" s="25"/>
      <c r="F236" s="50">
        <v>43752</v>
      </c>
      <c r="G236" s="28" t="s">
        <v>1359</v>
      </c>
      <c r="H236" s="29" t="s">
        <v>570</v>
      </c>
      <c r="I236" s="28" t="s">
        <v>1369</v>
      </c>
      <c r="J236" s="28" t="s">
        <v>1834</v>
      </c>
      <c r="K236" s="31" t="s">
        <v>1770</v>
      </c>
      <c r="L236" s="28" t="s">
        <v>197</v>
      </c>
      <c r="M236" s="26" t="s">
        <v>688</v>
      </c>
    </row>
    <row r="237" spans="1:13" ht="90.75" customHeight="1" x14ac:dyDescent="0.15">
      <c r="A237" s="26" t="s">
        <v>1363</v>
      </c>
      <c r="B237" s="26" t="s">
        <v>183</v>
      </c>
      <c r="C237" s="25">
        <v>43711</v>
      </c>
      <c r="D237" s="50">
        <v>43738</v>
      </c>
      <c r="E237" s="25"/>
      <c r="F237" s="50">
        <v>43753</v>
      </c>
      <c r="G237" s="28" t="s">
        <v>1364</v>
      </c>
      <c r="H237" s="28" t="s">
        <v>1368</v>
      </c>
      <c r="I237" s="28" t="s">
        <v>1835</v>
      </c>
      <c r="J237" s="28" t="s">
        <v>1836</v>
      </c>
      <c r="K237" s="31" t="s">
        <v>1770</v>
      </c>
      <c r="L237" s="28" t="s">
        <v>1755</v>
      </c>
      <c r="M237" s="26" t="s">
        <v>688</v>
      </c>
    </row>
    <row r="238" spans="1:13" ht="64.5" hidden="1" customHeight="1" x14ac:dyDescent="0.15">
      <c r="A238" s="26" t="s">
        <v>1366</v>
      </c>
      <c r="B238" s="26" t="s">
        <v>183</v>
      </c>
      <c r="C238" s="25">
        <v>43711</v>
      </c>
      <c r="D238" s="50"/>
      <c r="E238" s="25"/>
      <c r="F238" s="25">
        <v>43787</v>
      </c>
      <c r="G238" s="28" t="s">
        <v>1365</v>
      </c>
      <c r="H238" s="28" t="s">
        <v>1368</v>
      </c>
      <c r="I238" s="28" t="s">
        <v>1367</v>
      </c>
      <c r="J238" s="28"/>
      <c r="K238" s="28"/>
      <c r="L238" s="28"/>
      <c r="M238" s="26" t="s">
        <v>688</v>
      </c>
    </row>
    <row r="239" spans="1:13" ht="128.25" hidden="1" x14ac:dyDescent="0.15">
      <c r="A239" s="26" t="s">
        <v>1370</v>
      </c>
      <c r="B239" s="26" t="s">
        <v>176</v>
      </c>
      <c r="C239" s="50">
        <v>43712</v>
      </c>
      <c r="D239" s="50">
        <v>43753</v>
      </c>
      <c r="E239" s="50" t="s">
        <v>1896</v>
      </c>
      <c r="F239" s="50">
        <v>43754</v>
      </c>
      <c r="G239" s="28" t="s">
        <v>1371</v>
      </c>
      <c r="H239" s="28" t="s">
        <v>186</v>
      </c>
      <c r="I239" s="28" t="s">
        <v>1372</v>
      </c>
      <c r="J239" s="28" t="s">
        <v>1901</v>
      </c>
      <c r="K239" s="28" t="s">
        <v>1902</v>
      </c>
      <c r="L239" s="28" t="s">
        <v>340</v>
      </c>
      <c r="M239" s="26" t="s">
        <v>688</v>
      </c>
    </row>
    <row r="240" spans="1:13" ht="71.25" hidden="1" customHeight="1" x14ac:dyDescent="0.15">
      <c r="A240" s="26" t="s">
        <v>1375</v>
      </c>
      <c r="B240" s="26" t="s">
        <v>176</v>
      </c>
      <c r="C240" s="25">
        <v>43712</v>
      </c>
      <c r="D240" s="50">
        <v>43752</v>
      </c>
      <c r="E240" s="25" t="s">
        <v>1896</v>
      </c>
      <c r="F240" s="50">
        <v>43754</v>
      </c>
      <c r="G240" s="28" t="s">
        <v>1376</v>
      </c>
      <c r="H240" s="28" t="s">
        <v>1377</v>
      </c>
      <c r="I240" s="34" t="s">
        <v>1526</v>
      </c>
      <c r="J240" s="28" t="s">
        <v>1897</v>
      </c>
      <c r="K240" s="28" t="s">
        <v>1898</v>
      </c>
      <c r="L240" s="28" t="s">
        <v>337</v>
      </c>
      <c r="M240" s="26" t="s">
        <v>135</v>
      </c>
    </row>
    <row r="241" spans="1:13" ht="108" customHeight="1" x14ac:dyDescent="0.15">
      <c r="A241" s="26" t="s">
        <v>1409</v>
      </c>
      <c r="B241" s="26" t="s">
        <v>183</v>
      </c>
      <c r="C241" s="50">
        <v>43712</v>
      </c>
      <c r="D241" s="50">
        <v>43738</v>
      </c>
      <c r="E241" s="25"/>
      <c r="F241" s="50">
        <v>43754</v>
      </c>
      <c r="G241" s="28" t="s">
        <v>1523</v>
      </c>
      <c r="H241" s="28" t="s">
        <v>186</v>
      </c>
      <c r="I241" s="34" t="s">
        <v>1759</v>
      </c>
      <c r="J241" s="28" t="s">
        <v>1760</v>
      </c>
      <c r="K241" s="28" t="s">
        <v>1761</v>
      </c>
      <c r="L241" s="28" t="s">
        <v>340</v>
      </c>
      <c r="M241" s="26" t="s">
        <v>688</v>
      </c>
    </row>
    <row r="242" spans="1:13" ht="91.5" customHeight="1" x14ac:dyDescent="0.15">
      <c r="A242" s="26" t="s">
        <v>1509</v>
      </c>
      <c r="B242" s="26" t="s">
        <v>176</v>
      </c>
      <c r="C242" s="25">
        <v>43713</v>
      </c>
      <c r="D242" s="50">
        <v>43734</v>
      </c>
      <c r="E242" s="25" t="s">
        <v>1705</v>
      </c>
      <c r="F242" s="68">
        <v>43755</v>
      </c>
      <c r="G242" s="28" t="s">
        <v>1510</v>
      </c>
      <c r="H242" s="28" t="s">
        <v>186</v>
      </c>
      <c r="I242" s="28" t="s">
        <v>1511</v>
      </c>
      <c r="J242" s="28" t="s">
        <v>1734</v>
      </c>
      <c r="K242" s="28" t="s">
        <v>1706</v>
      </c>
      <c r="L242" s="28" t="s">
        <v>339</v>
      </c>
      <c r="M242" s="26" t="s">
        <v>688</v>
      </c>
    </row>
    <row r="243" spans="1:13" ht="67.5" customHeight="1" x14ac:dyDescent="0.15">
      <c r="A243" s="26" t="s">
        <v>1513</v>
      </c>
      <c r="B243" s="26" t="s">
        <v>183</v>
      </c>
      <c r="C243" s="25">
        <v>43713</v>
      </c>
      <c r="D243" s="50">
        <v>43738</v>
      </c>
      <c r="E243" s="25"/>
      <c r="F243" s="50">
        <v>43756</v>
      </c>
      <c r="G243" s="28" t="s">
        <v>1514</v>
      </c>
      <c r="H243" s="28" t="s">
        <v>186</v>
      </c>
      <c r="I243" s="34" t="s">
        <v>1838</v>
      </c>
      <c r="J243" s="28" t="s">
        <v>1839</v>
      </c>
      <c r="K243" s="28" t="s">
        <v>1840</v>
      </c>
      <c r="L243" s="28" t="s">
        <v>340</v>
      </c>
      <c r="M243" s="26" t="s">
        <v>688</v>
      </c>
    </row>
    <row r="244" spans="1:13" ht="71.25" hidden="1" x14ac:dyDescent="0.15">
      <c r="A244" s="26" t="s">
        <v>1517</v>
      </c>
      <c r="B244" s="26" t="s">
        <v>176</v>
      </c>
      <c r="C244" s="25">
        <v>43712</v>
      </c>
      <c r="D244" s="50"/>
      <c r="E244" s="25"/>
      <c r="F244" s="25">
        <v>43754</v>
      </c>
      <c r="G244" s="28" t="s">
        <v>1528</v>
      </c>
      <c r="H244" s="28" t="s">
        <v>1518</v>
      </c>
      <c r="I244" s="28" t="s">
        <v>1519</v>
      </c>
      <c r="J244" s="28"/>
      <c r="K244" s="28"/>
      <c r="L244" s="28"/>
      <c r="M244" s="26" t="s">
        <v>135</v>
      </c>
    </row>
    <row r="245" spans="1:13" ht="67.5" hidden="1" customHeight="1" x14ac:dyDescent="0.15">
      <c r="A245" s="26" t="s">
        <v>1764</v>
      </c>
      <c r="B245" s="26" t="s">
        <v>1763</v>
      </c>
      <c r="C245" s="50">
        <v>43714</v>
      </c>
      <c r="D245" s="50">
        <v>43717</v>
      </c>
      <c r="E245" s="25"/>
      <c r="F245" s="50">
        <v>43756</v>
      </c>
      <c r="G245" s="28" t="s">
        <v>1766</v>
      </c>
      <c r="H245" s="28" t="s">
        <v>1349</v>
      </c>
      <c r="I245" s="34" t="s">
        <v>1527</v>
      </c>
      <c r="J245" s="28" t="s">
        <v>1577</v>
      </c>
      <c r="K245" s="28" t="s">
        <v>1578</v>
      </c>
      <c r="L245" s="28" t="s">
        <v>344</v>
      </c>
      <c r="M245" s="26" t="s">
        <v>729</v>
      </c>
    </row>
    <row r="246" spans="1:13" ht="162.75" hidden="1" customHeight="1" x14ac:dyDescent="0.15">
      <c r="A246" s="26" t="s">
        <v>1520</v>
      </c>
      <c r="B246" s="26" t="s">
        <v>176</v>
      </c>
      <c r="C246" s="50">
        <v>43714</v>
      </c>
      <c r="D246" s="50">
        <v>43749</v>
      </c>
      <c r="E246" s="25" t="s">
        <v>1908</v>
      </c>
      <c r="F246" s="25">
        <v>43756</v>
      </c>
      <c r="G246" s="28" t="s">
        <v>1668</v>
      </c>
      <c r="H246" s="28" t="s">
        <v>1521</v>
      </c>
      <c r="I246" s="34" t="s">
        <v>1522</v>
      </c>
      <c r="J246" s="28" t="s">
        <v>1909</v>
      </c>
      <c r="K246" s="28" t="s">
        <v>1910</v>
      </c>
      <c r="L246" s="28" t="s">
        <v>588</v>
      </c>
      <c r="M246" s="26" t="s">
        <v>135</v>
      </c>
    </row>
    <row r="247" spans="1:13" ht="184.5" hidden="1" customHeight="1" x14ac:dyDescent="0.15">
      <c r="A247" s="26" t="s">
        <v>1628</v>
      </c>
      <c r="B247" s="26" t="s">
        <v>183</v>
      </c>
      <c r="C247" s="25">
        <v>43717</v>
      </c>
      <c r="D247" s="50"/>
      <c r="E247" s="25" t="s">
        <v>1719</v>
      </c>
      <c r="F247" s="68">
        <v>43755</v>
      </c>
      <c r="G247" s="28" t="s">
        <v>1629</v>
      </c>
      <c r="H247" s="28" t="s">
        <v>1529</v>
      </c>
      <c r="I247" s="28" t="s">
        <v>1530</v>
      </c>
      <c r="J247" s="28"/>
      <c r="K247" s="28"/>
      <c r="L247" s="28"/>
      <c r="M247" s="26" t="s">
        <v>729</v>
      </c>
    </row>
    <row r="248" spans="1:13" ht="76.5" customHeight="1" x14ac:dyDescent="0.15">
      <c r="A248" s="26" t="s">
        <v>1531</v>
      </c>
      <c r="B248" s="26" t="s">
        <v>183</v>
      </c>
      <c r="C248" s="50">
        <v>43714</v>
      </c>
      <c r="D248" s="50">
        <v>43738</v>
      </c>
      <c r="E248" s="50"/>
      <c r="F248" s="50">
        <v>43754</v>
      </c>
      <c r="G248" s="28" t="s">
        <v>1532</v>
      </c>
      <c r="H248" s="28" t="s">
        <v>186</v>
      </c>
      <c r="I248" s="34" t="s">
        <v>1837</v>
      </c>
      <c r="J248" s="28" t="s">
        <v>1839</v>
      </c>
      <c r="K248" s="28" t="s">
        <v>1841</v>
      </c>
      <c r="L248" s="28" t="s">
        <v>340</v>
      </c>
      <c r="M248" s="26" t="s">
        <v>688</v>
      </c>
    </row>
    <row r="249" spans="1:13" ht="86.25" hidden="1" customHeight="1" x14ac:dyDescent="0.15">
      <c r="A249" s="26" t="s">
        <v>1533</v>
      </c>
      <c r="B249" s="26" t="s">
        <v>183</v>
      </c>
      <c r="C249" s="50">
        <v>43715</v>
      </c>
      <c r="D249" s="50"/>
      <c r="E249" s="50"/>
      <c r="F249" s="50">
        <v>43756</v>
      </c>
      <c r="G249" s="28" t="s">
        <v>1632</v>
      </c>
      <c r="H249" s="28" t="s">
        <v>186</v>
      </c>
      <c r="I249" s="28" t="s">
        <v>1534</v>
      </c>
      <c r="J249" s="28"/>
      <c r="K249" s="28"/>
      <c r="L249" s="28"/>
      <c r="M249" s="26" t="s">
        <v>688</v>
      </c>
    </row>
    <row r="250" spans="1:13" ht="79.5" hidden="1" customHeight="1" x14ac:dyDescent="0.15">
      <c r="A250" s="26" t="s">
        <v>1535</v>
      </c>
      <c r="B250" s="26" t="s">
        <v>183</v>
      </c>
      <c r="C250" s="50">
        <v>43717</v>
      </c>
      <c r="D250" s="50"/>
      <c r="E250" s="50" t="s">
        <v>1719</v>
      </c>
      <c r="F250" s="50">
        <v>43755</v>
      </c>
      <c r="G250" s="28" t="s">
        <v>1536</v>
      </c>
      <c r="H250" s="28" t="s">
        <v>1537</v>
      </c>
      <c r="I250" s="34" t="s">
        <v>1538</v>
      </c>
      <c r="J250" s="28"/>
      <c r="K250" s="28"/>
      <c r="L250" s="28"/>
      <c r="M250" s="26" t="s">
        <v>688</v>
      </c>
    </row>
    <row r="251" spans="1:13" ht="108" hidden="1" customHeight="1" x14ac:dyDescent="0.15">
      <c r="A251" s="26" t="s">
        <v>1539</v>
      </c>
      <c r="B251" s="39" t="s">
        <v>183</v>
      </c>
      <c r="C251" s="50">
        <v>43715</v>
      </c>
      <c r="D251" s="50"/>
      <c r="E251" s="50"/>
      <c r="F251" s="68">
        <v>43490</v>
      </c>
      <c r="G251" s="28" t="s">
        <v>1630</v>
      </c>
      <c r="H251" s="31" t="s">
        <v>1639</v>
      </c>
      <c r="I251" s="44" t="s">
        <v>1541</v>
      </c>
      <c r="J251" s="34"/>
      <c r="K251" s="31"/>
      <c r="L251" s="31"/>
      <c r="M251" s="39" t="s">
        <v>391</v>
      </c>
    </row>
    <row r="252" spans="1:13" ht="72.75" customHeight="1" x14ac:dyDescent="0.15">
      <c r="A252" s="26" t="s">
        <v>1781</v>
      </c>
      <c r="B252" s="39" t="s">
        <v>1763</v>
      </c>
      <c r="C252" s="50">
        <v>43718</v>
      </c>
      <c r="D252" s="50">
        <v>43738</v>
      </c>
      <c r="E252" s="50"/>
      <c r="F252" s="68">
        <v>43760</v>
      </c>
      <c r="G252" s="34" t="s">
        <v>1782</v>
      </c>
      <c r="H252" s="28" t="s">
        <v>186</v>
      </c>
      <c r="I252" s="44" t="s">
        <v>1540</v>
      </c>
      <c r="J252" s="28" t="s">
        <v>1783</v>
      </c>
      <c r="K252" s="31" t="s">
        <v>1770</v>
      </c>
      <c r="L252" s="28" t="s">
        <v>571</v>
      </c>
      <c r="M252" s="39" t="s">
        <v>688</v>
      </c>
    </row>
    <row r="253" spans="1:13" s="26" customFormat="1" ht="53.25" hidden="1" customHeight="1" x14ac:dyDescent="0.15">
      <c r="A253" s="26" t="s">
        <v>1542</v>
      </c>
      <c r="B253" s="26" t="s">
        <v>176</v>
      </c>
      <c r="C253" s="50">
        <v>43718</v>
      </c>
      <c r="D253" s="50">
        <v>43738</v>
      </c>
      <c r="E253" s="50"/>
      <c r="F253" s="68">
        <v>43760</v>
      </c>
      <c r="G253" s="28" t="s">
        <v>1543</v>
      </c>
      <c r="H253" s="28" t="s">
        <v>1544</v>
      </c>
      <c r="I253" s="34" t="s">
        <v>1545</v>
      </c>
      <c r="J253" s="28" t="s">
        <v>1842</v>
      </c>
      <c r="K253" s="31" t="s">
        <v>1770</v>
      </c>
      <c r="L253" s="28" t="s">
        <v>197</v>
      </c>
      <c r="M253" s="26" t="s">
        <v>188</v>
      </c>
    </row>
    <row r="254" spans="1:13" ht="64.5" customHeight="1" x14ac:dyDescent="0.15">
      <c r="A254" s="26" t="s">
        <v>1555</v>
      </c>
      <c r="B254" s="39" t="s">
        <v>176</v>
      </c>
      <c r="C254" s="50">
        <v>43720</v>
      </c>
      <c r="D254" s="50">
        <v>43738</v>
      </c>
      <c r="E254" s="50"/>
      <c r="F254" s="68">
        <v>43761</v>
      </c>
      <c r="G254" s="28" t="s">
        <v>1553</v>
      </c>
      <c r="H254" s="28" t="s">
        <v>186</v>
      </c>
      <c r="I254" s="44" t="s">
        <v>1554</v>
      </c>
      <c r="J254" s="31" t="s">
        <v>1741</v>
      </c>
      <c r="K254" s="31" t="s">
        <v>1739</v>
      </c>
      <c r="L254" s="31" t="s">
        <v>588</v>
      </c>
      <c r="M254" s="39" t="s">
        <v>688</v>
      </c>
    </row>
    <row r="255" spans="1:13" s="26" customFormat="1" ht="71.25" hidden="1" x14ac:dyDescent="0.15">
      <c r="A255" s="26" t="s">
        <v>1563</v>
      </c>
      <c r="B255" s="26" t="s">
        <v>176</v>
      </c>
      <c r="C255" s="50">
        <v>43719</v>
      </c>
      <c r="D255" s="50"/>
      <c r="E255" s="50"/>
      <c r="F255" s="68">
        <v>43759</v>
      </c>
      <c r="G255" s="28" t="s">
        <v>1564</v>
      </c>
      <c r="H255" s="28" t="s">
        <v>1565</v>
      </c>
      <c r="I255" s="34" t="s">
        <v>1566</v>
      </c>
      <c r="J255" s="28"/>
      <c r="K255" s="49"/>
      <c r="L255" s="28"/>
      <c r="M255" s="26" t="s">
        <v>135</v>
      </c>
    </row>
    <row r="256" spans="1:13" ht="57" hidden="1" x14ac:dyDescent="0.15">
      <c r="A256" s="26" t="s">
        <v>1579</v>
      </c>
      <c r="B256" s="26" t="s">
        <v>176</v>
      </c>
      <c r="C256" s="50">
        <v>43723</v>
      </c>
      <c r="D256" s="50"/>
      <c r="E256" s="50"/>
      <c r="F256" s="68">
        <v>43762</v>
      </c>
      <c r="G256" s="70" t="s">
        <v>1580</v>
      </c>
      <c r="H256" s="28" t="s">
        <v>186</v>
      </c>
      <c r="I256" s="76" t="s">
        <v>1582</v>
      </c>
      <c r="J256" s="28"/>
      <c r="K256" s="28"/>
      <c r="L256" s="28"/>
      <c r="M256" s="26" t="s">
        <v>688</v>
      </c>
    </row>
    <row r="257" spans="1:13" ht="105" customHeight="1" x14ac:dyDescent="0.15">
      <c r="A257" s="26" t="s">
        <v>1581</v>
      </c>
      <c r="B257" s="26" t="s">
        <v>176</v>
      </c>
      <c r="C257" s="50">
        <v>43721</v>
      </c>
      <c r="D257" s="50"/>
      <c r="E257" s="50"/>
      <c r="F257" s="68">
        <v>43762</v>
      </c>
      <c r="G257" s="28" t="s">
        <v>1588</v>
      </c>
      <c r="H257" s="28" t="s">
        <v>1590</v>
      </c>
      <c r="I257" s="34" t="s">
        <v>1589</v>
      </c>
      <c r="J257" s="28"/>
      <c r="K257" s="28"/>
      <c r="L257" s="28"/>
      <c r="M257" s="26" t="s">
        <v>688</v>
      </c>
    </row>
    <row r="258" spans="1:13" ht="82.5" hidden="1" customHeight="1" x14ac:dyDescent="0.15">
      <c r="A258" s="26" t="s">
        <v>1583</v>
      </c>
      <c r="B258" s="39" t="s">
        <v>176</v>
      </c>
      <c r="C258" s="50">
        <v>43724</v>
      </c>
      <c r="D258" s="68">
        <v>43737</v>
      </c>
      <c r="E258" s="25" t="s">
        <v>372</v>
      </c>
      <c r="F258" s="68">
        <v>43762</v>
      </c>
      <c r="G258" s="31" t="s">
        <v>1586</v>
      </c>
      <c r="H258" s="31" t="s">
        <v>1584</v>
      </c>
      <c r="I258" s="34" t="s">
        <v>1585</v>
      </c>
      <c r="J258" s="31" t="s">
        <v>1723</v>
      </c>
      <c r="K258" s="31" t="s">
        <v>1724</v>
      </c>
      <c r="L258" s="31" t="s">
        <v>339</v>
      </c>
      <c r="M258" s="39" t="s">
        <v>135</v>
      </c>
    </row>
    <row r="259" spans="1:13" ht="199.5" hidden="1" x14ac:dyDescent="0.15">
      <c r="A259" s="26" t="s">
        <v>1788</v>
      </c>
      <c r="B259" s="26" t="s">
        <v>1763</v>
      </c>
      <c r="C259" s="25">
        <v>43725</v>
      </c>
      <c r="D259" s="50">
        <v>43735</v>
      </c>
      <c r="E259" s="26"/>
      <c r="F259" s="68">
        <v>43763</v>
      </c>
      <c r="G259" s="28" t="s">
        <v>1789</v>
      </c>
      <c r="H259" s="28" t="s">
        <v>1591</v>
      </c>
      <c r="I259" s="34" t="s">
        <v>1589</v>
      </c>
      <c r="J259" s="28" t="s">
        <v>1790</v>
      </c>
      <c r="K259" s="28" t="s">
        <v>1791</v>
      </c>
      <c r="L259" s="28" t="s">
        <v>1728</v>
      </c>
      <c r="M259" s="26" t="s">
        <v>730</v>
      </c>
    </row>
    <row r="260" spans="1:13" ht="72.75" hidden="1" customHeight="1" x14ac:dyDescent="0.15">
      <c r="A260" s="26" t="s">
        <v>1593</v>
      </c>
      <c r="B260" s="26" t="s">
        <v>176</v>
      </c>
      <c r="C260" s="50">
        <v>43724</v>
      </c>
      <c r="D260" s="50"/>
      <c r="E260" s="25"/>
      <c r="F260" s="68">
        <v>43762</v>
      </c>
      <c r="G260" s="28" t="s">
        <v>1592</v>
      </c>
      <c r="H260" s="28" t="s">
        <v>1638</v>
      </c>
      <c r="I260" s="28" t="s">
        <v>1637</v>
      </c>
      <c r="J260" s="28"/>
      <c r="K260" s="28"/>
      <c r="L260" s="28"/>
      <c r="M260" s="26" t="s">
        <v>688</v>
      </c>
    </row>
    <row r="261" spans="1:13" ht="71.25" hidden="1" x14ac:dyDescent="0.15">
      <c r="A261" s="26" t="s">
        <v>1594</v>
      </c>
      <c r="B261" s="26" t="s">
        <v>176</v>
      </c>
      <c r="C261" s="50">
        <v>43724</v>
      </c>
      <c r="D261" s="50"/>
      <c r="E261" s="26"/>
      <c r="F261" s="68">
        <v>43763</v>
      </c>
      <c r="G261" s="28" t="s">
        <v>1662</v>
      </c>
      <c r="H261" s="28" t="s">
        <v>1596</v>
      </c>
      <c r="I261" s="34" t="s">
        <v>1595</v>
      </c>
      <c r="J261" s="28"/>
      <c r="K261" s="28"/>
      <c r="L261" s="28"/>
      <c r="M261" s="26" t="s">
        <v>181</v>
      </c>
    </row>
    <row r="262" spans="1:13" ht="71.25" hidden="1" x14ac:dyDescent="0.15">
      <c r="A262" s="26" t="s">
        <v>1640</v>
      </c>
      <c r="B262" s="26" t="s">
        <v>176</v>
      </c>
      <c r="C262" s="50">
        <v>43726</v>
      </c>
      <c r="D262" s="50">
        <v>43728</v>
      </c>
      <c r="E262" s="26"/>
      <c r="F262" s="68">
        <v>43767</v>
      </c>
      <c r="G262" s="28" t="s">
        <v>1641</v>
      </c>
      <c r="H262" s="35" t="s">
        <v>1634</v>
      </c>
      <c r="I262" s="34" t="s">
        <v>1634</v>
      </c>
      <c r="J262" s="28" t="s">
        <v>1655</v>
      </c>
      <c r="K262" s="28" t="s">
        <v>1656</v>
      </c>
      <c r="L262" s="28" t="s">
        <v>197</v>
      </c>
      <c r="M262" s="26" t="s">
        <v>338</v>
      </c>
    </row>
    <row r="263" spans="1:13" ht="71.25" hidden="1" x14ac:dyDescent="0.15">
      <c r="A263" s="26" t="s">
        <v>1642</v>
      </c>
      <c r="B263" s="26" t="s">
        <v>176</v>
      </c>
      <c r="C263" s="50">
        <v>43726</v>
      </c>
      <c r="D263" s="50"/>
      <c r="E263" s="26"/>
      <c r="F263" s="68">
        <v>43767</v>
      </c>
      <c r="G263" s="28" t="s">
        <v>1643</v>
      </c>
      <c r="H263" s="28" t="s">
        <v>1653</v>
      </c>
      <c r="I263" s="34" t="s">
        <v>1644</v>
      </c>
      <c r="J263" s="28"/>
      <c r="K263" s="28"/>
      <c r="L263" s="28"/>
      <c r="M263" s="26" t="s">
        <v>694</v>
      </c>
    </row>
    <row r="264" spans="1:13" ht="99.75" hidden="1" x14ac:dyDescent="0.15">
      <c r="A264" s="26" t="s">
        <v>1645</v>
      </c>
      <c r="B264" s="26" t="s">
        <v>183</v>
      </c>
      <c r="C264" s="50">
        <v>43724</v>
      </c>
      <c r="D264" s="50"/>
      <c r="E264" s="26" t="s">
        <v>1720</v>
      </c>
      <c r="F264" s="68">
        <v>43761</v>
      </c>
      <c r="G264" s="28" t="s">
        <v>1646</v>
      </c>
      <c r="H264" s="28" t="s">
        <v>1647</v>
      </c>
      <c r="I264" s="34" t="s">
        <v>1648</v>
      </c>
      <c r="J264" s="28"/>
      <c r="K264" s="28"/>
      <c r="L264" s="28"/>
      <c r="M264" s="26" t="s">
        <v>710</v>
      </c>
    </row>
    <row r="265" spans="1:13" ht="75.75" customHeight="1" x14ac:dyDescent="0.15">
      <c r="A265" s="26" t="s">
        <v>1911</v>
      </c>
      <c r="B265" s="26" t="s">
        <v>176</v>
      </c>
      <c r="C265" s="50">
        <v>43726</v>
      </c>
      <c r="D265" s="50"/>
      <c r="E265" s="26"/>
      <c r="F265" s="71"/>
      <c r="G265" s="28" t="s">
        <v>1652</v>
      </c>
      <c r="H265" s="28" t="s">
        <v>1653</v>
      </c>
      <c r="I265" s="34" t="s">
        <v>1852</v>
      </c>
      <c r="J265" s="28"/>
      <c r="K265" s="28"/>
      <c r="L265" s="28"/>
      <c r="M265" s="26" t="s">
        <v>688</v>
      </c>
    </row>
    <row r="266" spans="1:13" ht="71.25" hidden="1" x14ac:dyDescent="0.15">
      <c r="A266" s="26" t="s">
        <v>1654</v>
      </c>
      <c r="B266" s="26" t="s">
        <v>176</v>
      </c>
      <c r="C266" s="50">
        <v>43727</v>
      </c>
      <c r="D266" s="50"/>
      <c r="E266" s="26"/>
      <c r="F266" s="68">
        <v>43766</v>
      </c>
      <c r="G266" s="28" t="s">
        <v>1657</v>
      </c>
      <c r="H266" s="28" t="s">
        <v>1658</v>
      </c>
      <c r="I266" s="34" t="s">
        <v>1659</v>
      </c>
      <c r="J266" s="28"/>
      <c r="K266" s="28"/>
      <c r="L266" s="28"/>
      <c r="M266" s="26" t="s">
        <v>710</v>
      </c>
    </row>
    <row r="267" spans="1:13" ht="57" hidden="1" x14ac:dyDescent="0.15">
      <c r="A267" s="26" t="s">
        <v>1815</v>
      </c>
      <c r="B267" s="26" t="s">
        <v>183</v>
      </c>
      <c r="C267" s="50">
        <v>43729</v>
      </c>
      <c r="D267" s="50">
        <v>43738</v>
      </c>
      <c r="E267" s="26"/>
      <c r="F267" s="68">
        <v>43770</v>
      </c>
      <c r="G267" s="28" t="s">
        <v>1816</v>
      </c>
      <c r="H267" s="28" t="s">
        <v>1667</v>
      </c>
      <c r="I267" s="34" t="s">
        <v>1744</v>
      </c>
      <c r="J267" s="28" t="s">
        <v>1814</v>
      </c>
      <c r="K267" s="31" t="s">
        <v>1770</v>
      </c>
      <c r="L267" s="28" t="s">
        <v>747</v>
      </c>
      <c r="M267" s="26" t="s">
        <v>688</v>
      </c>
    </row>
    <row r="268" spans="1:13" ht="142.5" hidden="1" x14ac:dyDescent="0.15">
      <c r="A268" s="26" t="s">
        <v>1669</v>
      </c>
      <c r="B268" s="26" t="s">
        <v>176</v>
      </c>
      <c r="C268" s="50">
        <v>43731</v>
      </c>
      <c r="D268" s="50">
        <v>43738</v>
      </c>
      <c r="E268" s="26"/>
      <c r="F268" s="68">
        <v>43770</v>
      </c>
      <c r="G268" s="28" t="s">
        <v>1758</v>
      </c>
      <c r="H268" s="28" t="s">
        <v>1670</v>
      </c>
      <c r="I268" s="34" t="s">
        <v>1671</v>
      </c>
      <c r="J268" s="28" t="s">
        <v>1756</v>
      </c>
      <c r="K268" s="28" t="s">
        <v>1757</v>
      </c>
      <c r="L268" s="28" t="s">
        <v>588</v>
      </c>
      <c r="M268" s="26" t="s">
        <v>1250</v>
      </c>
    </row>
    <row r="269" spans="1:13" ht="57" hidden="1" x14ac:dyDescent="0.15">
      <c r="A269" s="26" t="s">
        <v>1672</v>
      </c>
      <c r="B269" s="26" t="s">
        <v>176</v>
      </c>
      <c r="C269" s="50">
        <v>43729</v>
      </c>
      <c r="D269" s="50">
        <v>43749</v>
      </c>
      <c r="E269" s="26" t="s">
        <v>1859</v>
      </c>
      <c r="F269" s="68">
        <v>43769</v>
      </c>
      <c r="G269" s="28" t="s">
        <v>1673</v>
      </c>
      <c r="H269" s="28" t="s">
        <v>1674</v>
      </c>
      <c r="I269" s="34" t="s">
        <v>1852</v>
      </c>
      <c r="J269" s="28" t="s">
        <v>1860</v>
      </c>
      <c r="K269" s="28" t="s">
        <v>1861</v>
      </c>
      <c r="L269" s="28" t="s">
        <v>588</v>
      </c>
      <c r="M269" s="26" t="s">
        <v>391</v>
      </c>
    </row>
    <row r="270" spans="1:13" ht="142.5" hidden="1" x14ac:dyDescent="0.15">
      <c r="A270" s="26" t="s">
        <v>1675</v>
      </c>
      <c r="B270" s="26" t="s">
        <v>176</v>
      </c>
      <c r="C270" s="50">
        <v>43731</v>
      </c>
      <c r="D270" s="50">
        <v>43733</v>
      </c>
      <c r="E270" s="26" t="s">
        <v>1698</v>
      </c>
      <c r="F270" s="68">
        <v>43770</v>
      </c>
      <c r="G270" s="28" t="s">
        <v>1678</v>
      </c>
      <c r="H270" s="28" t="s">
        <v>570</v>
      </c>
      <c r="I270" s="28" t="s">
        <v>1679</v>
      </c>
      <c r="J270" s="28" t="s">
        <v>1699</v>
      </c>
      <c r="K270" s="28" t="s">
        <v>172</v>
      </c>
      <c r="L270" s="28" t="s">
        <v>197</v>
      </c>
      <c r="M270" s="26" t="s">
        <v>188</v>
      </c>
    </row>
    <row r="271" spans="1:13" ht="42.75" hidden="1" x14ac:dyDescent="0.15">
      <c r="A271" s="26" t="s">
        <v>1680</v>
      </c>
      <c r="B271" s="26" t="s">
        <v>176</v>
      </c>
      <c r="C271" s="50">
        <v>43730</v>
      </c>
      <c r="D271" s="50">
        <v>43732</v>
      </c>
      <c r="E271" s="26" t="s">
        <v>1692</v>
      </c>
      <c r="F271" s="68">
        <v>43770</v>
      </c>
      <c r="G271" s="28" t="s">
        <v>1681</v>
      </c>
      <c r="H271" s="28" t="s">
        <v>1682</v>
      </c>
      <c r="I271" s="34" t="s">
        <v>1683</v>
      </c>
      <c r="J271" s="28" t="s">
        <v>1693</v>
      </c>
      <c r="K271" s="28" t="s">
        <v>1694</v>
      </c>
      <c r="L271" s="28" t="s">
        <v>559</v>
      </c>
      <c r="M271" s="26" t="s">
        <v>710</v>
      </c>
    </row>
    <row r="272" spans="1:13" ht="57" hidden="1" x14ac:dyDescent="0.15">
      <c r="A272" s="26" t="s">
        <v>1686</v>
      </c>
      <c r="B272" s="26" t="s">
        <v>176</v>
      </c>
      <c r="C272" s="50">
        <v>43731</v>
      </c>
      <c r="D272" s="50"/>
      <c r="E272" s="26"/>
      <c r="F272" s="68">
        <v>43769</v>
      </c>
      <c r="G272" s="28" t="s">
        <v>1687</v>
      </c>
      <c r="H272" s="28" t="s">
        <v>186</v>
      </c>
      <c r="I272" s="34" t="s">
        <v>1852</v>
      </c>
      <c r="J272" s="28"/>
      <c r="K272" s="28"/>
      <c r="L272" s="28"/>
      <c r="M272" s="26" t="s">
        <v>694</v>
      </c>
    </row>
    <row r="273" spans="1:13" ht="42.75" hidden="1" x14ac:dyDescent="0.15">
      <c r="A273" s="26" t="s">
        <v>1688</v>
      </c>
      <c r="B273" s="26" t="s">
        <v>183</v>
      </c>
      <c r="C273" s="50">
        <v>43731</v>
      </c>
      <c r="D273" s="50"/>
      <c r="E273" s="26"/>
      <c r="F273" s="68">
        <v>43770</v>
      </c>
      <c r="G273" s="28" t="s">
        <v>1689</v>
      </c>
      <c r="H273" s="28" t="s">
        <v>174</v>
      </c>
      <c r="I273" s="34" t="s">
        <v>1690</v>
      </c>
      <c r="J273" s="28"/>
      <c r="K273" s="28"/>
      <c r="L273" s="28"/>
      <c r="M273" s="26" t="s">
        <v>710</v>
      </c>
    </row>
    <row r="274" spans="1:13" ht="71.25" hidden="1" x14ac:dyDescent="0.15">
      <c r="A274" s="26" t="s">
        <v>1695</v>
      </c>
      <c r="B274" s="26" t="s">
        <v>176</v>
      </c>
      <c r="C274" s="50">
        <v>43733</v>
      </c>
      <c r="D274" s="50"/>
      <c r="E274" s="26" t="s">
        <v>1726</v>
      </c>
      <c r="F274" s="68">
        <v>43774</v>
      </c>
      <c r="G274" s="28" t="s">
        <v>1696</v>
      </c>
      <c r="H274" s="28" t="s">
        <v>186</v>
      </c>
      <c r="I274" s="34" t="s">
        <v>1697</v>
      </c>
      <c r="J274" s="28"/>
      <c r="K274" s="28"/>
      <c r="L274" s="28"/>
      <c r="M274" s="26" t="s">
        <v>189</v>
      </c>
    </row>
    <row r="275" spans="1:13" ht="75.75" customHeight="1" x14ac:dyDescent="0.15">
      <c r="A275" s="26" t="s">
        <v>1703</v>
      </c>
      <c r="B275" s="26" t="s">
        <v>176</v>
      </c>
      <c r="C275" s="50">
        <v>43733</v>
      </c>
      <c r="D275" s="50"/>
      <c r="E275" s="26" t="s">
        <v>1900</v>
      </c>
      <c r="F275" s="68">
        <v>43770</v>
      </c>
      <c r="G275" s="28" t="s">
        <v>1704</v>
      </c>
      <c r="H275" s="28" t="s">
        <v>186</v>
      </c>
      <c r="I275" s="28" t="s">
        <v>172</v>
      </c>
      <c r="J275" s="28"/>
      <c r="K275" s="28"/>
      <c r="L275" s="28"/>
      <c r="M275" s="26" t="s">
        <v>688</v>
      </c>
    </row>
    <row r="276" spans="1:13" ht="57" hidden="1" x14ac:dyDescent="0.15">
      <c r="A276" s="26" t="s">
        <v>1709</v>
      </c>
      <c r="B276" s="26" t="s">
        <v>176</v>
      </c>
      <c r="C276" s="50">
        <v>43734</v>
      </c>
      <c r="D276" s="50"/>
      <c r="E276" s="26" t="s">
        <v>1725</v>
      </c>
      <c r="F276" s="68">
        <v>43775</v>
      </c>
      <c r="G276" s="28" t="s">
        <v>1710</v>
      </c>
      <c r="H276" s="28" t="s">
        <v>1711</v>
      </c>
      <c r="I276" s="34" t="s">
        <v>1712</v>
      </c>
      <c r="J276" s="28"/>
      <c r="K276" s="28"/>
      <c r="L276" s="28"/>
      <c r="M276" s="26" t="s">
        <v>135</v>
      </c>
    </row>
    <row r="277" spans="1:13" ht="71.25" hidden="1" x14ac:dyDescent="0.15">
      <c r="A277" s="26" t="s">
        <v>1716</v>
      </c>
      <c r="B277" s="26" t="s">
        <v>176</v>
      </c>
      <c r="C277" s="50">
        <v>43734</v>
      </c>
      <c r="D277" s="50"/>
      <c r="E277" s="26"/>
      <c r="F277" s="68">
        <v>43775</v>
      </c>
      <c r="G277" s="28" t="s">
        <v>1713</v>
      </c>
      <c r="H277" s="28" t="s">
        <v>1715</v>
      </c>
      <c r="I277" s="34" t="s">
        <v>1714</v>
      </c>
      <c r="J277" s="28"/>
      <c r="K277" s="28"/>
      <c r="L277" s="28"/>
      <c r="M277" s="26" t="s">
        <v>135</v>
      </c>
    </row>
    <row r="278" spans="1:13" ht="81.75" customHeight="1" x14ac:dyDescent="0.15">
      <c r="A278" s="26" t="s">
        <v>1804</v>
      </c>
      <c r="B278" s="26" t="s">
        <v>183</v>
      </c>
      <c r="C278" s="50">
        <v>43735</v>
      </c>
      <c r="D278" s="50">
        <v>43738</v>
      </c>
      <c r="E278" s="26"/>
      <c r="F278" s="68">
        <v>43776</v>
      </c>
      <c r="G278" s="28" t="s">
        <v>1806</v>
      </c>
      <c r="H278" s="28" t="s">
        <v>1717</v>
      </c>
      <c r="I278" s="34" t="s">
        <v>1718</v>
      </c>
      <c r="J278" s="28" t="s">
        <v>1805</v>
      </c>
      <c r="K278" s="28" t="s">
        <v>1770</v>
      </c>
      <c r="L278" s="28" t="s">
        <v>747</v>
      </c>
      <c r="M278" s="26" t="s">
        <v>688</v>
      </c>
    </row>
    <row r="279" spans="1:13" ht="99.75" hidden="1" x14ac:dyDescent="0.15">
      <c r="A279" s="26" t="s">
        <v>1727</v>
      </c>
      <c r="B279" s="26" t="s">
        <v>176</v>
      </c>
      <c r="C279" s="50">
        <v>43737</v>
      </c>
      <c r="D279" s="50">
        <v>43738</v>
      </c>
      <c r="E279" s="26" t="s">
        <v>1754</v>
      </c>
      <c r="F279" s="68">
        <v>43777</v>
      </c>
      <c r="G279" s="28" t="s">
        <v>1730</v>
      </c>
      <c r="H279" s="28" t="s">
        <v>1735</v>
      </c>
      <c r="I279" s="34" t="s">
        <v>1736</v>
      </c>
      <c r="J279" s="28" t="s">
        <v>1752</v>
      </c>
      <c r="K279" s="28" t="s">
        <v>1753</v>
      </c>
      <c r="L279" s="28" t="s">
        <v>369</v>
      </c>
      <c r="M279" s="26" t="s">
        <v>188</v>
      </c>
    </row>
    <row r="280" spans="1:13" ht="199.5" hidden="1" x14ac:dyDescent="0.15">
      <c r="A280" s="26" t="s">
        <v>1745</v>
      </c>
      <c r="B280" s="26" t="s">
        <v>176</v>
      </c>
      <c r="C280" s="50">
        <v>43737</v>
      </c>
      <c r="D280" s="50"/>
      <c r="E280" s="26"/>
      <c r="F280" s="68">
        <v>43774</v>
      </c>
      <c r="G280" s="28" t="s">
        <v>1746</v>
      </c>
      <c r="H280" s="28" t="s">
        <v>1747</v>
      </c>
      <c r="I280" s="51" t="s">
        <v>172</v>
      </c>
      <c r="J280" s="28"/>
      <c r="K280" s="28"/>
      <c r="L280" s="28"/>
      <c r="M280" s="26" t="s">
        <v>135</v>
      </c>
    </row>
    <row r="281" spans="1:13" ht="156.75" hidden="1" x14ac:dyDescent="0.15">
      <c r="A281" s="26" t="s">
        <v>1748</v>
      </c>
      <c r="B281" s="26" t="s">
        <v>183</v>
      </c>
      <c r="C281" s="50">
        <v>43737</v>
      </c>
      <c r="D281" s="50"/>
      <c r="E281" s="26"/>
      <c r="F281" s="68">
        <v>43774</v>
      </c>
      <c r="G281" s="28" t="s">
        <v>1749</v>
      </c>
      <c r="H281" s="28" t="s">
        <v>1750</v>
      </c>
      <c r="I281" s="34" t="s">
        <v>1751</v>
      </c>
      <c r="J281" s="28"/>
      <c r="K281" s="28"/>
      <c r="L281" s="28"/>
      <c r="M281" s="26" t="s">
        <v>188</v>
      </c>
    </row>
    <row r="282" spans="1:13" ht="57" hidden="1" x14ac:dyDescent="0.15">
      <c r="A282" s="26" t="s">
        <v>1829</v>
      </c>
      <c r="B282" s="26" t="s">
        <v>183</v>
      </c>
      <c r="C282" s="50">
        <v>43741</v>
      </c>
      <c r="D282" s="50"/>
      <c r="E282" s="26"/>
      <c r="F282" s="68">
        <v>43781</v>
      </c>
      <c r="G282" s="28" t="s">
        <v>1830</v>
      </c>
      <c r="H282" s="28" t="s">
        <v>1750</v>
      </c>
      <c r="I282" s="34" t="s">
        <v>1831</v>
      </c>
      <c r="J282" s="28"/>
      <c r="K282" s="28"/>
      <c r="L282" s="28"/>
      <c r="M282" s="26" t="s">
        <v>688</v>
      </c>
    </row>
    <row r="283" spans="1:13" ht="114" hidden="1" x14ac:dyDescent="0.15">
      <c r="A283" s="26" t="s">
        <v>1843</v>
      </c>
      <c r="B283" s="26" t="s">
        <v>176</v>
      </c>
      <c r="C283" s="50">
        <v>43745</v>
      </c>
      <c r="D283" s="50"/>
      <c r="E283" s="26"/>
      <c r="F283" s="68">
        <v>43781</v>
      </c>
      <c r="G283" s="28" t="s">
        <v>1844</v>
      </c>
      <c r="H283" s="28" t="s">
        <v>1845</v>
      </c>
      <c r="I283" s="34" t="s">
        <v>1853</v>
      </c>
      <c r="J283" s="28"/>
      <c r="K283" s="28"/>
      <c r="L283" s="28"/>
      <c r="M283" s="26" t="s">
        <v>135</v>
      </c>
    </row>
    <row r="284" spans="1:13" ht="57" x14ac:dyDescent="0.15">
      <c r="A284" s="26" t="s">
        <v>1846</v>
      </c>
      <c r="B284" s="26" t="s">
        <v>176</v>
      </c>
      <c r="C284" s="50">
        <v>43746</v>
      </c>
      <c r="D284" s="50"/>
      <c r="E284" s="26"/>
      <c r="F284" s="68">
        <v>43781</v>
      </c>
      <c r="G284" s="28" t="s">
        <v>1847</v>
      </c>
      <c r="H284" s="28" t="s">
        <v>186</v>
      </c>
      <c r="I284" s="28" t="s">
        <v>187</v>
      </c>
      <c r="J284" s="28"/>
      <c r="K284" s="28"/>
      <c r="L284" s="28"/>
      <c r="M284" s="26" t="s">
        <v>688</v>
      </c>
    </row>
    <row r="285" spans="1:13" ht="180" customHeight="1" x14ac:dyDescent="0.15">
      <c r="A285" s="26" t="s">
        <v>1848</v>
      </c>
      <c r="B285" s="26" t="s">
        <v>183</v>
      </c>
      <c r="C285" s="50">
        <v>43746</v>
      </c>
      <c r="D285" s="50"/>
      <c r="E285" s="26"/>
      <c r="F285" s="68">
        <v>43781</v>
      </c>
      <c r="G285" s="28" t="s">
        <v>1894</v>
      </c>
      <c r="H285" s="28" t="s">
        <v>186</v>
      </c>
      <c r="I285" s="34" t="s">
        <v>1854</v>
      </c>
      <c r="J285" s="28"/>
      <c r="K285" s="28"/>
      <c r="L285" s="28"/>
      <c r="M285" s="26" t="s">
        <v>688</v>
      </c>
    </row>
    <row r="286" spans="1:13" ht="114" hidden="1" x14ac:dyDescent="0.15">
      <c r="A286" s="26" t="s">
        <v>1856</v>
      </c>
      <c r="B286" s="26" t="s">
        <v>176</v>
      </c>
      <c r="C286" s="50">
        <v>43748</v>
      </c>
      <c r="D286" s="50"/>
      <c r="E286" s="26"/>
      <c r="F286" s="68">
        <v>43783</v>
      </c>
      <c r="G286" s="28" t="s">
        <v>1857</v>
      </c>
      <c r="H286" s="28" t="s">
        <v>1882</v>
      </c>
      <c r="I286" s="34"/>
      <c r="J286" s="28"/>
      <c r="K286" s="28"/>
      <c r="L286" s="28"/>
      <c r="M286" s="26"/>
    </row>
    <row r="287" spans="1:13" ht="95.25" customHeight="1" x14ac:dyDescent="0.15">
      <c r="A287" s="26" t="s">
        <v>1862</v>
      </c>
      <c r="B287" s="26" t="s">
        <v>183</v>
      </c>
      <c r="C287" s="50">
        <v>43748</v>
      </c>
      <c r="D287" s="50"/>
      <c r="E287" s="26"/>
      <c r="F287" s="68">
        <v>43781</v>
      </c>
      <c r="G287" s="28" t="s">
        <v>1863</v>
      </c>
      <c r="H287" s="28" t="s">
        <v>1864</v>
      </c>
      <c r="I287" s="34" t="s">
        <v>1865</v>
      </c>
      <c r="J287" s="28"/>
      <c r="K287" s="28"/>
      <c r="L287" s="28"/>
      <c r="M287" s="26" t="s">
        <v>688</v>
      </c>
    </row>
    <row r="288" spans="1:13" ht="313.5" hidden="1" x14ac:dyDescent="0.15">
      <c r="A288" s="26" t="s">
        <v>1885</v>
      </c>
      <c r="B288" s="26" t="s">
        <v>176</v>
      </c>
      <c r="C288" s="50">
        <v>43751</v>
      </c>
      <c r="D288" s="50"/>
      <c r="E288" s="26"/>
      <c r="F288" s="68">
        <v>43784</v>
      </c>
      <c r="G288" s="28" t="s">
        <v>1895</v>
      </c>
      <c r="H288" s="28" t="s">
        <v>1886</v>
      </c>
      <c r="I288" s="34" t="s">
        <v>1886</v>
      </c>
      <c r="J288" s="28"/>
      <c r="K288" s="28"/>
      <c r="L288" s="28"/>
      <c r="M288" s="26" t="s">
        <v>189</v>
      </c>
    </row>
    <row r="289" spans="1:13" ht="57" hidden="1" x14ac:dyDescent="0.15">
      <c r="A289" s="26" t="s">
        <v>1887</v>
      </c>
      <c r="B289" s="26" t="s">
        <v>183</v>
      </c>
      <c r="C289" s="50">
        <v>43750</v>
      </c>
      <c r="D289" s="50"/>
      <c r="E289" s="26"/>
      <c r="F289" s="68">
        <v>43783</v>
      </c>
      <c r="G289" s="28" t="s">
        <v>1888</v>
      </c>
      <c r="H289" s="28" t="s">
        <v>1889</v>
      </c>
      <c r="I289" s="34" t="s">
        <v>1890</v>
      </c>
      <c r="J289" s="28"/>
      <c r="K289" s="28"/>
      <c r="L289" s="28"/>
      <c r="M289" s="26" t="s">
        <v>189</v>
      </c>
    </row>
    <row r="290" spans="1:13" ht="42.75" hidden="1" x14ac:dyDescent="0.15">
      <c r="A290" s="26" t="s">
        <v>1891</v>
      </c>
      <c r="B290" s="26"/>
      <c r="C290" s="50">
        <v>43751</v>
      </c>
      <c r="D290" s="50"/>
      <c r="E290" s="26"/>
      <c r="F290" s="68">
        <v>43784</v>
      </c>
      <c r="G290" s="28" t="s">
        <v>1892</v>
      </c>
      <c r="H290" s="28" t="s">
        <v>1893</v>
      </c>
      <c r="I290" s="34"/>
      <c r="J290" s="28"/>
      <c r="K290" s="28"/>
      <c r="L290" s="28"/>
      <c r="M290" s="26"/>
    </row>
    <row r="291" spans="1:13" ht="57" hidden="1" x14ac:dyDescent="0.15">
      <c r="A291" s="26" t="s">
        <v>1903</v>
      </c>
      <c r="B291" s="26"/>
      <c r="C291" s="50">
        <v>43753</v>
      </c>
      <c r="D291" s="50"/>
      <c r="E291" s="26"/>
      <c r="F291" s="71"/>
      <c r="G291" s="28" t="s">
        <v>1904</v>
      </c>
      <c r="H291" s="28" t="s">
        <v>1905</v>
      </c>
      <c r="I291" s="34" t="s">
        <v>1831</v>
      </c>
      <c r="J291" s="28"/>
      <c r="K291" s="28"/>
      <c r="L291" s="28"/>
      <c r="M291" s="26"/>
    </row>
    <row r="292" spans="1:13" x14ac:dyDescent="0.15">
      <c r="D292" s="50"/>
    </row>
    <row r="293" spans="1:13" x14ac:dyDescent="0.15">
      <c r="D293" s="50"/>
    </row>
    <row r="294" spans="1:13" x14ac:dyDescent="0.15">
      <c r="D294" s="50"/>
    </row>
    <row r="295" spans="1:13" x14ac:dyDescent="0.15">
      <c r="D295" s="50"/>
    </row>
    <row r="296" spans="1:13" x14ac:dyDescent="0.15">
      <c r="D296" s="50"/>
    </row>
    <row r="297" spans="1:13" x14ac:dyDescent="0.15">
      <c r="D297" s="50"/>
    </row>
    <row r="298" spans="1:13" x14ac:dyDescent="0.15">
      <c r="D298" s="50"/>
    </row>
    <row r="299" spans="1:13" x14ac:dyDescent="0.15">
      <c r="D299" s="50"/>
    </row>
    <row r="300" spans="1:13" x14ac:dyDescent="0.15">
      <c r="D300" s="50"/>
    </row>
    <row r="301" spans="1:13" x14ac:dyDescent="0.15">
      <c r="D301" s="50"/>
    </row>
    <row r="302" spans="1:13" x14ac:dyDescent="0.15">
      <c r="D302" s="50"/>
    </row>
    <row r="303" spans="1:13" x14ac:dyDescent="0.15">
      <c r="D303" s="50"/>
    </row>
    <row r="304" spans="1:13" x14ac:dyDescent="0.15">
      <c r="D304" s="50"/>
    </row>
    <row r="305" spans="4:4" x14ac:dyDescent="0.15">
      <c r="D305" s="50"/>
    </row>
    <row r="306" spans="4:4" x14ac:dyDescent="0.15">
      <c r="D306" s="50"/>
    </row>
    <row r="307" spans="4:4" x14ac:dyDescent="0.15">
      <c r="D307" s="50"/>
    </row>
    <row r="308" spans="4:4" x14ac:dyDescent="0.15">
      <c r="D308" s="50"/>
    </row>
    <row r="309" spans="4:4" x14ac:dyDescent="0.15">
      <c r="D309" s="50"/>
    </row>
    <row r="310" spans="4:4" x14ac:dyDescent="0.15">
      <c r="D310" s="50"/>
    </row>
    <row r="311" spans="4:4" x14ac:dyDescent="0.15">
      <c r="D311" s="50"/>
    </row>
    <row r="312" spans="4:4" x14ac:dyDescent="0.15">
      <c r="D312" s="50"/>
    </row>
    <row r="313" spans="4:4" x14ac:dyDescent="0.15">
      <c r="D313" s="50"/>
    </row>
    <row r="314" spans="4:4" x14ac:dyDescent="0.15">
      <c r="D314" s="50"/>
    </row>
    <row r="315" spans="4:4" x14ac:dyDescent="0.15">
      <c r="D315" s="50"/>
    </row>
    <row r="316" spans="4:4" x14ac:dyDescent="0.15">
      <c r="D316" s="50"/>
    </row>
    <row r="317" spans="4:4" x14ac:dyDescent="0.15">
      <c r="D317" s="50"/>
    </row>
    <row r="318" spans="4:4" x14ac:dyDescent="0.15">
      <c r="D318" s="50"/>
    </row>
    <row r="319" spans="4:4" x14ac:dyDescent="0.15">
      <c r="D319" s="50"/>
    </row>
    <row r="320" spans="4:4" x14ac:dyDescent="0.15">
      <c r="D320" s="50"/>
    </row>
    <row r="321" spans="4:4" x14ac:dyDescent="0.15">
      <c r="D321" s="50"/>
    </row>
    <row r="322" spans="4:4" x14ac:dyDescent="0.15">
      <c r="D322" s="50"/>
    </row>
    <row r="323" spans="4:4" x14ac:dyDescent="0.15">
      <c r="D323" s="50"/>
    </row>
    <row r="324" spans="4:4" x14ac:dyDescent="0.15">
      <c r="D324" s="50"/>
    </row>
    <row r="325" spans="4:4" x14ac:dyDescent="0.15">
      <c r="D325" s="50"/>
    </row>
  </sheetData>
  <autoFilter ref="A1:M291">
    <filterColumn colId="7">
      <filters>
        <filter val="M1b"/>
        <filter val="M1b DS"/>
        <filter val="M1b生产支持"/>
      </filters>
    </filterColumn>
    <filterColumn colId="8">
      <filters>
        <filter val="300L超滤系统（MFG-M1b2-065）"/>
        <filter val="300L超滤系统（MFG-M1b2-067）"/>
        <filter val="CH0302层析系统/ MFG-M1b2-005"/>
        <filter val="M1b生产1线亲和层析系统（MFG-M1b-004）"/>
        <filter val="MFG-M1b1-098_x000a_MFG-M1b1-005_x000a_"/>
        <filter val="MFG-M1b2-069 1000L纯化收集罐"/>
        <filter val="N/A"/>
        <filter val="T0301罐（MFG-M1b2-068）/层析系统（MFG-M1b2-005）/层析柱（MFG-M1b2-007）"/>
        <filter val="T0302罐（MFG-M1b2-069）"/>
        <filter val="T0302罐（MFG-M1b2-069）_x000a_T0303罐（MFG-M1b2-070）"/>
        <filter val="T0302罐（MFG-M1包-069）"/>
        <filter val="T0305罐（MFG-M1b2-072）"/>
        <filter val="T0305罐（MFG-M1b2-072）、NF0301(MFG-M1b2-066)、T0306罐(MFG-M1b2-073)"/>
        <filter val="T0402纯化收集罐/MFG-M1b3-070"/>
        <filter val="层析系统（MFG-M1b2-004）_x000a_层析柱（MFG-M1-064）_x000a_"/>
        <filter val="层析系统（MFG-M1b2-005）_x000a_层析柱（MFG-M1b2-007）_x000a_"/>
        <filter val="层析系统（MFG-M1b3-006）_x000a_层析柱（MFG-M1b3-008）"/>
        <filter val="层析系统（MFG-M1b3-006）_x000a_层析柱（MFG-M1b3-008）_x000a_"/>
        <filter val="超滤系统（MFG-M1b2-067）"/>
        <filter val="超滤系统：MFG-M1b2-067_x000a_不锈钢存储罐（T0339）：MFG-M1b2-089_x000a_"/>
        <filter val="洁净工作台/MFG-M1b1-060_x000a_2~8℃冰箱/MFG-M1b1-091_x000a_"/>
        <filter val="亲和层析柱（MFG-M1-064）"/>
        <filter val="亲和层析柱/MFG-M1-064"/>
      </filters>
    </filterColumn>
    <filterColumn colId="12">
      <filters blank="1">
        <filter val="M1b DS"/>
      </filters>
    </filterColumn>
  </autoFilter>
  <customSheetViews>
    <customSheetView guid="{A7A99550-BC1E-4D1A-BB09-EDBD07818CB6}" scale="84" showPageBreaks="1" fitToPage="1" printArea="1" filter="1" showAutoFilter="1" hiddenColumns="1" topLeftCell="A174">
      <selection activeCell="I176" sqref="I176"/>
      <pageMargins left="0.7" right="0.7" top="0.75" bottom="0.75" header="0.3" footer="0.3"/>
      <pageSetup paperSize="8" scale="35" fitToHeight="0" orientation="landscape" r:id="rId1"/>
      <autoFilter ref="A1:AA179">
        <filterColumn colId="3">
          <filters blank="1"/>
        </filterColumn>
      </autoFilter>
    </customSheetView>
    <customSheetView guid="{0B33A8DB-19D6-4535-941D-F242D6130ED2}" scale="70" showPageBreaks="1" fitToPage="1" printArea="1" showAutoFilter="1" hiddenColumns="1">
      <pane xSplit="2" ySplit="2" topLeftCell="N174" activePane="bottomRight" state="frozen"/>
      <selection pane="bottomRight" activeCell="Q176" sqref="Q176"/>
      <pageMargins left="0.7" right="0.7" top="0.75" bottom="0.75" header="0.3" footer="0.3"/>
      <pageSetup paperSize="8" scale="33" fitToHeight="0" orientation="landscape" r:id="rId2"/>
      <autoFilter ref="A1:AA179"/>
    </customSheetView>
    <customSheetView guid="{05F840E3-D9F2-4509-8BC4-0ACCA9EB3045}" scale="85" showPageBreaks="1" fitToPage="1" printArea="1" showAutoFilter="1" hiddenColumns="1">
      <pane xSplit="2" ySplit="2" topLeftCell="C171" activePane="bottomRight" state="frozen"/>
      <selection pane="bottomRight" activeCell="G175" sqref="G175"/>
      <pageMargins left="0.7" right="0.7" top="0.75" bottom="0.75" header="0.3" footer="0.3"/>
      <pageSetup paperSize="8" scale="33" fitToHeight="0" orientation="landscape" r:id="rId3"/>
      <autoFilter ref="A1:AA179"/>
    </customSheetView>
    <customSheetView guid="{0CC01C8A-4275-4A2F-B68F-314FAA13361D}" scale="85" showPageBreaks="1" fitToPage="1" printArea="1" showAutoFilter="1" hiddenColumns="1">
      <pane xSplit="2" ySplit="2" topLeftCell="F160" activePane="bottomRight" state="frozen"/>
      <selection pane="bottomRight" activeCell="F160" sqref="F160"/>
      <pageMargins left="0.7" right="0.7" top="0.75" bottom="0.75" header="0.3" footer="0.3"/>
      <pageSetup paperSize="8" scale="33" fitToHeight="0" orientation="landscape" r:id="rId4"/>
      <autoFilter ref="A1:AA171"/>
    </customSheetView>
    <customSheetView guid="{1FA2DECB-33BB-4ECF-949D-A075421E3ACE}" scale="85" fitToPage="1" hiddenColumns="1">
      <pane ySplit="260" topLeftCell="A262" activePane="bottomLeft" state="frozen"/>
      <selection pane="bottomLeft" sqref="A1:XFD1"/>
      <pageMargins left="0.7" right="0.7" top="0.75" bottom="0.75" header="0.3" footer="0.3"/>
      <pageSetup paperSize="8" scale="33" fitToHeight="0" orientation="landscape" r:id="rId5"/>
    </customSheetView>
    <customSheetView guid="{2405DB27-5999-4716-AE91-C10476914820}" scale="70" fitToPage="1" showAutoFilter="1" hiddenColumns="1">
      <pane xSplit="2" ySplit="2" topLeftCell="C123" activePane="bottomRight" state="frozen"/>
      <selection pane="bottomRight" activeCell="E124" sqref="E124"/>
      <pageMargins left="0.7" right="0.7" top="0.75" bottom="0.75" header="0.3" footer="0.3"/>
      <pageSetup paperSize="8" scale="36" fitToHeight="0" orientation="landscape" r:id="rId6"/>
      <autoFilter ref="A1:AB262"/>
    </customSheetView>
    <customSheetView guid="{7EBEE3FD-ACBF-4798-B7F5-9C7BEA8205AA}" scale="85" showPageBreaks="1" fitToPage="1" printArea="1" showAutoFilter="1" hiddenColumns="1">
      <pane xSplit="2" ySplit="2" topLeftCell="C174" activePane="bottomRight" state="frozen"/>
      <selection pane="bottomRight" activeCell="G178" sqref="G178"/>
      <pageMargins left="0.7" right="0.7" top="0.75" bottom="0.75" header="0.3" footer="0.3"/>
      <pageSetup paperSize="8" scale="33" fitToHeight="0" orientation="landscape" r:id="rId7"/>
      <autoFilter ref="A1:AA178"/>
    </customSheetView>
    <customSheetView guid="{730E9C14-7330-4D99-9DCE-A5C25A1DA0F2}" scale="85" showPageBreaks="1" fitToPage="1" printArea="1" showAutoFilter="1" hiddenColumns="1" topLeftCell="O1">
      <pane ySplit="7.5792349726775958" topLeftCell="A276"/>
      <selection activeCell="A178" sqref="A178"/>
      <pageMargins left="0.7" right="0.7" top="0.75" bottom="0.75" header="0.3" footer="0.3"/>
      <pageSetup paperSize="8" scale="33" fitToHeight="0" orientation="landscape" r:id="rId8"/>
      <autoFilter ref="A1:AA178"/>
    </customSheetView>
    <customSheetView guid="{13B1DD18-A22E-4609-AE18-81B58EBC393F}" scale="85" showPageBreaks="1" fitToPage="1" printArea="1" showAutoFilter="1" hiddenColumns="1">
      <pane ySplit="1" topLeftCell="A176" activePane="bottomLeft" state="frozen"/>
      <selection pane="bottomLeft" activeCell="G179" sqref="G179"/>
      <pageMargins left="0.7" right="0.7" top="0.75" bottom="0.75" header="0.3" footer="0.3"/>
      <pageSetup paperSize="8" scale="33" fitToHeight="0" orientation="landscape" r:id="rId9"/>
      <autoFilter ref="A1:AA179"/>
    </customSheetView>
  </customSheetViews>
  <phoneticPr fontId="3" type="noConversion"/>
  <conditionalFormatting sqref="D2:D5 D7:D13 D15:D44 D96:D119 D46:D67 D85:D87 D69:D83 D89:D90 D121:D131 D134:D143 D176:D179 D145:D147 D149 D151:D155 D157:D168 D170:D172 D174 D92:D94 D181:D198 D200:D211 D218:D220 D213:D216 D222:D227 D229:D257 D259:D269 D271:D325">
    <cfRule type="expression" dxfId="14" priority="31" stopIfTrue="1">
      <formula>$D2&gt;$F2</formula>
    </cfRule>
    <cfRule type="expression" dxfId="13" priority="32" stopIfTrue="1">
      <formula>$D2</formula>
    </cfRule>
    <cfRule type="expression" dxfId="12" priority="33">
      <formula>$F2-TODAY()&lt;7</formula>
    </cfRule>
  </conditionalFormatting>
  <conditionalFormatting sqref="D6">
    <cfRule type="expression" dxfId="11" priority="7" stopIfTrue="1">
      <formula>$D6&gt;$F6</formula>
    </cfRule>
    <cfRule type="expression" dxfId="10" priority="8" stopIfTrue="1">
      <formula>$D6</formula>
    </cfRule>
    <cfRule type="expression" dxfId="9" priority="9">
      <formula>$F6-TODAY()&lt;7</formula>
    </cfRule>
  </conditionalFormatting>
  <conditionalFormatting sqref="D14">
    <cfRule type="expression" dxfId="8" priority="37" stopIfTrue="1">
      <formula>$D14&gt;#REF!</formula>
    </cfRule>
    <cfRule type="expression" dxfId="7" priority="38" stopIfTrue="1">
      <formula>$D14</formula>
    </cfRule>
    <cfRule type="expression" dxfId="6" priority="39">
      <formula>#REF!-TODAY()&lt;7</formula>
    </cfRule>
  </conditionalFormatting>
  <conditionalFormatting sqref="D45">
    <cfRule type="expression" dxfId="5" priority="4" stopIfTrue="1">
      <formula>$D45&gt;$F45</formula>
    </cfRule>
    <cfRule type="expression" dxfId="4" priority="5" stopIfTrue="1">
      <formula>$D45</formula>
    </cfRule>
    <cfRule type="expression" dxfId="3" priority="6">
      <formula>$F45-TODAY()&lt;7</formula>
    </cfRule>
  </conditionalFormatting>
  <conditionalFormatting sqref="D180">
    <cfRule type="expression" dxfId="2" priority="1" stopIfTrue="1">
      <formula>$D180&gt;$F180</formula>
    </cfRule>
    <cfRule type="expression" dxfId="1" priority="2" stopIfTrue="1">
      <formula>$D180</formula>
    </cfRule>
    <cfRule type="expression" dxfId="0" priority="3">
      <formula>$F180-TODAY()&lt;7</formula>
    </cfRule>
  </conditionalFormatting>
  <dataValidations count="6">
    <dataValidation showDropDown="1" showInputMessage="1" showErrorMessage="1" sqref="K28 K22 K84 K16 I223:I224 I214:I215 I229 I237 K235 I3:I6 B17 K5:K7 I25 J26:K26 L17 H26:H41 I43 I69 B67 I71 I82 F73 B73 H63:H87 K90 I92 I108 I111:I114 B111 I120 K88 H136:H174 H218:H220 H237:H243 H214:H216 I227 H209:H212 I231:I232 H222:H231 H233 H176:H206 H3:H24 H235:I235 H43:H61 H89:H134 H245 I247 H247:H250 H252:H254 H256:H257 I275 K270 I73:L73 I67:L67 I270 I249 I200 I181:I186 I178 I85:I90 I65 I60 I46 I30:I33 I36 I16 I244 I198 I220:I221 I105 I126 I95 I63 I53 I28 I99:I103 I8:I11"/>
    <dataValidation type="custom" errorStyle="warning" allowBlank="1" showInputMessage="1" showErrorMessage="1" error="偏差编号重复，请核实是否重复输入" sqref="A3:A124 A126:A134 A136:A140 A143:A185 A187:A291 A293:A345">
      <formula1>COUNTIF(A:A,A2)&lt;2</formula1>
    </dataValidation>
    <dataValidation type="custom" errorStyle="warning" allowBlank="1" showInputMessage="1" showErrorMessage="1" error="偏差编号重复，请核实是否重复输入" sqref="A292">
      <formula1>COUNTIF(A:A,#REF!)&lt;2</formula1>
    </dataValidation>
    <dataValidation type="custom" errorStyle="warning" allowBlank="1" showInputMessage="1" showErrorMessage="1" error="偏差编号重复，请核实是否重复输入" sqref="A135">
      <formula1>COUNTIF(A:A,#REF!)&lt;2</formula1>
    </dataValidation>
    <dataValidation type="custom" errorStyle="warning" allowBlank="1" showInputMessage="1" showErrorMessage="1" error="偏差编号重复，请核实是否重复输入" sqref="A186 A141:A142">
      <formula1>COUNTIF(A:A,A139)&lt;2</formula1>
    </dataValidation>
    <dataValidation type="custom" errorStyle="warning" allowBlank="1" showInputMessage="1" showErrorMessage="1" error="偏差编号重复，请核实是否重复输入" sqref="A125">
      <formula1>COUNTIF(A:A,#REF!)&lt;2</formula1>
    </dataValidation>
  </dataValidations>
  <pageMargins left="0.7" right="0.7" top="0.75" bottom="0.75" header="0.3" footer="0.3"/>
  <pageSetup paperSize="8" scale="33" fitToHeight="0" orientation="landscape" r:id="rId10"/>
  <extLst>
    <ext xmlns:x14="http://schemas.microsoft.com/office/spreadsheetml/2009/9/main" uri="{CCE6A557-97BC-4b89-ADB6-D9C93CAAB3DF}">
      <x14:dataValidations xmlns:xm="http://schemas.microsoft.com/office/excel/2006/main" count="4">
        <x14:dataValidation type="list" allowBlank="1" showInputMessage="1" showErrorMessage="1">
          <x14:formula1>
            <xm:f>'\\NAS\Innovent\@GMT-2018.08.24-16.10.00\公共文件夹\08GMP文件\04 QA体系\1-偏差管理\1.1-偏差台账\2018年偏差台账\[2017年偏差登记台账2017.xlsm]Data Source'!#REF!</xm:f>
          </x14:formula1>
          <xm:sqref>B1:B2 M390:M1048576 L396:L1048576 L1:M2 B292:B1048576</xm:sqref>
        </x14:dataValidation>
        <x14:dataValidation type="list" allowBlank="1" showInputMessage="1" showErrorMessage="1">
          <x14:formula1>
            <xm:f>'Data Source'!$A$1:$A$3</xm:f>
          </x14:formula1>
          <xm:sqref>B18:B65 B74:B94 B3:B16 B68:B72 B96:B110 B112:B133 B135:B291</xm:sqref>
        </x14:dataValidation>
        <x14:dataValidation type="list" allowBlank="1" showInputMessage="1" showErrorMessage="1">
          <x14:formula1>
            <xm:f>'Data Source'!$H$5:$H$26</xm:f>
          </x14:formula1>
          <xm:sqref>M3:M174 M176:M218 M220:M389</xm:sqref>
        </x14:dataValidation>
        <x14:dataValidation type="list" allowBlank="1" showInputMessage="1" showErrorMessage="1">
          <x14:formula1>
            <xm:f>'Data Source'!$E$2:$E$36</xm:f>
          </x14:formula1>
          <xm:sqref>L3:L16 L18:L66 L68:L72 L74:L94 L96:L174 L176:L220 L222:L227 L229:L258 L260:L395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5"/>
  <sheetViews>
    <sheetView topLeftCell="F22" workbookViewId="0">
      <selection activeCell="Q30" sqref="Q30"/>
    </sheetView>
  </sheetViews>
  <sheetFormatPr defaultColWidth="9" defaultRowHeight="13.5" x14ac:dyDescent="0.15"/>
  <cols>
    <col min="1" max="1" width="9" style="2"/>
    <col min="2" max="2" width="34.375" style="2" customWidth="1"/>
    <col min="3" max="3" width="9" style="2"/>
    <col min="4" max="4" width="59" style="2" customWidth="1"/>
    <col min="5" max="5" width="49.125" style="11" customWidth="1"/>
    <col min="6" max="6" width="64" style="15" customWidth="1"/>
    <col min="7" max="7" width="48.625" style="2" bestFit="1" customWidth="1"/>
    <col min="8" max="8" width="10.125" style="2" bestFit="1" customWidth="1"/>
    <col min="9" max="9" width="15.375" style="2" customWidth="1"/>
    <col min="10" max="10" width="10.875" style="2" bestFit="1" customWidth="1"/>
    <col min="11" max="11" width="9" style="4"/>
    <col min="12" max="14" width="9" style="2"/>
    <col min="15" max="15" width="13.75" style="2" customWidth="1"/>
    <col min="16" max="17" width="9" style="2"/>
    <col min="18" max="18" width="16.625" style="2" customWidth="1"/>
    <col min="19" max="16384" width="9" style="2"/>
  </cols>
  <sheetData>
    <row r="1" spans="1:18" ht="27" x14ac:dyDescent="0.15">
      <c r="A1" s="1" t="s">
        <v>21</v>
      </c>
      <c r="B1" s="1" t="s">
        <v>22</v>
      </c>
      <c r="C1" s="1" t="s">
        <v>23</v>
      </c>
      <c r="D1" s="1" t="s">
        <v>24</v>
      </c>
      <c r="E1" s="17" t="s">
        <v>214</v>
      </c>
      <c r="F1" s="16" t="s">
        <v>213</v>
      </c>
      <c r="G1" s="1" t="s">
        <v>25</v>
      </c>
      <c r="K1" s="3" t="s">
        <v>26</v>
      </c>
    </row>
    <row r="2" spans="1:18" ht="17.25" customHeight="1" x14ac:dyDescent="0.15">
      <c r="A2" s="1" t="s">
        <v>27</v>
      </c>
      <c r="B2" s="1" t="s">
        <v>0</v>
      </c>
      <c r="C2" s="1" t="s">
        <v>28</v>
      </c>
      <c r="D2" s="1" t="s">
        <v>29</v>
      </c>
      <c r="E2" s="9" t="s">
        <v>216</v>
      </c>
      <c r="F2" s="13" t="s">
        <v>246</v>
      </c>
      <c r="G2" s="1" t="s">
        <v>30</v>
      </c>
      <c r="H2" s="2" t="s">
        <v>1084</v>
      </c>
      <c r="I2" s="2" t="s">
        <v>1085</v>
      </c>
      <c r="J2" s="2" t="s">
        <v>1086</v>
      </c>
      <c r="K2" s="4" t="s">
        <v>31</v>
      </c>
      <c r="M2" s="2" t="s">
        <v>32</v>
      </c>
      <c r="O2" s="2" t="s">
        <v>141</v>
      </c>
      <c r="R2" s="1" t="s">
        <v>1498</v>
      </c>
    </row>
    <row r="3" spans="1:18" ht="19.5" customHeight="1" x14ac:dyDescent="0.15">
      <c r="A3" s="1" t="s">
        <v>33</v>
      </c>
      <c r="B3" s="1" t="s">
        <v>1</v>
      </c>
      <c r="C3" s="1" t="s">
        <v>34</v>
      </c>
      <c r="D3" s="1" t="s">
        <v>35</v>
      </c>
      <c r="E3" s="9" t="s">
        <v>215</v>
      </c>
      <c r="F3" s="13" t="s">
        <v>247</v>
      </c>
      <c r="G3" s="1" t="s">
        <v>36</v>
      </c>
      <c r="I3" s="1" t="s">
        <v>702</v>
      </c>
      <c r="K3" s="4" t="s">
        <v>37</v>
      </c>
      <c r="M3" s="2" t="s">
        <v>38</v>
      </c>
      <c r="O3" s="2" t="s">
        <v>142</v>
      </c>
      <c r="R3" s="1" t="s">
        <v>1499</v>
      </c>
    </row>
    <row r="4" spans="1:18" ht="22.5" customHeight="1" x14ac:dyDescent="0.15">
      <c r="A4" s="1"/>
      <c r="B4" s="1"/>
      <c r="D4" s="1" t="s">
        <v>39</v>
      </c>
      <c r="E4" s="9" t="s">
        <v>222</v>
      </c>
      <c r="F4" s="13" t="s">
        <v>248</v>
      </c>
      <c r="G4" s="1" t="s">
        <v>40</v>
      </c>
      <c r="I4" s="1" t="s">
        <v>701</v>
      </c>
      <c r="K4" s="4" t="s">
        <v>41</v>
      </c>
      <c r="M4" s="2" t="s">
        <v>42</v>
      </c>
      <c r="O4" s="2" t="s">
        <v>143</v>
      </c>
      <c r="R4" s="1" t="s">
        <v>1500</v>
      </c>
    </row>
    <row r="5" spans="1:18" ht="15" x14ac:dyDescent="0.15">
      <c r="A5" s="1" t="s">
        <v>34</v>
      </c>
      <c r="B5" s="1" t="s">
        <v>2</v>
      </c>
      <c r="D5" s="1" t="s">
        <v>43</v>
      </c>
      <c r="E5" s="9" t="s">
        <v>29</v>
      </c>
      <c r="F5" s="13" t="s">
        <v>249</v>
      </c>
      <c r="G5" s="1" t="s">
        <v>245</v>
      </c>
      <c r="H5" s="1" t="s">
        <v>44</v>
      </c>
      <c r="I5" s="1" t="s">
        <v>699</v>
      </c>
      <c r="J5" s="1"/>
      <c r="K5" s="4" t="s">
        <v>45</v>
      </c>
      <c r="M5" s="2" t="s">
        <v>67</v>
      </c>
      <c r="O5" s="2" t="s">
        <v>144</v>
      </c>
      <c r="R5" s="1" t="s">
        <v>1501</v>
      </c>
    </row>
    <row r="6" spans="1:18" ht="15" x14ac:dyDescent="0.15">
      <c r="A6" s="1"/>
      <c r="B6" s="1"/>
      <c r="D6" s="1" t="s">
        <v>46</v>
      </c>
      <c r="E6" s="9"/>
      <c r="F6" s="13" t="s">
        <v>250</v>
      </c>
      <c r="G6" s="1" t="s">
        <v>252</v>
      </c>
      <c r="H6" s="1" t="s">
        <v>47</v>
      </c>
      <c r="I6" s="1" t="s">
        <v>48</v>
      </c>
      <c r="J6" s="1" t="s">
        <v>49</v>
      </c>
      <c r="M6" s="2" t="s">
        <v>387</v>
      </c>
      <c r="O6" s="2" t="s">
        <v>145</v>
      </c>
      <c r="R6" s="1" t="s">
        <v>1502</v>
      </c>
    </row>
    <row r="7" spans="1:18" ht="15" x14ac:dyDescent="0.15">
      <c r="B7" s="1" t="s">
        <v>50</v>
      </c>
      <c r="D7" s="1" t="s">
        <v>51</v>
      </c>
      <c r="E7" s="9" t="s">
        <v>217</v>
      </c>
      <c r="F7" s="13" t="s">
        <v>251</v>
      </c>
      <c r="G7" s="1" t="s">
        <v>52</v>
      </c>
      <c r="H7" s="1" t="s">
        <v>687</v>
      </c>
      <c r="I7" s="1" t="s">
        <v>700</v>
      </c>
      <c r="J7" s="1" t="s">
        <v>53</v>
      </c>
      <c r="M7" s="2" t="s">
        <v>63</v>
      </c>
      <c r="O7" s="2" t="s">
        <v>146</v>
      </c>
      <c r="R7" s="1" t="s">
        <v>1503</v>
      </c>
    </row>
    <row r="8" spans="1:18" ht="15" x14ac:dyDescent="0.15">
      <c r="B8" s="1" t="s">
        <v>3</v>
      </c>
      <c r="D8" s="1" t="s">
        <v>218</v>
      </c>
      <c r="E8" s="9" t="s">
        <v>219</v>
      </c>
      <c r="F8" s="13" t="s">
        <v>253</v>
      </c>
      <c r="G8" s="1" t="s">
        <v>54</v>
      </c>
      <c r="H8" s="1" t="s">
        <v>55</v>
      </c>
      <c r="I8" s="1" t="s">
        <v>56</v>
      </c>
      <c r="J8" s="1" t="s">
        <v>57</v>
      </c>
      <c r="M8" s="2" t="s">
        <v>58</v>
      </c>
      <c r="O8" s="2" t="s">
        <v>147</v>
      </c>
      <c r="R8" s="1" t="s">
        <v>1504</v>
      </c>
    </row>
    <row r="9" spans="1:18" ht="15" x14ac:dyDescent="0.15">
      <c r="B9" s="1"/>
      <c r="D9" s="1"/>
      <c r="E9" s="9" t="s">
        <v>220</v>
      </c>
      <c r="F9" s="13" t="s">
        <v>254</v>
      </c>
      <c r="G9" s="1" t="s">
        <v>59</v>
      </c>
      <c r="H9" s="1" t="s">
        <v>689</v>
      </c>
      <c r="I9" s="1" t="s">
        <v>47</v>
      </c>
      <c r="J9" s="1" t="s">
        <v>47</v>
      </c>
      <c r="M9" s="2" t="s">
        <v>60</v>
      </c>
      <c r="O9" s="2" t="s">
        <v>148</v>
      </c>
      <c r="R9" s="1" t="s">
        <v>1506</v>
      </c>
    </row>
    <row r="10" spans="1:18" ht="15" x14ac:dyDescent="0.15">
      <c r="B10" s="1" t="s">
        <v>4</v>
      </c>
      <c r="D10" s="1" t="s">
        <v>61</v>
      </c>
      <c r="E10" s="9" t="s">
        <v>61</v>
      </c>
      <c r="F10" s="13" t="s">
        <v>255</v>
      </c>
      <c r="G10" s="1" t="s">
        <v>268</v>
      </c>
      <c r="H10" s="1" t="s">
        <v>53</v>
      </c>
      <c r="I10" s="1" t="s">
        <v>53</v>
      </c>
      <c r="J10" s="1" t="s">
        <v>62</v>
      </c>
      <c r="M10" s="2" t="s">
        <v>134</v>
      </c>
      <c r="O10" s="2" t="s">
        <v>149</v>
      </c>
      <c r="R10" s="1" t="s">
        <v>1507</v>
      </c>
    </row>
    <row r="11" spans="1:18" ht="15" x14ac:dyDescent="0.15">
      <c r="B11" s="1" t="s">
        <v>5</v>
      </c>
      <c r="D11" s="1" t="s">
        <v>64</v>
      </c>
      <c r="E11" s="9" t="s">
        <v>51</v>
      </c>
      <c r="F11" s="13" t="s">
        <v>256</v>
      </c>
      <c r="G11" s="1" t="s">
        <v>272</v>
      </c>
      <c r="H11" s="1" t="s">
        <v>49</v>
      </c>
      <c r="I11" s="1" t="s">
        <v>65</v>
      </c>
      <c r="J11" s="1" t="s">
        <v>66</v>
      </c>
      <c r="M11" s="2" t="s">
        <v>136</v>
      </c>
      <c r="O11" s="2" t="s">
        <v>150</v>
      </c>
      <c r="R11" s="1" t="s">
        <v>1508</v>
      </c>
    </row>
    <row r="12" spans="1:18" ht="15" x14ac:dyDescent="0.15">
      <c r="B12" s="1" t="s">
        <v>6</v>
      </c>
      <c r="D12" s="1" t="s">
        <v>68</v>
      </c>
      <c r="E12" s="9" t="s">
        <v>218</v>
      </c>
      <c r="F12" s="13"/>
      <c r="G12" s="1" t="s">
        <v>69</v>
      </c>
      <c r="H12" s="1" t="s">
        <v>70</v>
      </c>
      <c r="I12" s="1" t="s">
        <v>57</v>
      </c>
      <c r="J12" s="1" t="s">
        <v>71</v>
      </c>
      <c r="M12" s="7" t="s">
        <v>138</v>
      </c>
      <c r="O12" s="2" t="s">
        <v>151</v>
      </c>
      <c r="R12" s="1" t="s">
        <v>1505</v>
      </c>
    </row>
    <row r="13" spans="1:18" ht="15" x14ac:dyDescent="0.15">
      <c r="B13" s="1" t="s">
        <v>7</v>
      </c>
      <c r="D13" s="1" t="s">
        <v>72</v>
      </c>
      <c r="E13" s="9" t="s">
        <v>221</v>
      </c>
      <c r="F13" s="13" t="s">
        <v>258</v>
      </c>
      <c r="G13" s="1" t="s">
        <v>73</v>
      </c>
      <c r="H13" s="1" t="s">
        <v>690</v>
      </c>
      <c r="I13" s="1" t="s">
        <v>55</v>
      </c>
      <c r="J13" s="1" t="s">
        <v>74</v>
      </c>
      <c r="M13" s="2" t="s">
        <v>139</v>
      </c>
      <c r="O13" s="2" t="s">
        <v>152</v>
      </c>
      <c r="R13" s="1"/>
    </row>
    <row r="14" spans="1:18" ht="15" x14ac:dyDescent="0.15">
      <c r="B14" s="1" t="s">
        <v>8</v>
      </c>
      <c r="D14" s="1" t="s">
        <v>75</v>
      </c>
      <c r="E14" s="9"/>
      <c r="F14" s="13" t="s">
        <v>259</v>
      </c>
      <c r="G14" s="1" t="s">
        <v>270</v>
      </c>
      <c r="H14" s="1" t="s">
        <v>691</v>
      </c>
      <c r="I14" s="1" t="s">
        <v>49</v>
      </c>
      <c r="J14" s="1" t="s">
        <v>76</v>
      </c>
      <c r="M14" s="2" t="s">
        <v>167</v>
      </c>
      <c r="O14" s="2" t="s">
        <v>153</v>
      </c>
      <c r="R14" s="1"/>
    </row>
    <row r="15" spans="1:18" ht="15" x14ac:dyDescent="0.15">
      <c r="B15" s="1" t="s">
        <v>9</v>
      </c>
      <c r="D15" s="1" t="s">
        <v>77</v>
      </c>
      <c r="E15" s="9" t="s">
        <v>64</v>
      </c>
      <c r="F15" s="13" t="s">
        <v>259</v>
      </c>
      <c r="G15" s="1" t="s">
        <v>282</v>
      </c>
      <c r="H15" s="1" t="s">
        <v>65</v>
      </c>
      <c r="I15" s="1" t="s">
        <v>70</v>
      </c>
      <c r="J15" s="1" t="s">
        <v>78</v>
      </c>
      <c r="M15" s="2" t="s">
        <v>1016</v>
      </c>
      <c r="O15" s="2" t="s">
        <v>154</v>
      </c>
      <c r="R15" s="1"/>
    </row>
    <row r="16" spans="1:18" ht="15" x14ac:dyDescent="0.15">
      <c r="B16" s="1" t="s">
        <v>10</v>
      </c>
      <c r="D16" s="1" t="s">
        <v>79</v>
      </c>
      <c r="E16" s="9" t="s">
        <v>230</v>
      </c>
      <c r="F16" s="13" t="s">
        <v>260</v>
      </c>
      <c r="G16" s="1" t="s">
        <v>80</v>
      </c>
      <c r="H16" s="1" t="s">
        <v>81</v>
      </c>
      <c r="I16" s="1" t="s">
        <v>1028</v>
      </c>
      <c r="J16" s="1" t="s">
        <v>82</v>
      </c>
      <c r="M16" s="2" t="s">
        <v>1017</v>
      </c>
      <c r="O16" s="2" t="s">
        <v>155</v>
      </c>
      <c r="R16" s="1"/>
    </row>
    <row r="17" spans="2:18" ht="15" x14ac:dyDescent="0.15">
      <c r="B17" s="5" t="s">
        <v>83</v>
      </c>
      <c r="D17" s="6" t="s">
        <v>84</v>
      </c>
      <c r="E17" s="10" t="s">
        <v>231</v>
      </c>
      <c r="F17" s="14" t="s">
        <v>261</v>
      </c>
      <c r="G17" s="1" t="s">
        <v>278</v>
      </c>
      <c r="H17" s="1" t="s">
        <v>85</v>
      </c>
      <c r="I17" s="1" t="s">
        <v>85</v>
      </c>
      <c r="J17" s="1" t="s">
        <v>85</v>
      </c>
      <c r="K17" s="2"/>
      <c r="M17" s="2" t="s">
        <v>686</v>
      </c>
      <c r="O17" s="2" t="s">
        <v>156</v>
      </c>
      <c r="R17" s="1"/>
    </row>
    <row r="18" spans="2:18" ht="15" x14ac:dyDescent="0.15">
      <c r="B18" s="1" t="s">
        <v>34</v>
      </c>
      <c r="D18" s="1" t="s">
        <v>86</v>
      </c>
      <c r="E18" s="9" t="s">
        <v>223</v>
      </c>
      <c r="F18" s="13" t="s">
        <v>262</v>
      </c>
      <c r="G18" s="1" t="s">
        <v>87</v>
      </c>
      <c r="H18" s="1" t="s">
        <v>88</v>
      </c>
      <c r="I18" s="1" t="s">
        <v>81</v>
      </c>
      <c r="J18" s="1" t="s">
        <v>70</v>
      </c>
      <c r="K18" s="2"/>
      <c r="M18" s="2" t="s">
        <v>1018</v>
      </c>
      <c r="O18" s="2" t="s">
        <v>157</v>
      </c>
      <c r="R18" s="1"/>
    </row>
    <row r="19" spans="2:18" ht="15" x14ac:dyDescent="0.15">
      <c r="B19" s="1" t="s">
        <v>70</v>
      </c>
      <c r="D19" s="1" t="s">
        <v>89</v>
      </c>
      <c r="E19" s="9" t="s">
        <v>232</v>
      </c>
      <c r="F19" s="13" t="s">
        <v>263</v>
      </c>
      <c r="G19" s="18" t="s">
        <v>90</v>
      </c>
      <c r="H19" s="1" t="s">
        <v>57</v>
      </c>
      <c r="I19" s="1" t="s">
        <v>388</v>
      </c>
      <c r="J19" s="1" t="s">
        <v>55</v>
      </c>
      <c r="K19" s="2"/>
      <c r="M19" s="2" t="s">
        <v>1019</v>
      </c>
      <c r="O19" s="2" t="s">
        <v>158</v>
      </c>
      <c r="R19" s="1"/>
    </row>
    <row r="20" spans="2:18" ht="15" x14ac:dyDescent="0.15">
      <c r="B20" s="1" t="s">
        <v>91</v>
      </c>
      <c r="D20" s="1" t="s">
        <v>227</v>
      </c>
      <c r="E20" s="9" t="s">
        <v>233</v>
      </c>
      <c r="F20" s="13" t="s">
        <v>291</v>
      </c>
      <c r="G20" s="18" t="s">
        <v>318</v>
      </c>
      <c r="H20" s="1" t="s">
        <v>92</v>
      </c>
      <c r="I20" s="1" t="s">
        <v>703</v>
      </c>
      <c r="J20" s="1" t="s">
        <v>65</v>
      </c>
      <c r="K20" s="2"/>
      <c r="M20" s="2" t="s">
        <v>1497</v>
      </c>
      <c r="O20" s="2" t="s">
        <v>159</v>
      </c>
      <c r="R20" s="1"/>
    </row>
    <row r="21" spans="2:18" ht="15" x14ac:dyDescent="0.15">
      <c r="B21" s="1" t="s">
        <v>93</v>
      </c>
      <c r="D21" s="1" t="s">
        <v>94</v>
      </c>
      <c r="E21" s="9" t="s">
        <v>234</v>
      </c>
      <c r="F21" s="13" t="s">
        <v>264</v>
      </c>
      <c r="G21" s="18" t="s">
        <v>95</v>
      </c>
      <c r="H21" s="1" t="s">
        <v>977</v>
      </c>
      <c r="I21" s="1" t="s">
        <v>96</v>
      </c>
      <c r="J21" s="1" t="s">
        <v>56</v>
      </c>
      <c r="K21" s="2"/>
      <c r="O21" s="2" t="s">
        <v>160</v>
      </c>
      <c r="R21" s="1"/>
    </row>
    <row r="22" spans="2:18" ht="15" x14ac:dyDescent="0.15">
      <c r="B22" s="1" t="s">
        <v>97</v>
      </c>
      <c r="D22" s="1" t="s">
        <v>238</v>
      </c>
      <c r="E22" s="9" t="s">
        <v>235</v>
      </c>
      <c r="F22" s="13" t="s">
        <v>265</v>
      </c>
      <c r="G22" s="18" t="s">
        <v>98</v>
      </c>
      <c r="H22" s="1" t="s">
        <v>978</v>
      </c>
      <c r="J22" s="1" t="s">
        <v>81</v>
      </c>
      <c r="K22" s="2"/>
      <c r="O22" s="2" t="s">
        <v>161</v>
      </c>
      <c r="R22" s="1"/>
    </row>
    <row r="23" spans="2:18" ht="15" x14ac:dyDescent="0.15">
      <c r="B23" s="1" t="s">
        <v>99</v>
      </c>
      <c r="D23" s="1" t="s">
        <v>240</v>
      </c>
      <c r="E23" s="9"/>
      <c r="F23" s="13" t="s">
        <v>266</v>
      </c>
      <c r="G23" s="18" t="s">
        <v>100</v>
      </c>
      <c r="H23" s="1" t="s">
        <v>101</v>
      </c>
      <c r="I23" s="1" t="s">
        <v>101</v>
      </c>
      <c r="J23" s="1" t="s">
        <v>101</v>
      </c>
      <c r="K23" s="2"/>
      <c r="O23" s="2" t="s">
        <v>1015</v>
      </c>
    </row>
    <row r="24" spans="2:18" ht="15" x14ac:dyDescent="0.15">
      <c r="B24" s="1" t="s">
        <v>102</v>
      </c>
      <c r="D24" s="1" t="s">
        <v>34</v>
      </c>
      <c r="E24" s="9" t="s">
        <v>224</v>
      </c>
      <c r="F24" s="13" t="s">
        <v>267</v>
      </c>
      <c r="G24" s="18" t="s">
        <v>103</v>
      </c>
      <c r="H24" s="1" t="s">
        <v>104</v>
      </c>
      <c r="I24" s="1" t="s">
        <v>96</v>
      </c>
      <c r="J24" s="1" t="s">
        <v>703</v>
      </c>
      <c r="K24" s="2"/>
      <c r="O24" s="2" t="s">
        <v>162</v>
      </c>
    </row>
    <row r="25" spans="2:18" ht="15" x14ac:dyDescent="0.15">
      <c r="B25" s="1" t="s">
        <v>105</v>
      </c>
      <c r="D25" s="1" t="s">
        <v>70</v>
      </c>
      <c r="E25" s="9" t="s">
        <v>225</v>
      </c>
      <c r="F25" s="13"/>
      <c r="G25" s="18" t="s">
        <v>106</v>
      </c>
      <c r="H25" s="1" t="s">
        <v>169</v>
      </c>
      <c r="I25" s="1" t="s">
        <v>20</v>
      </c>
      <c r="J25" s="1" t="s">
        <v>104</v>
      </c>
      <c r="K25" s="2"/>
      <c r="O25" s="2" t="s">
        <v>163</v>
      </c>
    </row>
    <row r="26" spans="2:18" ht="15" x14ac:dyDescent="0.15">
      <c r="B26" s="1" t="s">
        <v>107</v>
      </c>
      <c r="D26" s="1" t="s">
        <v>108</v>
      </c>
      <c r="E26" s="9" t="s">
        <v>229</v>
      </c>
      <c r="F26" s="13" t="s">
        <v>269</v>
      </c>
      <c r="G26" s="18" t="s">
        <v>109</v>
      </c>
      <c r="H26" s="2" t="s">
        <v>1087</v>
      </c>
      <c r="I26" s="1" t="s">
        <v>137</v>
      </c>
      <c r="J26" s="1" t="s">
        <v>20</v>
      </c>
      <c r="K26" s="2"/>
      <c r="O26" s="2" t="s">
        <v>164</v>
      </c>
    </row>
    <row r="27" spans="2:18" ht="15" x14ac:dyDescent="0.15">
      <c r="B27" s="1" t="s">
        <v>110</v>
      </c>
      <c r="D27" s="1" t="s">
        <v>111</v>
      </c>
      <c r="E27" s="9" t="s">
        <v>228</v>
      </c>
      <c r="F27" s="13" t="s">
        <v>271</v>
      </c>
      <c r="G27" s="18" t="s">
        <v>112</v>
      </c>
      <c r="I27" s="1" t="s">
        <v>140</v>
      </c>
      <c r="J27" s="1" t="s">
        <v>702</v>
      </c>
      <c r="K27" s="2"/>
      <c r="O27" s="2" t="s">
        <v>165</v>
      </c>
    </row>
    <row r="28" spans="2:18" ht="15" x14ac:dyDescent="0.15">
      <c r="B28" s="1" t="s">
        <v>113</v>
      </c>
      <c r="D28" s="1" t="s">
        <v>48</v>
      </c>
      <c r="E28" s="9" t="s">
        <v>237</v>
      </c>
      <c r="F28" s="13" t="s">
        <v>274</v>
      </c>
      <c r="G28" s="18" t="s">
        <v>114</v>
      </c>
      <c r="I28" s="1" t="s">
        <v>168</v>
      </c>
      <c r="J28" s="1" t="s">
        <v>701</v>
      </c>
      <c r="K28" s="2"/>
      <c r="O28" s="2" t="s">
        <v>166</v>
      </c>
    </row>
    <row r="29" spans="2:18" ht="15" x14ac:dyDescent="0.15">
      <c r="B29" s="6" t="s">
        <v>115</v>
      </c>
      <c r="D29" s="1" t="s">
        <v>116</v>
      </c>
      <c r="E29" s="9" t="s">
        <v>236</v>
      </c>
      <c r="F29" s="13" t="s">
        <v>273</v>
      </c>
      <c r="G29" s="18" t="s">
        <v>117</v>
      </c>
      <c r="I29" s="1" t="s">
        <v>364</v>
      </c>
      <c r="J29" s="1" t="s">
        <v>699</v>
      </c>
      <c r="K29" s="2"/>
      <c r="O29" s="2" t="s">
        <v>1601</v>
      </c>
    </row>
    <row r="30" spans="2:18" ht="15" x14ac:dyDescent="0.15">
      <c r="B30" s="1" t="s">
        <v>118</v>
      </c>
      <c r="D30" s="1"/>
      <c r="E30" s="9"/>
      <c r="F30" s="13" t="s">
        <v>275</v>
      </c>
      <c r="G30" s="18" t="s">
        <v>317</v>
      </c>
      <c r="I30" s="1" t="s">
        <v>704</v>
      </c>
      <c r="J30" s="1" t="s">
        <v>700</v>
      </c>
      <c r="K30" s="2"/>
      <c r="O30" s="2" t="s">
        <v>1660</v>
      </c>
    </row>
    <row r="31" spans="2:18" ht="15" x14ac:dyDescent="0.15">
      <c r="B31" s="1" t="s">
        <v>119</v>
      </c>
      <c r="D31" s="1"/>
      <c r="E31" s="9" t="s">
        <v>239</v>
      </c>
      <c r="F31" s="13" t="s">
        <v>276</v>
      </c>
      <c r="G31" s="18" t="s">
        <v>120</v>
      </c>
      <c r="I31" s="1" t="s">
        <v>719</v>
      </c>
      <c r="J31" s="1" t="s">
        <v>704</v>
      </c>
      <c r="K31" s="2"/>
      <c r="O31" s="2" t="s">
        <v>1666</v>
      </c>
    </row>
    <row r="32" spans="2:18" ht="15" x14ac:dyDescent="0.15">
      <c r="B32" s="1" t="s">
        <v>121</v>
      </c>
      <c r="D32" s="1"/>
      <c r="E32" s="9" t="s">
        <v>241</v>
      </c>
      <c r="F32" s="13" t="s">
        <v>277</v>
      </c>
      <c r="G32" s="1" t="s">
        <v>257</v>
      </c>
      <c r="I32" s="53"/>
      <c r="K32" s="2"/>
      <c r="O32" s="2" t="s">
        <v>1707</v>
      </c>
    </row>
    <row r="33" spans="2:15" ht="15" x14ac:dyDescent="0.15">
      <c r="B33" s="1" t="s">
        <v>122</v>
      </c>
      <c r="D33" s="1"/>
      <c r="E33" s="9" t="s">
        <v>242</v>
      </c>
      <c r="F33" s="13" t="s">
        <v>279</v>
      </c>
      <c r="G33" s="1" t="s">
        <v>123</v>
      </c>
      <c r="K33" s="2"/>
      <c r="O33" s="2" t="s">
        <v>1729</v>
      </c>
    </row>
    <row r="34" spans="2:15" ht="15" x14ac:dyDescent="0.15">
      <c r="D34" s="1"/>
      <c r="E34" s="9" t="s">
        <v>243</v>
      </c>
      <c r="F34" s="13" t="s">
        <v>280</v>
      </c>
      <c r="G34" s="1" t="s">
        <v>124</v>
      </c>
      <c r="K34" s="2"/>
      <c r="O34" s="2" t="s">
        <v>1737</v>
      </c>
    </row>
    <row r="35" spans="2:15" ht="15" x14ac:dyDescent="0.15">
      <c r="D35" s="1"/>
      <c r="E35" s="9"/>
      <c r="F35" s="13" t="s">
        <v>281</v>
      </c>
      <c r="G35" s="1" t="s">
        <v>99</v>
      </c>
      <c r="K35" s="2"/>
      <c r="O35" s="2" t="s">
        <v>1740</v>
      </c>
    </row>
    <row r="36" spans="2:15" ht="15" x14ac:dyDescent="0.15">
      <c r="D36" s="1"/>
      <c r="E36" s="9" t="s">
        <v>244</v>
      </c>
      <c r="F36" s="13" t="s">
        <v>283</v>
      </c>
      <c r="G36" s="1" t="s">
        <v>289</v>
      </c>
      <c r="K36" s="2"/>
      <c r="O36" s="2" t="s">
        <v>1742</v>
      </c>
    </row>
    <row r="37" spans="2:15" ht="15" x14ac:dyDescent="0.15">
      <c r="D37" s="1"/>
      <c r="E37" s="9"/>
      <c r="F37" s="13" t="s">
        <v>284</v>
      </c>
      <c r="G37" s="1" t="s">
        <v>300</v>
      </c>
      <c r="K37" s="2"/>
      <c r="O37" s="2" t="s">
        <v>1743</v>
      </c>
    </row>
    <row r="38" spans="2:15" ht="15" x14ac:dyDescent="0.15">
      <c r="F38" s="13" t="s">
        <v>285</v>
      </c>
      <c r="G38" s="1" t="s">
        <v>306</v>
      </c>
      <c r="K38" s="2"/>
      <c r="O38" s="2" t="s">
        <v>1899</v>
      </c>
    </row>
    <row r="39" spans="2:15" ht="15" x14ac:dyDescent="0.15">
      <c r="F39" s="13" t="s">
        <v>286</v>
      </c>
      <c r="G39" s="1" t="s">
        <v>298</v>
      </c>
      <c r="K39" s="2"/>
    </row>
    <row r="40" spans="2:15" ht="15" x14ac:dyDescent="0.15">
      <c r="F40" s="13" t="s">
        <v>288</v>
      </c>
      <c r="G40" s="1" t="s">
        <v>290</v>
      </c>
      <c r="K40" s="2"/>
    </row>
    <row r="41" spans="2:15" ht="15" x14ac:dyDescent="0.15">
      <c r="F41" s="13" t="s">
        <v>287</v>
      </c>
      <c r="G41" s="1" t="s">
        <v>125</v>
      </c>
      <c r="K41" s="2"/>
    </row>
    <row r="42" spans="2:15" ht="15" x14ac:dyDescent="0.15">
      <c r="G42" s="1" t="s">
        <v>126</v>
      </c>
      <c r="K42" s="2"/>
    </row>
    <row r="43" spans="2:15" ht="15" x14ac:dyDescent="0.15">
      <c r="F43" s="13" t="s">
        <v>297</v>
      </c>
      <c r="G43" s="1" t="s">
        <v>34</v>
      </c>
      <c r="K43" s="2"/>
    </row>
    <row r="44" spans="2:15" ht="15" x14ac:dyDescent="0.15">
      <c r="F44" s="13" t="s">
        <v>296</v>
      </c>
      <c r="G44" s="1" t="s">
        <v>70</v>
      </c>
      <c r="K44" s="2"/>
    </row>
    <row r="45" spans="2:15" ht="15" x14ac:dyDescent="0.15">
      <c r="F45" s="13" t="s">
        <v>295</v>
      </c>
      <c r="G45" s="1" t="s">
        <v>127</v>
      </c>
      <c r="K45" s="2"/>
    </row>
    <row r="46" spans="2:15" ht="15" x14ac:dyDescent="0.15">
      <c r="F46" s="13" t="s">
        <v>294</v>
      </c>
      <c r="G46" s="1" t="s">
        <v>128</v>
      </c>
      <c r="K46" s="2"/>
    </row>
    <row r="47" spans="2:15" ht="15" x14ac:dyDescent="0.15">
      <c r="F47" s="13" t="s">
        <v>293</v>
      </c>
      <c r="G47" s="1" t="s">
        <v>129</v>
      </c>
      <c r="K47" s="2"/>
    </row>
    <row r="48" spans="2:15" ht="15" x14ac:dyDescent="0.15">
      <c r="F48" s="13" t="s">
        <v>292</v>
      </c>
      <c r="G48" s="1" t="s">
        <v>130</v>
      </c>
      <c r="K48" s="2"/>
    </row>
    <row r="49" spans="4:11" ht="15" x14ac:dyDescent="0.15">
      <c r="F49" s="13" t="s">
        <v>299</v>
      </c>
      <c r="G49" s="1" t="s">
        <v>131</v>
      </c>
      <c r="K49" s="2"/>
    </row>
    <row r="50" spans="4:11" ht="15" x14ac:dyDescent="0.15">
      <c r="F50" s="13" t="s">
        <v>310</v>
      </c>
      <c r="G50" s="1" t="s">
        <v>132</v>
      </c>
      <c r="K50" s="2"/>
    </row>
    <row r="51" spans="4:11" ht="15" x14ac:dyDescent="0.15">
      <c r="F51" s="13" t="s">
        <v>301</v>
      </c>
      <c r="G51" s="1" t="s">
        <v>133</v>
      </c>
      <c r="K51" s="2"/>
    </row>
    <row r="52" spans="4:11" ht="15" x14ac:dyDescent="0.15">
      <c r="F52" s="13" t="s">
        <v>311</v>
      </c>
      <c r="G52" s="1"/>
      <c r="K52" s="2"/>
    </row>
    <row r="53" spans="4:11" ht="15" x14ac:dyDescent="0.15">
      <c r="F53" s="13" t="s">
        <v>302</v>
      </c>
    </row>
    <row r="54" spans="4:11" ht="15" x14ac:dyDescent="0.15">
      <c r="F54" s="13" t="s">
        <v>303</v>
      </c>
    </row>
    <row r="55" spans="4:11" ht="15" x14ac:dyDescent="0.15">
      <c r="F55" s="13" t="s">
        <v>304</v>
      </c>
    </row>
    <row r="56" spans="4:11" ht="15" x14ac:dyDescent="0.15">
      <c r="F56" s="13" t="s">
        <v>305</v>
      </c>
    </row>
    <row r="57" spans="4:11" ht="15" x14ac:dyDescent="0.15">
      <c r="F57" s="13" t="s">
        <v>307</v>
      </c>
    </row>
    <row r="58" spans="4:11" ht="15" x14ac:dyDescent="0.15">
      <c r="D58" s="8" t="s">
        <v>213</v>
      </c>
      <c r="E58" s="12"/>
      <c r="F58" s="13" t="s">
        <v>309</v>
      </c>
    </row>
    <row r="59" spans="4:11" ht="15" x14ac:dyDescent="0.15">
      <c r="F59" s="13" t="s">
        <v>308</v>
      </c>
    </row>
    <row r="61" spans="4:11" ht="15" x14ac:dyDescent="0.15">
      <c r="F61" s="13" t="s">
        <v>312</v>
      </c>
    </row>
    <row r="62" spans="4:11" ht="15" x14ac:dyDescent="0.15">
      <c r="F62" s="13" t="s">
        <v>313</v>
      </c>
    </row>
    <row r="63" spans="4:11" ht="15" x14ac:dyDescent="0.15">
      <c r="F63" s="13" t="s">
        <v>315</v>
      </c>
    </row>
    <row r="64" spans="4:11" ht="15" x14ac:dyDescent="0.15">
      <c r="F64" s="13" t="s">
        <v>314</v>
      </c>
    </row>
    <row r="65" spans="6:6" ht="15" x14ac:dyDescent="0.15">
      <c r="F65" s="13" t="s">
        <v>316</v>
      </c>
    </row>
    <row r="66" spans="6:6" ht="15" x14ac:dyDescent="0.15">
      <c r="F66" s="13"/>
    </row>
    <row r="67" spans="6:6" ht="15" x14ac:dyDescent="0.15">
      <c r="F67" s="13" t="s">
        <v>320</v>
      </c>
    </row>
    <row r="68" spans="6:6" ht="15" x14ac:dyDescent="0.15">
      <c r="F68" s="13" t="s">
        <v>319</v>
      </c>
    </row>
    <row r="69" spans="6:6" ht="15" x14ac:dyDescent="0.15">
      <c r="F69" s="13" t="s">
        <v>321</v>
      </c>
    </row>
    <row r="70" spans="6:6" ht="15" x14ac:dyDescent="0.15">
      <c r="F70" s="13" t="s">
        <v>322</v>
      </c>
    </row>
    <row r="71" spans="6:6" ht="15" x14ac:dyDescent="0.15">
      <c r="F71" s="13" t="s">
        <v>323</v>
      </c>
    </row>
    <row r="72" spans="6:6" ht="15" x14ac:dyDescent="0.15">
      <c r="F72" s="13" t="s">
        <v>324</v>
      </c>
    </row>
    <row r="73" spans="6:6" ht="15" x14ac:dyDescent="0.15">
      <c r="F73" s="13" t="s">
        <v>325</v>
      </c>
    </row>
    <row r="74" spans="6:6" ht="15" x14ac:dyDescent="0.15">
      <c r="F74" s="13" t="s">
        <v>326</v>
      </c>
    </row>
    <row r="75" spans="6:6" ht="15" x14ac:dyDescent="0.15">
      <c r="F75" s="13" t="s">
        <v>327</v>
      </c>
    </row>
    <row r="76" spans="6:6" ht="15" x14ac:dyDescent="0.15">
      <c r="F76" s="13" t="s">
        <v>328</v>
      </c>
    </row>
    <row r="77" spans="6:6" ht="15" x14ac:dyDescent="0.15">
      <c r="F77" s="13" t="s">
        <v>335</v>
      </c>
    </row>
    <row r="78" spans="6:6" ht="15" x14ac:dyDescent="0.15">
      <c r="F78" s="13" t="s">
        <v>329</v>
      </c>
    </row>
    <row r="79" spans="6:6" ht="15" x14ac:dyDescent="0.15">
      <c r="F79" s="13" t="s">
        <v>331</v>
      </c>
    </row>
    <row r="80" spans="6:6" ht="15" x14ac:dyDescent="0.15">
      <c r="F80" s="13" t="s">
        <v>330</v>
      </c>
    </row>
    <row r="81" spans="6:6" ht="15" x14ac:dyDescent="0.15">
      <c r="F81" s="13"/>
    </row>
    <row r="82" spans="6:6" ht="15" x14ac:dyDescent="0.15">
      <c r="F82" s="13" t="s">
        <v>332</v>
      </c>
    </row>
    <row r="83" spans="6:6" ht="15" x14ac:dyDescent="0.15">
      <c r="F83" s="13" t="s">
        <v>333</v>
      </c>
    </row>
    <row r="84" spans="6:6" ht="15" x14ac:dyDescent="0.15">
      <c r="F84" s="13" t="s">
        <v>334</v>
      </c>
    </row>
    <row r="85" spans="6:6" ht="15" x14ac:dyDescent="0.15">
      <c r="F85" s="13"/>
    </row>
  </sheetData>
  <customSheetViews>
    <customSheetView guid="{A7A99550-BC1E-4D1A-BB09-EDBD07818CB6}" showPageBreaks="1" topLeftCell="F1">
      <selection activeCell="M31" sqref="M31"/>
      <pageMargins left="0.7" right="0.7" top="0.75" bottom="0.75" header="0.3" footer="0.3"/>
      <pageSetup paperSize="9" orientation="portrait" r:id="rId1"/>
    </customSheetView>
    <customSheetView guid="{0B33A8DB-19D6-4535-941D-F242D6130ED2}" topLeftCell="F1">
      <selection activeCell="H27" sqref="H27"/>
      <pageMargins left="0.7" right="0.7" top="0.75" bottom="0.75" header="0.3" footer="0.3"/>
      <pageSetup paperSize="9" orientation="portrait" r:id="rId2"/>
    </customSheetView>
    <customSheetView guid="{05F840E3-D9F2-4509-8BC4-0ACCA9EB3045}" topLeftCell="F1">
      <selection activeCell="I11" sqref="I11"/>
      <pageMargins left="0.7" right="0.7" top="0.75" bottom="0.75" header="0.3" footer="0.3"/>
      <pageSetup paperSize="9" orientation="portrait" r:id="rId3"/>
    </customSheetView>
    <customSheetView guid="{0CC01C8A-4275-4A2F-B68F-314FAA13361D}" topLeftCell="F1">
      <selection activeCell="I11" sqref="I11"/>
      <pageMargins left="0.7" right="0.7" top="0.75" bottom="0.75" header="0.3" footer="0.3"/>
      <pageSetup paperSize="9" orientation="portrait" r:id="rId4"/>
    </customSheetView>
    <customSheetView guid="{1FA2DECB-33BB-4ECF-949D-A075421E3ACE}" topLeftCell="F1">
      <selection activeCell="I11" sqref="I11"/>
      <pageMargins left="0.7" right="0.7" top="0.75" bottom="0.75" header="0.3" footer="0.3"/>
      <pageSetup paperSize="9" orientation="portrait" r:id="rId5"/>
    </customSheetView>
    <customSheetView guid="{2405DB27-5999-4716-AE91-C10476914820}" topLeftCell="F1">
      <selection activeCell="I11" sqref="I11"/>
      <pageMargins left="0.7" right="0.7" top="0.75" bottom="0.75" header="0.3" footer="0.3"/>
      <pageSetup paperSize="9" orientation="portrait" r:id="rId6"/>
    </customSheetView>
    <customSheetView guid="{7EBEE3FD-ACBF-4798-B7F5-9C7BEA8205AA}" topLeftCell="F1">
      <selection activeCell="I11" sqref="I11"/>
      <pageMargins left="0.7" right="0.7" top="0.75" bottom="0.75" header="0.3" footer="0.3"/>
      <pageSetup paperSize="9" orientation="portrait" r:id="rId7"/>
    </customSheetView>
    <customSheetView guid="{730E9C14-7330-4D99-9DCE-A5C25A1DA0F2}" topLeftCell="F1">
      <selection activeCell="I11" sqref="I11"/>
      <pageMargins left="0.7" right="0.7" top="0.75" bottom="0.75" header="0.3" footer="0.3"/>
      <pageSetup paperSize="9" orientation="portrait" r:id="rId8"/>
    </customSheetView>
    <customSheetView guid="{13B1DD18-A22E-4609-AE18-81B58EBC393F}" showPageBreaks="1" topLeftCell="F1">
      <selection activeCell="H14" sqref="H14"/>
      <pageMargins left="0.7" right="0.7" top="0.75" bottom="0.75" header="0.3" footer="0.3"/>
      <pageSetup paperSize="9" orientation="portrait" r:id="rId9"/>
    </customSheetView>
  </customSheetViews>
  <phoneticPr fontId="2" type="noConversion"/>
  <dataValidations count="1">
    <dataValidation imeMode="on" allowBlank="1" showInputMessage="1" showErrorMessage="1" sqref="M14"/>
  </dataValidation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1">
        <x14:dataValidation type="list" allowBlank="1" showInputMessage="1" showErrorMessage="1">
          <x14:formula1>
            <xm:f>'\\NAS\Innovent\@GMT-2018.08.24-16.10.00\公共文件夹\08GMP文件\04 QA体系\1-偏差管理\1.1-偏差台账\2018年偏差台账\[2017年偏差登记台账2017.xlsm]2017'!#REF!</xm:f>
          </x14:formula1>
          <xm:sqref>N17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1" sqref="B11"/>
    </sheetView>
  </sheetViews>
  <sheetFormatPr defaultRowHeight="13.5" x14ac:dyDescent="0.15"/>
  <sheetData/>
  <customSheetViews>
    <customSheetView guid="{A7A99550-BC1E-4D1A-BB09-EDBD07818CB6}" showPageBreaks="1">
      <selection activeCell="I13" sqref="I13"/>
      <pageMargins left="0.7" right="0.7" top="0.75" bottom="0.75" header="0.3" footer="0.3"/>
      <pageSetup paperSize="9" orientation="portrait" r:id="rId1"/>
    </customSheetView>
    <customSheetView guid="{0B33A8DB-19D6-4535-941D-F242D6130ED2}">
      <selection activeCell="G34" sqref="G34"/>
      <pageMargins left="0.7" right="0.7" top="0.75" bottom="0.75" header="0.3" footer="0.3"/>
    </customSheetView>
    <customSheetView guid="{05F840E3-D9F2-4509-8BC4-0ACCA9EB3045}">
      <selection activeCell="I13" sqref="I13"/>
      <pageMargins left="0.7" right="0.7" top="0.75" bottom="0.75" header="0.3" footer="0.3"/>
    </customSheetView>
    <customSheetView guid="{0CC01C8A-4275-4A2F-B68F-314FAA13361D}">
      <selection activeCell="I13" sqref="I13"/>
      <pageMargins left="0.7" right="0.7" top="0.75" bottom="0.75" header="0.3" footer="0.3"/>
    </customSheetView>
    <customSheetView guid="{1FA2DECB-33BB-4ECF-949D-A075421E3ACE}">
      <selection activeCell="I13" sqref="I13"/>
      <pageMargins left="0.7" right="0.7" top="0.75" bottom="0.75" header="0.3" footer="0.3"/>
      <pageSetup paperSize="9" orientation="portrait" r:id="rId2"/>
    </customSheetView>
    <customSheetView guid="{2405DB27-5999-4716-AE91-C10476914820}">
      <selection activeCell="I13" sqref="I13"/>
      <pageMargins left="0.7" right="0.7" top="0.75" bottom="0.75" header="0.3" footer="0.3"/>
    </customSheetView>
    <customSheetView guid="{7EBEE3FD-ACBF-4798-B7F5-9C7BEA8205AA}">
      <selection activeCell="I13" sqref="I13"/>
      <pageMargins left="0.7" right="0.7" top="0.75" bottom="0.75" header="0.3" footer="0.3"/>
    </customSheetView>
    <customSheetView guid="{730E9C14-7330-4D99-9DCE-A5C25A1DA0F2}">
      <selection activeCell="I13" sqref="I13"/>
      <pageMargins left="0.7" right="0.7" top="0.75" bottom="0.75" header="0.3" footer="0.3"/>
      <pageSetup paperSize="9" orientation="portrait" r:id="rId3"/>
    </customSheetView>
    <customSheetView guid="{13B1DD18-A22E-4609-AE18-81B58EBC393F}" showPageBreaks="1">
      <selection activeCell="I13" sqref="I13"/>
      <pageMargins left="0.7" right="0.7" top="0.75" bottom="0.75" header="0.3" footer="0.3"/>
      <pageSetup paperSize="9" orientation="portrait" r:id="rId4"/>
    </customSheetView>
  </customSheetViews>
  <phoneticPr fontId="2" type="noConversion"/>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6</vt:i4>
      </vt:variant>
    </vt:vector>
  </HeadingPairs>
  <TitlesOfParts>
    <vt:vector size="9" baseType="lpstr">
      <vt:lpstr>Sheet1</vt:lpstr>
      <vt:lpstr>Data Source</vt:lpstr>
      <vt:lpstr>Sheet3</vt:lpstr>
      <vt:lpstr>Sheet1!OLE_LINK1</vt:lpstr>
      <vt:lpstr>Sheet1!OLE_LINK19</vt:lpstr>
      <vt:lpstr>Sheet1!OLE_LINK2</vt:lpstr>
      <vt:lpstr>Sheet1!OLE_LINK3</vt:lpstr>
      <vt:lpstr>Sheet1!OLE_LINK4</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W10User</cp:lastModifiedBy>
  <dcterms:created xsi:type="dcterms:W3CDTF">2006-09-16T00:00:00Z</dcterms:created>
  <dcterms:modified xsi:type="dcterms:W3CDTF">2021-06-17T11:46:09Z</dcterms:modified>
</cp:coreProperties>
</file>