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1월\11월2주\"/>
    </mc:Choice>
  </mc:AlternateContent>
  <bookViews>
    <workbookView xWindow="0" yWindow="0" windowWidth="19200" windowHeight="11025"/>
  </bookViews>
  <sheets>
    <sheet name="2021년 누적시트" sheetId="7" r:id="rId1"/>
    <sheet name="Sheet2" sheetId="13" r:id="rId2"/>
    <sheet name="양식" sheetId="2" r:id="rId3"/>
  </sheets>
  <definedNames>
    <definedName name="_xlnm._FilterDatabase" localSheetId="0" hidden="1">'2021년 누적시트'!$A$1:$N$53</definedName>
    <definedName name="_xlnm._FilterDatabase" localSheetId="2" hidden="1">양식!$A$1:$F$87</definedName>
    <definedName name="_xlnm.Print_Area" localSheetId="0">'2021년 누적시트'!#REF!</definedName>
    <definedName name="_xlnm.Print_Area" localSheetId="2">양식!$B$2:$E$20</definedName>
  </definedNames>
  <calcPr calcId="124519"/>
  <pivotCaches>
    <pivotCache cacheId="0" r:id="rId4"/>
  </pivotCaches>
  <fileRecoveryPr autoRecover="0"/>
</workbook>
</file>

<file path=xl/sharedStrings.xml><?xml version="1.0" encoding="utf-8"?>
<sst xmlns="http://schemas.openxmlformats.org/spreadsheetml/2006/main" count="639" uniqueCount="239">
  <si>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</si>
  <si>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</si>
  <si>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</si>
  <si>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</si>
  <si>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</si>
  <si>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</si>
  <si>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</si>
  <si>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</si>
  <si>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</si>
  <si>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</si>
  <si>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</si>
  <si>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</si>
  <si>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</si>
  <si>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</si>
  <si>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</si>
  <si>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</si>
  <si>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</si>
  <si>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</si>
  <si>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</si>
  <si>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</si>
  <si>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</si>
  <si>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</si>
  <si>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</si>
  <si>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</si>
  <si>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</si>
  <si>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</si>
  <si>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</si>
  <si>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</si>
  <si>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</si>
  <si>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</si>
  <si>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</si>
  <si>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</si>
  <si>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</si>
  <si>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</si>
  <si>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</si>
  <si>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</si>
  <si>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</si>
  <si>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</si>
  <si>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</si>
  <si>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</si>
  <si>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</si>
  <si>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</si>
  <si>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</si>
  <si>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</si>
  <si>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</si>
  <si>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</si>
  <si>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</si>
  <si>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</si>
  <si>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</si>
  <si>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</si>
  <si>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</si>
  <si>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</si>
  <si>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</si>
  <si>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</si>
  <si>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</si>
  <si>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</si>
  <si>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</si>
  <si>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</si>
  <si>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</si>
  <si>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</si>
  <si>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</si>
  <si>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</si>
  <si>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</si>
  <si>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</si>
  <si>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</si>
  <si>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</si>
  <si>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</si>
  <si>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</si>
  <si>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</si>
  <si>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</si>
  <si>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</si>
  <si>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</si>
  <si>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</si>
  <si>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</si>
  <si>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</si>
  <si>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</si>
  <si>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</si>
  <si>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</si>
  <si>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</si>
  <si>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</si>
  <si>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</si>
  <si>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</si>
  <si>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</si>
  <si>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</si>
  <si>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</si>
  <si>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</si>
  <si>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</si>
  <si>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</si>
  <si>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</si>
  <si>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</si>
  <si>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</si>
  <si>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</si>
  <si>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07_중앙일간지</t>
  </si>
  <si>
    <t>10_기타전문지</t>
  </si>
  <si>
    <t>13_인터넷포털</t>
  </si>
  <si>
    <t>식약일보</t>
    <phoneticPr fontId="3" type="noConversion"/>
  </si>
  <si>
    <t>1_축산생명환경부</t>
    <phoneticPr fontId="3" type="noConversion"/>
  </si>
  <si>
    <t>5_가축유전자원센터</t>
    <phoneticPr fontId="3" type="noConversion"/>
  </si>
  <si>
    <t>전주매일</t>
    <phoneticPr fontId="3" type="noConversion"/>
  </si>
  <si>
    <t>09_지방일간지</t>
    <phoneticPr fontId="3" type="noConversion"/>
  </si>
  <si>
    <t>원정일</t>
  </si>
  <si>
    <t>07_중앙일간지</t>
    <phoneticPr fontId="3" type="noConversion"/>
  </si>
  <si>
    <t>한국경제</t>
    <phoneticPr fontId="3" type="noConversion"/>
  </si>
  <si>
    <t>연합뉴스</t>
    <phoneticPr fontId="3" type="noConversion"/>
  </si>
  <si>
    <t>뉴스1</t>
    <phoneticPr fontId="3" type="noConversion"/>
  </si>
  <si>
    <t>이데일리</t>
    <phoneticPr fontId="3" type="noConversion"/>
  </si>
  <si>
    <t>08_기타일간지</t>
    <phoneticPr fontId="3" type="noConversion"/>
  </si>
  <si>
    <t>세계일보</t>
  </si>
  <si>
    <t>전북일보</t>
  </si>
  <si>
    <t>2_축산자원개발부</t>
    <phoneticPr fontId="3" type="noConversion"/>
  </si>
  <si>
    <t>2_낙농과</t>
    <phoneticPr fontId="3" type="noConversion"/>
  </si>
  <si>
    <t>09_농업전문지</t>
    <phoneticPr fontId="3" type="noConversion"/>
  </si>
  <si>
    <t>3_양돈과</t>
    <phoneticPr fontId="3" type="noConversion"/>
  </si>
  <si>
    <t>김조은</t>
    <phoneticPr fontId="3" type="noConversion"/>
  </si>
  <si>
    <t>농수축산신문</t>
    <phoneticPr fontId="3" type="noConversion"/>
  </si>
  <si>
    <t>농축유통신문</t>
    <phoneticPr fontId="3" type="noConversion"/>
  </si>
  <si>
    <t>4_축산환경과</t>
    <phoneticPr fontId="3" type="noConversion"/>
  </si>
  <si>
    <t>한국농촌경제신문</t>
  </si>
  <si>
    <t>프레시안</t>
  </si>
  <si>
    <t>02_TV-지방</t>
    <phoneticPr fontId="3" type="noConversion"/>
  </si>
  <si>
    <t>축산신문</t>
    <phoneticPr fontId="3" type="noConversion"/>
  </si>
  <si>
    <t>서울신문</t>
    <phoneticPr fontId="3" type="noConversion"/>
  </si>
  <si>
    <t>환경일보</t>
    <phoneticPr fontId="3" type="noConversion"/>
  </si>
  <si>
    <t>위키트리</t>
    <phoneticPr fontId="3" type="noConversion"/>
  </si>
  <si>
    <t>라이브팜뉴스</t>
    <phoneticPr fontId="3" type="noConversion"/>
  </si>
  <si>
    <t>에코타임스</t>
    <phoneticPr fontId="3" type="noConversion"/>
  </si>
  <si>
    <t>에코저널</t>
    <phoneticPr fontId="3" type="noConversion"/>
  </si>
  <si>
    <t>전업농신문</t>
    <phoneticPr fontId="3" type="noConversion"/>
  </si>
  <si>
    <t>돼지와사람</t>
    <phoneticPr fontId="3" type="noConversion"/>
  </si>
  <si>
    <t>1_가축개량평가과</t>
    <phoneticPr fontId="3" type="noConversion"/>
  </si>
  <si>
    <t>2_동물유전체과</t>
    <phoneticPr fontId="3" type="noConversion"/>
  </si>
  <si>
    <t>일간전북</t>
    <phoneticPr fontId="3" type="noConversion"/>
  </si>
  <si>
    <t>정책브리핑</t>
    <phoneticPr fontId="3" type="noConversion"/>
  </si>
  <si>
    <t>전북제일신문</t>
    <phoneticPr fontId="3" type="noConversion"/>
  </si>
  <si>
    <t>양돈타임스</t>
    <phoneticPr fontId="3" type="noConversion"/>
  </si>
  <si>
    <t>농업인신문</t>
  </si>
  <si>
    <t>축산경제</t>
    <phoneticPr fontId="3" type="noConversion"/>
  </si>
  <si>
    <t>농축환경신문</t>
    <phoneticPr fontId="3" type="noConversion"/>
  </si>
  <si>
    <t>팜인사이트</t>
  </si>
  <si>
    <t>완주신문</t>
    <phoneticPr fontId="3" type="noConversion"/>
  </si>
  <si>
    <t>전북타임스</t>
    <phoneticPr fontId="3" type="noConversion"/>
  </si>
  <si>
    <t>한국영농신문</t>
    <phoneticPr fontId="3" type="noConversion"/>
  </si>
  <si>
    <t>농업정보신문</t>
  </si>
  <si>
    <t>중소기업신문</t>
    <phoneticPr fontId="3" type="noConversion"/>
  </si>
  <si>
    <t>MBC안동</t>
    <phoneticPr fontId="3" type="noConversion"/>
  </si>
  <si>
    <t>퀸오가닉라이프</t>
    <phoneticPr fontId="3" type="noConversion"/>
  </si>
  <si>
    <t>베타뉴스</t>
    <phoneticPr fontId="3" type="noConversion"/>
  </si>
  <si>
    <t>MBC전주</t>
    <phoneticPr fontId="3" type="noConversion"/>
  </si>
  <si>
    <t>농축산기계</t>
    <phoneticPr fontId="3" type="noConversion"/>
  </si>
  <si>
    <t>유자연</t>
  </si>
  <si>
    <t>박성민</t>
    <phoneticPr fontId="3" type="noConversion"/>
  </si>
  <si>
    <t>2_운영지원과</t>
    <phoneticPr fontId="3" type="noConversion"/>
  </si>
  <si>
    <t>홍준기</t>
    <phoneticPr fontId="3" type="noConversion"/>
  </si>
  <si>
    <t>홍의철</t>
  </si>
  <si>
    <t>권경석</t>
    <phoneticPr fontId="3" type="noConversion"/>
  </si>
  <si>
    <t>윤호백</t>
    <phoneticPr fontId="3" type="noConversion"/>
  </si>
  <si>
    <t>문화일보</t>
    <phoneticPr fontId="3" type="noConversion"/>
  </si>
  <si>
    <t>장길원</t>
    <phoneticPr fontId="3" type="noConversion"/>
  </si>
  <si>
    <t>노컷뉴스</t>
    <phoneticPr fontId="3" type="noConversion"/>
  </si>
  <si>
    <t>한국임업신문</t>
    <phoneticPr fontId="3" type="noConversion"/>
  </si>
  <si>
    <t>5_동물영양생리과</t>
    <phoneticPr fontId="3" type="noConversion"/>
  </si>
  <si>
    <t>25-1_네이버팜(유튜브)</t>
    <phoneticPr fontId="3" type="noConversion"/>
  </si>
  <si>
    <t>김찬란</t>
    <phoneticPr fontId="3" type="noConversion"/>
  </si>
  <si>
    <t>보도자료87</t>
    <phoneticPr fontId="3" type="noConversion"/>
  </si>
  <si>
    <t>양승학</t>
    <phoneticPr fontId="3" type="noConversion"/>
  </si>
  <si>
    <t>보도자료89</t>
    <phoneticPr fontId="3" type="noConversion"/>
  </si>
  <si>
    <t>보도자료90</t>
    <phoneticPr fontId="3" type="noConversion"/>
  </si>
  <si>
    <t>보도자료91</t>
    <phoneticPr fontId="3" type="noConversion"/>
  </si>
  <si>
    <t>보도자료92</t>
    <phoneticPr fontId="3" type="noConversion"/>
  </si>
  <si>
    <t>보도자료93</t>
    <phoneticPr fontId="3" type="noConversion"/>
  </si>
  <si>
    <t>이탈리안 라이그라스, 겨울나기 전 관리가 생산량 좌우</t>
    <phoneticPr fontId="3" type="noConversion"/>
  </si>
  <si>
    <t>임은아</t>
    <phoneticPr fontId="3" type="noConversion"/>
  </si>
  <si>
    <t>보도자료94</t>
    <phoneticPr fontId="3" type="noConversion"/>
  </si>
  <si>
    <t>‘사료용 피’ 긴급 풀사료 작물로 활용성 높아</t>
    <phoneticPr fontId="3" type="noConversion"/>
  </si>
  <si>
    <t>박형수</t>
    <phoneticPr fontId="3" type="noConversion"/>
  </si>
  <si>
    <t>보도자료95</t>
    <phoneticPr fontId="3" type="noConversion"/>
  </si>
  <si>
    <t>[기고] 홍준기 연구관-축산의 동물복지는 현재 진행형</t>
    <phoneticPr fontId="3" type="noConversion"/>
  </si>
  <si>
    <t>기고</t>
    <phoneticPr fontId="3" type="noConversion"/>
  </si>
  <si>
    <t>한국 아이오티, ‘2021 4차 산업혁명 우수기업’ 농축부 장관상 수상</t>
    <phoneticPr fontId="3" type="noConversion"/>
  </si>
  <si>
    <t>“사료용 피” 긴급 풀사료 작물로 활용</t>
    <phoneticPr fontId="3" type="noConversion"/>
  </si>
  <si>
    <t>이탈리안 라이그라스, 겨울나기 전 관리가 생산량 좌우</t>
    <phoneticPr fontId="3" type="noConversion"/>
  </si>
  <si>
    <t>“‘사료용 피’ 긴급 풀사료 작물로 활용성 높아”</t>
    <phoneticPr fontId="3" type="noConversion"/>
  </si>
  <si>
    <t>‘사료용 피’ 긴급 풀사료 작물로 활용성 높아, 농진청 제안</t>
    <phoneticPr fontId="3" type="noConversion"/>
  </si>
  <si>
    <t>농진청, 육계 사육 위한 조도.점등시간 소개(뉴스데스크)</t>
    <phoneticPr fontId="3" type="noConversion"/>
  </si>
  <si>
    <t>사료용 피, 긴급 풀사료 작물로 활용성 높아</t>
    <phoneticPr fontId="3" type="noConversion"/>
  </si>
  <si>
    <t>사료용 피, 긴급 풀사료 작물로 활용성↑</t>
    <phoneticPr fontId="3" type="noConversion"/>
  </si>
  <si>
    <t>농진청 “사료용 피, 긴급 풀사료 작물로 활용을”</t>
    <phoneticPr fontId="3" type="noConversion"/>
  </si>
  <si>
    <t>사료작물 재배 어렵다면?…‘사료용 피’ 활용하세요</t>
    <phoneticPr fontId="3" type="noConversion"/>
  </si>
  <si>
    <t>농진청, ‘제14회 목장형 자연치즈 경연대회’</t>
    <phoneticPr fontId="3" type="noConversion"/>
  </si>
  <si>
    <t>이탈리안 라이그라스 생산 드론 이용하면 효과</t>
    <phoneticPr fontId="3" type="noConversion"/>
  </si>
  <si>
    <t>‘사료용 피’ 긴급 풀사료 작물로 활용성 높아</t>
    <phoneticPr fontId="3" type="noConversion"/>
  </si>
  <si>
    <t>‘사료용 피’...풀사료 작물로 활용성 높아</t>
    <phoneticPr fontId="3" type="noConversion"/>
  </si>
  <si>
    <t>이탈리안 라이그라스, “11월 관리가 내년 생산량 좌우”</t>
    <phoneticPr fontId="3" type="noConversion"/>
  </si>
  <si>
    <t>육계, 빛 관리 잘해야 성장 빠르고 스트레스 줄어</t>
    <phoneticPr fontId="3" type="noConversion"/>
  </si>
  <si>
    <t>올 겨울 춥다는데…단단히 준비하세요</t>
    <phoneticPr fontId="3" type="noConversion"/>
  </si>
  <si>
    <t>물가 인상 우려...가성비·가심비 갖춘 브랜드가 뜬다</t>
    <phoneticPr fontId="3" type="noConversion"/>
  </si>
  <si>
    <t>이탈리안 라이그라스, 드론(무인기) 이용 재배기술 정립</t>
    <phoneticPr fontId="3" type="noConversion"/>
  </si>
  <si>
    <t>육계, 빛 관리 잘하면 성장 빠르고 스트레스 줄어</t>
    <phoneticPr fontId="3" type="noConversion"/>
  </si>
  <si>
    <t>축사 작업 알아서 척척 ‘로봇화·자동화’ 시대 연다</t>
    <phoneticPr fontId="3" type="noConversion"/>
  </si>
  <si>
    <t>염소 피하농양 피해, 예방 조치·조기 발견으로 줄일 수 있어</t>
    <phoneticPr fontId="3" type="noConversion"/>
  </si>
  <si>
    <t>병아리, 빛 관리 잘하면 성장 도움</t>
    <phoneticPr fontId="3" type="noConversion"/>
  </si>
  <si>
    <t>‘사료용 피’ 긴급 풀사료 작물로 활용성 높아</t>
    <phoneticPr fontId="3" type="noConversion"/>
  </si>
  <si>
    <t>축산현장 자동화로 고령화·인력난 대응</t>
    <phoneticPr fontId="3" type="noConversion"/>
  </si>
  <si>
    <t>월동 준비하는 송아지</t>
    <phoneticPr fontId="3" type="noConversion"/>
  </si>
  <si>
    <t>종개협, ‘제24회 전국한우능력평가대회 시상식’ 성료</t>
    <phoneticPr fontId="3" type="noConversion"/>
  </si>
  <si>
    <t>로봇이 먹이 주고 젖짜고‥축산 자동화 성큼(뉴스데스크)</t>
    <phoneticPr fontId="3" type="noConversion"/>
  </si>
  <si>
    <t>김찬호</t>
    <phoneticPr fontId="3" type="noConversion"/>
  </si>
  <si>
    <t>보도자료97</t>
    <phoneticPr fontId="3" type="noConversion"/>
  </si>
  <si>
    <t>돼지에게 놀이도구 줬더니…살 더 찌고 덜 싸웠다</t>
    <phoneticPr fontId="3" type="noConversion"/>
  </si>
  <si>
    <t>한국아이오티, 소 활동량 등 데이터 수집해 건강 관리</t>
    <phoneticPr fontId="3" type="noConversion"/>
  </si>
  <si>
    <t>돼지 스트레스 줄여줄 ‘놀이기구 2종’ 개발</t>
    <phoneticPr fontId="3" type="noConversion"/>
  </si>
  <si>
    <t>IRG '겨울나기 전 관리, 생산량 좌우‘</t>
    <phoneticPr fontId="3" type="noConversion"/>
  </si>
  <si>
    <t>돼지, 놀이기구 주면 무럭무럭 자란다</t>
    <phoneticPr fontId="3" type="noConversion"/>
  </si>
  <si>
    <t>놀이기구는 돼지도 기쁘게한다…살은 찌고 싸움은 줄고</t>
    <phoneticPr fontId="3" type="noConversion"/>
  </si>
  <si>
    <t>“스트레스 없으면 싸움 줄고, 살 쪄요”</t>
    <phoneticPr fontId="3" type="noConversion"/>
  </si>
  <si>
    <t>돼지, 놀이기구 주면 덜 싸우고 잘 큰다</t>
    <phoneticPr fontId="3" type="noConversion"/>
  </si>
  <si>
    <t>돼지에 놀이기구 줬더니...“싸움 줄고 잘 크네”</t>
    <phoneticPr fontId="3" type="noConversion"/>
  </si>
  <si>
    <t>이탈리안 라이그라스, 겨울나기 전 관리가 생산량 좌우</t>
    <phoneticPr fontId="3" type="noConversion"/>
  </si>
  <si>
    <t>IRG 파종, 드론 활용해 일손부족 해결</t>
    <phoneticPr fontId="3" type="noConversion"/>
  </si>
  <si>
    <t>축산기계 ‘로봇화·자동화’ 본격 확대된다</t>
    <phoneticPr fontId="3" type="noConversion"/>
  </si>
  <si>
    <t>돼지에게 놀이도구 줬더니...살 더 찌고 덜 싸웠다</t>
    <phoneticPr fontId="3" type="noConversion"/>
  </si>
  <si>
    <t>‘사랑의 연탄배달’ 실시한 농진청</t>
    <phoneticPr fontId="3" type="noConversion"/>
  </si>
  <si>
    <t>‘사랑을 함께 나눠요’</t>
    <phoneticPr fontId="3" type="noConversion"/>
  </si>
  <si>
    <t>제14회 목장형 자연치즈 경연대회, ‘유레카 목장 김수영 대표’ 대상</t>
    <phoneticPr fontId="3" type="noConversion"/>
  </si>
  <si>
    <t>보도자료96</t>
    <phoneticPr fontId="3" type="noConversion"/>
  </si>
  <si>
    <t>올해 목장형 자연치즈 경연...한국인 입맛 겨냥한 고다치즈 우수 평가</t>
    <phoneticPr fontId="3" type="noConversion"/>
  </si>
  <si>
    <t>돼지, 놀이기구 주면 덜 싸우고 잘 큰다</t>
    <phoneticPr fontId="3" type="noConversion"/>
  </si>
  <si>
    <t>국내 자연치즈 제조 명인, 유레카 목장 김수영 대표 선정</t>
    <phoneticPr fontId="3" type="noConversion"/>
  </si>
  <si>
    <t>농진청, 빛 관리 잘 하면 육계 성장 빨라져</t>
    <phoneticPr fontId="3" type="noConversion"/>
  </si>
  <si>
    <t>농진청, 사랑의 연탄 배달</t>
    <phoneticPr fontId="3" type="noConversion"/>
  </si>
  <si>
    <t>돼지는 ‘놀이기구’를 좋아해</t>
    <phoneticPr fontId="3" type="noConversion"/>
  </si>
  <si>
    <t>유레카 목장 김수영 대표, ‘자연치즈 경연’ 대상</t>
    <phoneticPr fontId="3" type="noConversion"/>
  </si>
  <si>
    <t>(동정) 박범영 국립축산과학원장-‘제1차 동물마이크로바이옴 연구회 창립기념...’</t>
    <phoneticPr fontId="3" type="noConversion"/>
  </si>
  <si>
    <t>김태헌</t>
    <phoneticPr fontId="3" type="noConversion"/>
  </si>
  <si>
    <t>자연치즈 제조 명인에 김수영 유레카 목장 대표</t>
    <phoneticPr fontId="3" type="noConversion"/>
  </si>
  <si>
    <t>비육돼지 놀이기구 주면 다툼 적고 몸무게 증가</t>
    <phoneticPr fontId="3" type="noConversion"/>
  </si>
  <si>
    <t>김정수</t>
    <phoneticPr fontId="3" type="noConversion"/>
  </si>
  <si>
    <t>비육돈에게 놀이기구를 주었을 뿐인데 이런 효과가</t>
    <phoneticPr fontId="3" type="noConversion"/>
  </si>
  <si>
    <t>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</si>
</sst>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62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176" fontId="4" fillId="3" borderId="0" xfId="0" applyNumberFormat="1" applyFont="1" applyFill="1" applyBorder="1" applyAlignment="1">
      <alignment horizontal="center" vertical="center"/>
    </xf>
    <xf numFmtId="14" fontId="4" fillId="3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2" applyFont="1" applyFill="1" applyBorder="1" applyAlignment="1">
      <alignment horizontal="left" vertical="center" wrapText="1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0" fontId="4" fillId="3" borderId="0" xfId="0" applyFont="1" applyFill="1" applyBorder="1">
      <alignment vertical="center"/>
    </xf>
    <xf numFmtId="0" fontId="7" fillId="3" borderId="0" xfId="2" applyFont="1" applyFill="1" applyBorder="1" applyAlignment="1">
      <alignment horizontal="left" vertical="center"/>
    </xf>
    <xf numFmtId="0" fontId="7" fillId="3" borderId="0" xfId="3" applyFont="1" applyFill="1" applyBorder="1" applyAlignment="1">
      <alignment horizontal="left" vertical="center" wrapText="1"/>
    </xf>
    <xf numFmtId="0" fontId="7" fillId="3" borderId="0" xfId="2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3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7" fillId="6" borderId="0" xfId="2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/>
    </xf>
    <xf numFmtId="0" fontId="4" fillId="6" borderId="0" xfId="0" applyNumberFormat="1" applyFont="1" applyFill="1" applyBorder="1" applyAlignment="1">
      <alignment horizontal="center" vertical="center"/>
    </xf>
    <xf numFmtId="176" fontId="4" fillId="6" borderId="0" xfId="0" applyNumberFormat="1" applyFont="1" applyFill="1" applyBorder="1" applyAlignment="1">
      <alignment horizontal="center" vertical="center"/>
    </xf>
    <xf numFmtId="14" fontId="4" fillId="6" borderId="0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CCCC"/>
      <color rgb="FFFDFBBB"/>
      <color rgb="FFB4D4BF"/>
      <color rgb="FFFFFFCC"/>
      <color rgb="FFEBE3B3"/>
      <color rgb="FFF395D1"/>
      <color rgb="FFEC5AB8"/>
      <color rgb="FFF080C8"/>
      <color rgb="FFECFFD9"/>
      <color rgb="FFD6C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M1" sheet="2021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5.25" style="2" customWidth="1"/>
    <col min="4" max="4" width="17.375" style="2" customWidth="1"/>
    <col min="5" max="5" width="12.25" style="1" customWidth="1"/>
    <col min="6" max="6" width="15" style="1" bestFit="1" customWidth="1"/>
    <col min="7" max="7" width="64.25" style="2" customWidth="1"/>
    <col min="8" max="8" width="19.625" style="1" customWidth="1"/>
    <col min="9" max="9" width="12.375" style="3" customWidth="1"/>
    <col min="10" max="10" width="9" style="26" bestFit="1" customWidth="1"/>
    <col min="11" max="11" width="15.375" style="2" customWidth="1"/>
    <col min="12" max="12" width="7.375" style="1" customWidth="1"/>
    <col min="13" max="13" width="11.5" style="1" customWidth="1"/>
    <col min="14" max="16384" width="9" style="1"/>
  </cols>
  <sheetData>
    <row r="1" spans="1:13" ht="12" customHeight="1" x14ac:dyDescent="0.3">
      <c r="A1" s="4" t="s">
        <v>238</v>
      </c>
      <c r="B1" s="4" t="s">
        <v>78</v>
      </c>
      <c r="C1" s="4" t="s">
        <v>2</v>
      </c>
      <c r="D1" s="4" t="s">
        <v>3</v>
      </c>
      <c r="E1" s="4" t="s">
        <v>79</v>
      </c>
      <c r="F1" s="4" t="s">
        <v>80</v>
      </c>
      <c r="G1" s="4" t="s">
        <v>4</v>
      </c>
      <c r="H1" s="4" t="s">
        <v>81</v>
      </c>
      <c r="I1" s="5" t="s">
        <v>5</v>
      </c>
      <c r="J1" s="25" t="s">
        <v>6</v>
      </c>
      <c r="K1" s="4" t="s">
        <v>82</v>
      </c>
      <c r="L1" s="4" t="s">
        <v>83</v>
      </c>
      <c r="M1" s="6" t="s">
        <v>84</v>
      </c>
    </row>
    <row r="2" spans="1:13" x14ac:dyDescent="0.3">
      <c r="A2" s="49">
        <v>1</v>
      </c>
      <c r="B2" s="40" t="s">
        <v>7</v>
      </c>
      <c r="C2" s="41" t="s">
        <v>109</v>
      </c>
      <c r="D2" s="42" t="s">
        <v>112</v>
      </c>
      <c r="E2" s="43" t="s">
        <v>152</v>
      </c>
      <c r="F2" s="29" t="s">
        <v>177</v>
      </c>
      <c r="G2" s="30" t="s">
        <v>176</v>
      </c>
      <c r="H2" s="29" t="s">
        <v>145</v>
      </c>
      <c r="I2" s="32">
        <v>44470</v>
      </c>
      <c r="J2" s="29"/>
      <c r="K2" s="39" t="s">
        <v>76</v>
      </c>
      <c r="L2" s="31">
        <v>4</v>
      </c>
      <c r="M2" s="32">
        <v>44504</v>
      </c>
    </row>
    <row r="3" spans="1:13" x14ac:dyDescent="0.3">
      <c r="A3" s="49">
        <v>2</v>
      </c>
      <c r="B3" s="44" t="s">
        <v>7</v>
      </c>
      <c r="C3" s="44" t="s">
        <v>8</v>
      </c>
      <c r="D3" s="45" t="s">
        <v>77</v>
      </c>
      <c r="E3" s="50" t="s">
        <v>153</v>
      </c>
      <c r="F3" s="49" t="s">
        <v>166</v>
      </c>
      <c r="G3" s="53" t="s">
        <v>183</v>
      </c>
      <c r="H3" s="50" t="s">
        <v>147</v>
      </c>
      <c r="I3" s="33">
        <v>44502</v>
      </c>
      <c r="J3" s="28"/>
      <c r="K3" s="48" t="s">
        <v>119</v>
      </c>
      <c r="L3" s="51">
        <v>4</v>
      </c>
      <c r="M3" s="33">
        <v>44504</v>
      </c>
    </row>
    <row r="4" spans="1:13" x14ac:dyDescent="0.3">
      <c r="A4" s="49">
        <v>3</v>
      </c>
      <c r="B4" s="53" t="s">
        <v>29</v>
      </c>
      <c r="C4" s="44" t="s">
        <v>109</v>
      </c>
      <c r="D4" s="44" t="s">
        <v>110</v>
      </c>
      <c r="E4" s="47" t="s">
        <v>150</v>
      </c>
      <c r="G4" s="53" t="s">
        <v>178</v>
      </c>
      <c r="H4" s="50" t="s">
        <v>105</v>
      </c>
      <c r="I4" s="33">
        <v>44503</v>
      </c>
      <c r="J4" s="28"/>
      <c r="K4" s="48" t="s">
        <v>101</v>
      </c>
      <c r="L4" s="51">
        <v>5</v>
      </c>
      <c r="M4" s="33">
        <v>44504</v>
      </c>
    </row>
    <row r="5" spans="1:13" x14ac:dyDescent="0.3">
      <c r="A5" s="49">
        <v>4</v>
      </c>
      <c r="B5" s="48" t="s">
        <v>29</v>
      </c>
      <c r="C5" s="44" t="s">
        <v>109</v>
      </c>
      <c r="D5" s="44" t="s">
        <v>33</v>
      </c>
      <c r="E5" s="50" t="s">
        <v>174</v>
      </c>
      <c r="F5" s="49" t="s">
        <v>175</v>
      </c>
      <c r="G5" s="53" t="s">
        <v>190</v>
      </c>
      <c r="H5" s="50" t="s">
        <v>121</v>
      </c>
      <c r="I5" s="33">
        <v>44503</v>
      </c>
      <c r="J5" s="28"/>
      <c r="K5" s="48" t="s">
        <v>101</v>
      </c>
      <c r="L5" s="51">
        <v>5</v>
      </c>
      <c r="M5" s="33">
        <v>44504</v>
      </c>
    </row>
    <row r="6" spans="1:13" x14ac:dyDescent="0.3">
      <c r="A6" s="49">
        <v>5</v>
      </c>
      <c r="B6" s="48" t="s">
        <v>7</v>
      </c>
      <c r="C6" s="37" t="s">
        <v>14</v>
      </c>
      <c r="D6" s="35" t="s">
        <v>16</v>
      </c>
      <c r="E6" s="50" t="s">
        <v>149</v>
      </c>
      <c r="F6" s="49" t="s">
        <v>163</v>
      </c>
      <c r="G6" s="53" t="s">
        <v>188</v>
      </c>
      <c r="H6" s="50" t="s">
        <v>142</v>
      </c>
      <c r="I6" s="33">
        <v>44494</v>
      </c>
      <c r="J6" s="28">
        <v>11</v>
      </c>
      <c r="K6" s="48" t="s">
        <v>25</v>
      </c>
      <c r="L6" s="50">
        <v>1.5</v>
      </c>
      <c r="M6" s="33">
        <v>44504</v>
      </c>
    </row>
    <row r="7" spans="1:13" x14ac:dyDescent="0.3">
      <c r="A7" s="49">
        <v>6</v>
      </c>
      <c r="B7" s="48" t="s">
        <v>29</v>
      </c>
      <c r="C7" s="44" t="s">
        <v>109</v>
      </c>
      <c r="D7" s="44" t="s">
        <v>33</v>
      </c>
      <c r="E7" s="50" t="s">
        <v>164</v>
      </c>
      <c r="F7" s="49" t="s">
        <v>165</v>
      </c>
      <c r="G7" s="53" t="s">
        <v>189</v>
      </c>
      <c r="H7" s="50" t="s">
        <v>136</v>
      </c>
      <c r="I7" s="33">
        <v>44501</v>
      </c>
      <c r="J7" s="28">
        <v>4</v>
      </c>
      <c r="K7" s="48" t="s">
        <v>111</v>
      </c>
      <c r="L7" s="51">
        <v>1.5</v>
      </c>
      <c r="M7" s="33">
        <v>44504</v>
      </c>
    </row>
    <row r="8" spans="1:13" x14ac:dyDescent="0.3">
      <c r="A8" s="49">
        <v>7</v>
      </c>
      <c r="B8" s="48" t="s">
        <v>29</v>
      </c>
      <c r="C8" s="44" t="s">
        <v>109</v>
      </c>
      <c r="D8" s="44" t="s">
        <v>33</v>
      </c>
      <c r="E8" s="50" t="s">
        <v>174</v>
      </c>
      <c r="F8" s="49" t="s">
        <v>175</v>
      </c>
      <c r="G8" s="53" t="s">
        <v>191</v>
      </c>
      <c r="H8" s="50" t="s">
        <v>117</v>
      </c>
      <c r="I8" s="33">
        <v>44503</v>
      </c>
      <c r="J8" s="28"/>
      <c r="K8" s="48" t="s">
        <v>25</v>
      </c>
      <c r="L8" s="50">
        <v>1.5</v>
      </c>
      <c r="M8" s="33">
        <v>44504</v>
      </c>
    </row>
    <row r="9" spans="1:13" x14ac:dyDescent="0.3">
      <c r="A9" s="49">
        <v>8</v>
      </c>
      <c r="B9" s="48" t="s">
        <v>29</v>
      </c>
      <c r="C9" s="44" t="s">
        <v>109</v>
      </c>
      <c r="D9" s="44" t="s">
        <v>33</v>
      </c>
      <c r="E9" s="50" t="s">
        <v>174</v>
      </c>
      <c r="F9" s="49" t="s">
        <v>175</v>
      </c>
      <c r="G9" s="53" t="s">
        <v>184</v>
      </c>
      <c r="H9" s="49" t="s">
        <v>133</v>
      </c>
      <c r="I9" s="33">
        <v>44503</v>
      </c>
      <c r="J9" s="28">
        <v>6</v>
      </c>
      <c r="K9" s="48" t="s">
        <v>99</v>
      </c>
      <c r="L9" s="51">
        <v>1.5</v>
      </c>
      <c r="M9" s="33">
        <v>44504</v>
      </c>
    </row>
    <row r="10" spans="1:13" x14ac:dyDescent="0.3">
      <c r="A10" s="49">
        <v>9</v>
      </c>
      <c r="B10" s="48" t="s">
        <v>29</v>
      </c>
      <c r="C10" s="44" t="s">
        <v>109</v>
      </c>
      <c r="D10" s="44" t="s">
        <v>33</v>
      </c>
      <c r="E10" s="50" t="s">
        <v>174</v>
      </c>
      <c r="F10" s="49" t="s">
        <v>175</v>
      </c>
      <c r="G10" s="53" t="s">
        <v>185</v>
      </c>
      <c r="H10" s="50" t="s">
        <v>140</v>
      </c>
      <c r="I10" s="33">
        <v>44503</v>
      </c>
      <c r="J10" s="28">
        <v>4</v>
      </c>
      <c r="K10" s="48" t="s">
        <v>99</v>
      </c>
      <c r="L10" s="51">
        <v>1.5</v>
      </c>
      <c r="M10" s="33">
        <v>44504</v>
      </c>
    </row>
    <row r="11" spans="1:13" x14ac:dyDescent="0.3">
      <c r="A11" s="49">
        <v>10</v>
      </c>
      <c r="B11" s="48" t="s">
        <v>29</v>
      </c>
      <c r="C11" s="44" t="s">
        <v>109</v>
      </c>
      <c r="D11" s="44" t="s">
        <v>33</v>
      </c>
      <c r="E11" s="50" t="s">
        <v>174</v>
      </c>
      <c r="F11" s="49" t="s">
        <v>175</v>
      </c>
      <c r="G11" s="53" t="s">
        <v>186</v>
      </c>
      <c r="H11" s="50" t="s">
        <v>108</v>
      </c>
      <c r="I11" s="33">
        <v>44503</v>
      </c>
      <c r="J11" s="28">
        <v>6</v>
      </c>
      <c r="K11" s="48" t="s">
        <v>26</v>
      </c>
      <c r="L11" s="50">
        <v>1.5</v>
      </c>
      <c r="M11" s="33">
        <v>44504</v>
      </c>
    </row>
    <row r="12" spans="1:13" x14ac:dyDescent="0.3">
      <c r="A12" s="49">
        <v>11</v>
      </c>
      <c r="B12" s="48" t="s">
        <v>29</v>
      </c>
      <c r="C12" s="44" t="s">
        <v>109</v>
      </c>
      <c r="D12" s="44" t="s">
        <v>33</v>
      </c>
      <c r="E12" s="50" t="s">
        <v>174</v>
      </c>
      <c r="F12" s="49" t="s">
        <v>175</v>
      </c>
      <c r="G12" s="53" t="s">
        <v>187</v>
      </c>
      <c r="H12" s="50" t="s">
        <v>98</v>
      </c>
      <c r="I12" s="33">
        <v>44503</v>
      </c>
      <c r="J12" s="28">
        <v>6</v>
      </c>
      <c r="K12" s="48" t="s">
        <v>99</v>
      </c>
      <c r="L12" s="51">
        <v>1.5</v>
      </c>
      <c r="M12" s="33">
        <v>44504</v>
      </c>
    </row>
    <row r="13" spans="1:13" x14ac:dyDescent="0.3">
      <c r="A13" s="49">
        <v>12</v>
      </c>
      <c r="B13" s="48" t="s">
        <v>29</v>
      </c>
      <c r="C13" s="44" t="s">
        <v>109</v>
      </c>
      <c r="D13" s="44" t="s">
        <v>33</v>
      </c>
      <c r="E13" s="50" t="s">
        <v>174</v>
      </c>
      <c r="F13" s="49" t="s">
        <v>175</v>
      </c>
      <c r="G13" s="53" t="s">
        <v>179</v>
      </c>
      <c r="H13" s="50" t="s">
        <v>95</v>
      </c>
      <c r="I13" s="33">
        <v>44503</v>
      </c>
      <c r="J13" s="28"/>
      <c r="K13" s="48" t="s">
        <v>93</v>
      </c>
      <c r="L13" s="51">
        <v>1</v>
      </c>
      <c r="M13" s="33">
        <v>44504</v>
      </c>
    </row>
    <row r="14" spans="1:13" x14ac:dyDescent="0.3">
      <c r="A14" s="49">
        <v>13</v>
      </c>
      <c r="B14" s="48" t="s">
        <v>29</v>
      </c>
      <c r="C14" s="44" t="s">
        <v>109</v>
      </c>
      <c r="D14" s="44" t="s">
        <v>33</v>
      </c>
      <c r="E14" s="50" t="s">
        <v>171</v>
      </c>
      <c r="F14" s="50" t="s">
        <v>172</v>
      </c>
      <c r="G14" s="53" t="s">
        <v>180</v>
      </c>
      <c r="H14" s="50" t="s">
        <v>132</v>
      </c>
      <c r="I14" s="33">
        <v>44501</v>
      </c>
      <c r="J14" s="28"/>
      <c r="K14" s="48" t="s">
        <v>49</v>
      </c>
      <c r="L14" s="51">
        <v>0.1</v>
      </c>
      <c r="M14" s="33">
        <v>44504</v>
      </c>
    </row>
    <row r="15" spans="1:13" x14ac:dyDescent="0.3">
      <c r="A15" s="49">
        <v>14</v>
      </c>
      <c r="B15" s="48" t="s">
        <v>29</v>
      </c>
      <c r="C15" s="44" t="s">
        <v>109</v>
      </c>
      <c r="D15" s="44" t="s">
        <v>33</v>
      </c>
      <c r="E15" s="50" t="s">
        <v>174</v>
      </c>
      <c r="F15" s="49" t="s">
        <v>175</v>
      </c>
      <c r="G15" s="53" t="s">
        <v>181</v>
      </c>
      <c r="H15" s="50" t="s">
        <v>125</v>
      </c>
      <c r="I15" s="33">
        <v>44503</v>
      </c>
      <c r="J15" s="28"/>
      <c r="K15" s="48" t="s">
        <v>49</v>
      </c>
      <c r="L15" s="51">
        <v>0.1</v>
      </c>
      <c r="M15" s="33">
        <v>44504</v>
      </c>
    </row>
    <row r="16" spans="1:13" x14ac:dyDescent="0.3">
      <c r="A16" s="49">
        <v>15</v>
      </c>
      <c r="B16" s="48" t="s">
        <v>29</v>
      </c>
      <c r="C16" s="44" t="s">
        <v>109</v>
      </c>
      <c r="D16" s="44" t="s">
        <v>33</v>
      </c>
      <c r="E16" s="50" t="s">
        <v>174</v>
      </c>
      <c r="F16" s="49" t="s">
        <v>175</v>
      </c>
      <c r="G16" s="53" t="s">
        <v>182</v>
      </c>
      <c r="H16" s="50" t="s">
        <v>146</v>
      </c>
      <c r="I16" s="33">
        <v>44502</v>
      </c>
      <c r="J16" s="28"/>
      <c r="K16" s="48" t="s">
        <v>49</v>
      </c>
      <c r="L16" s="51">
        <v>0.1</v>
      </c>
      <c r="M16" s="33">
        <v>44504</v>
      </c>
    </row>
    <row r="17" spans="1:13" x14ac:dyDescent="0.3">
      <c r="A17" s="49">
        <v>16</v>
      </c>
      <c r="B17" s="48" t="s">
        <v>29</v>
      </c>
      <c r="C17" s="44" t="s">
        <v>109</v>
      </c>
      <c r="D17" s="44" t="s">
        <v>33</v>
      </c>
      <c r="E17" s="50" t="s">
        <v>174</v>
      </c>
      <c r="F17" s="49" t="s">
        <v>175</v>
      </c>
      <c r="G17" s="53" t="s">
        <v>190</v>
      </c>
      <c r="H17" s="50" t="s">
        <v>124</v>
      </c>
      <c r="I17" s="33">
        <v>44504</v>
      </c>
      <c r="J17" s="28"/>
      <c r="K17" s="48" t="s">
        <v>49</v>
      </c>
      <c r="L17" s="51">
        <v>0.1</v>
      </c>
      <c r="M17" s="33">
        <v>44504</v>
      </c>
    </row>
    <row r="18" spans="1:13" x14ac:dyDescent="0.3">
      <c r="A18" s="49">
        <v>17</v>
      </c>
      <c r="B18" s="48" t="s">
        <v>29</v>
      </c>
      <c r="C18" s="44" t="s">
        <v>109</v>
      </c>
      <c r="D18" s="44" t="s">
        <v>33</v>
      </c>
      <c r="E18" s="50" t="s">
        <v>174</v>
      </c>
      <c r="F18" s="49" t="s">
        <v>175</v>
      </c>
      <c r="G18" s="53" t="s">
        <v>190</v>
      </c>
      <c r="H18" s="50" t="s">
        <v>131</v>
      </c>
      <c r="I18" s="33">
        <v>44502</v>
      </c>
      <c r="J18" s="28"/>
      <c r="K18" s="48" t="s">
        <v>49</v>
      </c>
      <c r="L18" s="51">
        <v>0.1</v>
      </c>
      <c r="M18" s="33">
        <v>44504</v>
      </c>
    </row>
    <row r="19" spans="1:13" x14ac:dyDescent="0.3">
      <c r="A19" s="49">
        <v>18</v>
      </c>
      <c r="B19" s="48" t="s">
        <v>7</v>
      </c>
      <c r="C19" s="44" t="s">
        <v>19</v>
      </c>
      <c r="D19" s="44" t="s">
        <v>21</v>
      </c>
      <c r="E19" s="49" t="s">
        <v>157</v>
      </c>
      <c r="G19" s="2" t="s">
        <v>195</v>
      </c>
      <c r="H19" s="50" t="s">
        <v>107</v>
      </c>
      <c r="I19" s="33">
        <v>44504</v>
      </c>
      <c r="J19" s="28"/>
      <c r="K19" s="48" t="s">
        <v>92</v>
      </c>
      <c r="L19" s="51">
        <v>5</v>
      </c>
      <c r="M19" s="33">
        <v>44505</v>
      </c>
    </row>
    <row r="20" spans="1:13" x14ac:dyDescent="0.3">
      <c r="A20" s="49">
        <v>19</v>
      </c>
      <c r="B20" s="48" t="s">
        <v>29</v>
      </c>
      <c r="C20" s="44" t="s">
        <v>109</v>
      </c>
      <c r="D20" s="44" t="s">
        <v>33</v>
      </c>
      <c r="E20" s="50" t="s">
        <v>171</v>
      </c>
      <c r="F20" s="50" t="s">
        <v>172</v>
      </c>
      <c r="G20" s="2" t="s">
        <v>192</v>
      </c>
      <c r="H20" s="50" t="s">
        <v>159</v>
      </c>
      <c r="I20" s="33">
        <v>44504</v>
      </c>
      <c r="J20" s="50">
        <v>7</v>
      </c>
      <c r="K20" s="48" t="s">
        <v>111</v>
      </c>
      <c r="L20" s="51">
        <v>1.5</v>
      </c>
      <c r="M20" s="33">
        <v>44505</v>
      </c>
    </row>
    <row r="21" spans="1:13" x14ac:dyDescent="0.3">
      <c r="A21" s="49">
        <v>20</v>
      </c>
      <c r="B21" s="44" t="s">
        <v>7</v>
      </c>
      <c r="C21" s="44" t="s">
        <v>8</v>
      </c>
      <c r="D21" s="45" t="s">
        <v>77</v>
      </c>
      <c r="E21" s="50" t="s">
        <v>153</v>
      </c>
      <c r="F21" s="49" t="s">
        <v>166</v>
      </c>
      <c r="G21" s="2" t="s">
        <v>193</v>
      </c>
      <c r="H21" s="50" t="s">
        <v>141</v>
      </c>
      <c r="I21" s="33">
        <v>44501</v>
      </c>
      <c r="J21" s="28">
        <v>6</v>
      </c>
      <c r="K21" s="48" t="s">
        <v>111</v>
      </c>
      <c r="L21" s="51">
        <v>1.5</v>
      </c>
      <c r="M21" s="33">
        <v>44505</v>
      </c>
    </row>
    <row r="22" spans="1:13" x14ac:dyDescent="0.3">
      <c r="A22" s="49">
        <v>21</v>
      </c>
      <c r="B22" s="44" t="s">
        <v>7</v>
      </c>
      <c r="C22" s="44" t="s">
        <v>109</v>
      </c>
      <c r="D22" s="45" t="s">
        <v>112</v>
      </c>
      <c r="E22" s="49" t="s">
        <v>113</v>
      </c>
      <c r="G22" s="2" t="s">
        <v>194</v>
      </c>
      <c r="H22" s="49" t="s">
        <v>134</v>
      </c>
      <c r="I22" s="33">
        <v>44504</v>
      </c>
      <c r="J22" s="49">
        <v>10</v>
      </c>
      <c r="K22" s="48" t="s">
        <v>111</v>
      </c>
      <c r="L22" s="34">
        <v>1.5</v>
      </c>
      <c r="M22" s="33">
        <v>44505</v>
      </c>
    </row>
    <row r="23" spans="1:13" x14ac:dyDescent="0.3">
      <c r="A23" s="49">
        <v>22</v>
      </c>
      <c r="B23" s="48" t="s">
        <v>29</v>
      </c>
      <c r="C23" s="44" t="s">
        <v>109</v>
      </c>
      <c r="D23" s="44" t="s">
        <v>33</v>
      </c>
      <c r="E23" s="50" t="s">
        <v>164</v>
      </c>
      <c r="F23" s="49" t="s">
        <v>165</v>
      </c>
      <c r="G23" s="2" t="s">
        <v>196</v>
      </c>
      <c r="H23" s="50" t="s">
        <v>131</v>
      </c>
      <c r="I23" s="33">
        <v>44494</v>
      </c>
      <c r="J23" s="28"/>
      <c r="K23" s="48" t="s">
        <v>49</v>
      </c>
      <c r="L23" s="51">
        <v>0.1</v>
      </c>
      <c r="M23" s="33">
        <v>44505</v>
      </c>
    </row>
    <row r="24" spans="1:13" x14ac:dyDescent="0.3">
      <c r="A24" s="49">
        <v>23</v>
      </c>
      <c r="B24" s="44" t="s">
        <v>7</v>
      </c>
      <c r="C24" s="44" t="s">
        <v>8</v>
      </c>
      <c r="D24" s="45" t="s">
        <v>77</v>
      </c>
      <c r="E24" s="50" t="s">
        <v>153</v>
      </c>
      <c r="F24" s="49" t="s">
        <v>166</v>
      </c>
      <c r="G24" s="2" t="s">
        <v>197</v>
      </c>
      <c r="H24" s="50" t="s">
        <v>131</v>
      </c>
      <c r="I24" s="33">
        <v>44495</v>
      </c>
      <c r="J24" s="28"/>
      <c r="K24" s="48" t="s">
        <v>49</v>
      </c>
      <c r="L24" s="51">
        <v>0.1</v>
      </c>
      <c r="M24" s="33">
        <v>44505</v>
      </c>
    </row>
    <row r="25" spans="1:13" x14ac:dyDescent="0.3">
      <c r="A25" s="49">
        <v>24</v>
      </c>
      <c r="B25" s="54" t="s">
        <v>29</v>
      </c>
      <c r="C25" s="54" t="s">
        <v>96</v>
      </c>
      <c r="D25" s="54" t="s">
        <v>116</v>
      </c>
      <c r="E25" s="55" t="s">
        <v>154</v>
      </c>
      <c r="F25" s="55" t="s">
        <v>167</v>
      </c>
      <c r="G25" s="56" t="s">
        <v>198</v>
      </c>
      <c r="H25" s="55" t="s">
        <v>131</v>
      </c>
      <c r="I25" s="59">
        <v>44496</v>
      </c>
      <c r="J25" s="57"/>
      <c r="K25" s="56" t="s">
        <v>49</v>
      </c>
      <c r="L25" s="58">
        <v>0.1</v>
      </c>
      <c r="M25" s="59">
        <v>44505</v>
      </c>
    </row>
    <row r="26" spans="1:13" x14ac:dyDescent="0.3">
      <c r="A26" s="49">
        <v>25</v>
      </c>
      <c r="B26" s="56" t="s">
        <v>29</v>
      </c>
      <c r="C26" s="54" t="s">
        <v>109</v>
      </c>
      <c r="D26" s="54" t="s">
        <v>110</v>
      </c>
      <c r="E26" s="55" t="s">
        <v>150</v>
      </c>
      <c r="F26" s="55" t="s">
        <v>168</v>
      </c>
      <c r="G26" s="56" t="s">
        <v>198</v>
      </c>
      <c r="H26" s="55" t="s">
        <v>131</v>
      </c>
      <c r="I26" s="59">
        <v>44496</v>
      </c>
      <c r="J26" s="57"/>
      <c r="K26" s="56" t="s">
        <v>49</v>
      </c>
      <c r="L26" s="58">
        <v>0.1</v>
      </c>
      <c r="M26" s="59">
        <v>44505</v>
      </c>
    </row>
    <row r="27" spans="1:13" x14ac:dyDescent="0.3">
      <c r="A27" s="49">
        <v>26</v>
      </c>
      <c r="B27" s="44" t="s">
        <v>29</v>
      </c>
      <c r="C27" s="44" t="s">
        <v>30</v>
      </c>
      <c r="D27" s="44" t="s">
        <v>97</v>
      </c>
      <c r="E27" s="49" t="s">
        <v>162</v>
      </c>
      <c r="F27" s="49" t="s">
        <v>169</v>
      </c>
      <c r="G27" s="2" t="s">
        <v>199</v>
      </c>
      <c r="H27" s="50" t="s">
        <v>131</v>
      </c>
      <c r="I27" s="33">
        <v>44497</v>
      </c>
      <c r="J27" s="28"/>
      <c r="K27" s="48" t="s">
        <v>49</v>
      </c>
      <c r="L27" s="51">
        <v>0.1</v>
      </c>
      <c r="M27" s="33">
        <v>44505</v>
      </c>
    </row>
    <row r="28" spans="1:13" x14ac:dyDescent="0.3">
      <c r="A28" s="49">
        <v>27</v>
      </c>
      <c r="B28" s="44" t="s">
        <v>7</v>
      </c>
      <c r="C28" s="44" t="s">
        <v>8</v>
      </c>
      <c r="D28" s="45" t="s">
        <v>77</v>
      </c>
      <c r="E28" s="50" t="s">
        <v>153</v>
      </c>
      <c r="F28" s="49" t="s">
        <v>166</v>
      </c>
      <c r="G28" s="2" t="s">
        <v>200</v>
      </c>
      <c r="H28" s="50" t="s">
        <v>139</v>
      </c>
      <c r="I28" s="33">
        <v>44495</v>
      </c>
      <c r="J28" s="28"/>
      <c r="K28" s="48" t="s">
        <v>49</v>
      </c>
      <c r="L28" s="51">
        <v>0.1</v>
      </c>
      <c r="M28" s="33">
        <v>44505</v>
      </c>
    </row>
    <row r="29" spans="1:13" x14ac:dyDescent="0.3">
      <c r="A29" s="49">
        <v>28</v>
      </c>
      <c r="B29" s="48" t="s">
        <v>29</v>
      </c>
      <c r="C29" s="44" t="s">
        <v>109</v>
      </c>
      <c r="D29" s="44" t="s">
        <v>33</v>
      </c>
      <c r="E29" s="50" t="s">
        <v>174</v>
      </c>
      <c r="F29" s="49" t="s">
        <v>175</v>
      </c>
      <c r="G29" s="2" t="s">
        <v>201</v>
      </c>
      <c r="H29" s="50" t="s">
        <v>132</v>
      </c>
      <c r="I29" s="33">
        <v>44503</v>
      </c>
      <c r="J29" s="28"/>
      <c r="K29" s="48" t="s">
        <v>49</v>
      </c>
      <c r="L29" s="51">
        <v>0.1</v>
      </c>
      <c r="M29" s="33">
        <v>44505</v>
      </c>
    </row>
    <row r="30" spans="1:13" x14ac:dyDescent="0.3">
      <c r="A30" s="49">
        <v>29</v>
      </c>
      <c r="B30" s="48" t="s">
        <v>29</v>
      </c>
      <c r="C30" s="44" t="s">
        <v>109</v>
      </c>
      <c r="D30" s="44" t="s">
        <v>110</v>
      </c>
      <c r="E30" s="50" t="s">
        <v>150</v>
      </c>
      <c r="F30" s="50" t="s">
        <v>168</v>
      </c>
      <c r="G30" s="53" t="s">
        <v>205</v>
      </c>
      <c r="H30" s="50" t="s">
        <v>144</v>
      </c>
      <c r="I30" s="33">
        <v>44505</v>
      </c>
      <c r="J30" s="28"/>
      <c r="K30" s="48" t="s">
        <v>119</v>
      </c>
      <c r="L30" s="51">
        <v>4</v>
      </c>
      <c r="M30" s="33">
        <v>44509</v>
      </c>
    </row>
    <row r="31" spans="1:13" x14ac:dyDescent="0.3">
      <c r="A31" s="49">
        <v>30</v>
      </c>
      <c r="B31" s="44" t="s">
        <v>29</v>
      </c>
      <c r="C31" s="46" t="s">
        <v>96</v>
      </c>
      <c r="D31" s="53" t="s">
        <v>91</v>
      </c>
      <c r="E31" s="50" t="s">
        <v>206</v>
      </c>
      <c r="F31" s="49" t="s">
        <v>207</v>
      </c>
      <c r="G31" s="53" t="s">
        <v>208</v>
      </c>
      <c r="H31" s="49" t="s">
        <v>156</v>
      </c>
      <c r="I31" s="33">
        <v>44509</v>
      </c>
      <c r="J31" s="49">
        <v>10</v>
      </c>
      <c r="K31" s="48" t="s">
        <v>101</v>
      </c>
      <c r="L31" s="51">
        <v>5</v>
      </c>
      <c r="M31" s="33">
        <v>44509</v>
      </c>
    </row>
    <row r="32" spans="1:13" x14ac:dyDescent="0.3">
      <c r="A32" s="49">
        <v>31</v>
      </c>
      <c r="B32" s="53" t="s">
        <v>29</v>
      </c>
      <c r="C32" s="44" t="s">
        <v>109</v>
      </c>
      <c r="D32" s="44" t="s">
        <v>110</v>
      </c>
      <c r="E32" s="47" t="s">
        <v>150</v>
      </c>
      <c r="F32" s="49"/>
      <c r="G32" s="53" t="s">
        <v>209</v>
      </c>
      <c r="H32" s="50" t="s">
        <v>102</v>
      </c>
      <c r="I32" s="33">
        <v>44509</v>
      </c>
      <c r="J32" s="28"/>
      <c r="K32" s="48" t="s">
        <v>101</v>
      </c>
      <c r="L32" s="51">
        <v>5</v>
      </c>
      <c r="M32" s="33">
        <v>44509</v>
      </c>
    </row>
    <row r="33" spans="1:13" x14ac:dyDescent="0.3">
      <c r="A33" s="49">
        <v>32</v>
      </c>
      <c r="B33" s="44" t="s">
        <v>29</v>
      </c>
      <c r="C33" s="46" t="s">
        <v>96</v>
      </c>
      <c r="D33" s="53" t="s">
        <v>91</v>
      </c>
      <c r="E33" s="50" t="s">
        <v>206</v>
      </c>
      <c r="F33" s="49" t="s">
        <v>207</v>
      </c>
      <c r="G33" s="53" t="s">
        <v>210</v>
      </c>
      <c r="H33" s="50" t="s">
        <v>122</v>
      </c>
      <c r="I33" s="33">
        <v>44509</v>
      </c>
      <c r="J33" s="28"/>
      <c r="K33" s="48" t="s">
        <v>106</v>
      </c>
      <c r="L33" s="51">
        <v>2</v>
      </c>
      <c r="M33" s="33">
        <v>44509</v>
      </c>
    </row>
    <row r="34" spans="1:13" x14ac:dyDescent="0.3">
      <c r="A34" s="49">
        <v>33</v>
      </c>
      <c r="B34" s="54" t="s">
        <v>29</v>
      </c>
      <c r="C34" s="54" t="s">
        <v>96</v>
      </c>
      <c r="D34" s="54" t="s">
        <v>116</v>
      </c>
      <c r="E34" s="55" t="s">
        <v>154</v>
      </c>
      <c r="F34" s="55" t="s">
        <v>167</v>
      </c>
      <c r="G34" s="56" t="s">
        <v>202</v>
      </c>
      <c r="H34" s="55" t="s">
        <v>120</v>
      </c>
      <c r="I34" s="59">
        <v>44505</v>
      </c>
      <c r="J34" s="57">
        <v>3</v>
      </c>
      <c r="K34" s="56" t="s">
        <v>111</v>
      </c>
      <c r="L34" s="58">
        <v>1.5</v>
      </c>
      <c r="M34" s="59">
        <v>44509</v>
      </c>
    </row>
    <row r="35" spans="1:13" x14ac:dyDescent="0.3">
      <c r="A35" s="49">
        <v>34</v>
      </c>
      <c r="B35" s="56" t="s">
        <v>29</v>
      </c>
      <c r="C35" s="54" t="s">
        <v>109</v>
      </c>
      <c r="D35" s="54" t="s">
        <v>110</v>
      </c>
      <c r="E35" s="55" t="s">
        <v>150</v>
      </c>
      <c r="F35" s="55" t="s">
        <v>168</v>
      </c>
      <c r="G35" s="56" t="s">
        <v>202</v>
      </c>
      <c r="H35" s="55" t="s">
        <v>120</v>
      </c>
      <c r="I35" s="59">
        <v>44505</v>
      </c>
      <c r="J35" s="57">
        <v>3</v>
      </c>
      <c r="K35" s="56" t="s">
        <v>111</v>
      </c>
      <c r="L35" s="58">
        <v>1.5</v>
      </c>
      <c r="M35" s="59">
        <v>44509</v>
      </c>
    </row>
    <row r="36" spans="1:13" x14ac:dyDescent="0.3">
      <c r="A36" s="49">
        <v>35</v>
      </c>
      <c r="B36" s="48" t="s">
        <v>7</v>
      </c>
      <c r="C36" s="48" t="s">
        <v>8</v>
      </c>
      <c r="D36" s="48" t="s">
        <v>13</v>
      </c>
      <c r="E36" s="50" t="s">
        <v>100</v>
      </c>
      <c r="F36" s="49"/>
      <c r="G36" s="53" t="s">
        <v>203</v>
      </c>
      <c r="H36" s="50" t="s">
        <v>114</v>
      </c>
      <c r="I36" s="33">
        <v>44505</v>
      </c>
      <c r="J36" s="28">
        <v>12</v>
      </c>
      <c r="K36" s="48" t="s">
        <v>111</v>
      </c>
      <c r="L36" s="51">
        <v>1.5</v>
      </c>
      <c r="M36" s="33">
        <v>44509</v>
      </c>
    </row>
    <row r="37" spans="1:13" x14ac:dyDescent="0.3">
      <c r="A37" s="49">
        <v>36</v>
      </c>
      <c r="B37" s="44" t="s">
        <v>7</v>
      </c>
      <c r="C37" s="44" t="s">
        <v>109</v>
      </c>
      <c r="D37" s="44" t="s">
        <v>129</v>
      </c>
      <c r="E37" s="50" t="s">
        <v>155</v>
      </c>
      <c r="F37" s="49"/>
      <c r="G37" s="53" t="s">
        <v>204</v>
      </c>
      <c r="H37" s="50" t="s">
        <v>115</v>
      </c>
      <c r="I37" s="33">
        <v>44508</v>
      </c>
      <c r="J37" s="28"/>
      <c r="K37" s="48" t="s">
        <v>111</v>
      </c>
      <c r="L37" s="51">
        <v>1.5</v>
      </c>
      <c r="M37" s="33">
        <v>44509</v>
      </c>
    </row>
    <row r="38" spans="1:13" x14ac:dyDescent="0.3">
      <c r="A38" s="49">
        <v>37</v>
      </c>
      <c r="B38" s="48" t="s">
        <v>29</v>
      </c>
      <c r="C38" s="44" t="s">
        <v>109</v>
      </c>
      <c r="D38" s="44" t="s">
        <v>33</v>
      </c>
      <c r="E38" s="50" t="s">
        <v>171</v>
      </c>
      <c r="F38" s="50" t="s">
        <v>172</v>
      </c>
      <c r="G38" s="53" t="s">
        <v>170</v>
      </c>
      <c r="H38" s="50" t="s">
        <v>135</v>
      </c>
      <c r="I38" s="33">
        <v>44508</v>
      </c>
      <c r="J38" s="28">
        <v>2</v>
      </c>
      <c r="K38" s="48" t="s">
        <v>25</v>
      </c>
      <c r="L38" s="50">
        <v>1.5</v>
      </c>
      <c r="M38" s="33">
        <v>44509</v>
      </c>
    </row>
    <row r="39" spans="1:13" x14ac:dyDescent="0.3">
      <c r="A39" s="49">
        <v>38</v>
      </c>
      <c r="B39" s="48" t="s">
        <v>29</v>
      </c>
      <c r="C39" s="44" t="s">
        <v>109</v>
      </c>
      <c r="D39" s="44" t="s">
        <v>33</v>
      </c>
      <c r="E39" s="50" t="s">
        <v>171</v>
      </c>
      <c r="F39" s="50" t="s">
        <v>172</v>
      </c>
      <c r="G39" s="53" t="s">
        <v>211</v>
      </c>
      <c r="H39" s="50" t="s">
        <v>137</v>
      </c>
      <c r="I39" s="33">
        <v>44504</v>
      </c>
      <c r="J39" s="28">
        <v>5</v>
      </c>
      <c r="K39" s="48" t="s">
        <v>111</v>
      </c>
      <c r="L39" s="34">
        <v>1.5</v>
      </c>
      <c r="M39" s="33">
        <v>44509</v>
      </c>
    </row>
    <row r="40" spans="1:13" x14ac:dyDescent="0.3">
      <c r="A40" s="49">
        <v>39</v>
      </c>
      <c r="B40" s="48" t="s">
        <v>29</v>
      </c>
      <c r="C40" s="44" t="s">
        <v>109</v>
      </c>
      <c r="D40" s="44" t="s">
        <v>33</v>
      </c>
      <c r="E40" s="50" t="s">
        <v>174</v>
      </c>
      <c r="F40" s="49" t="s">
        <v>175</v>
      </c>
      <c r="G40" s="53" t="s">
        <v>173</v>
      </c>
      <c r="H40" s="50" t="s">
        <v>115</v>
      </c>
      <c r="I40" s="33">
        <v>44504</v>
      </c>
      <c r="J40" s="28"/>
      <c r="K40" s="48" t="s">
        <v>111</v>
      </c>
      <c r="L40" s="51">
        <v>1.5</v>
      </c>
      <c r="M40" s="33">
        <v>44509</v>
      </c>
    </row>
    <row r="41" spans="1:13" x14ac:dyDescent="0.3">
      <c r="A41" s="49">
        <v>40</v>
      </c>
      <c r="B41" s="44" t="s">
        <v>29</v>
      </c>
      <c r="C41" s="46" t="s">
        <v>96</v>
      </c>
      <c r="D41" s="53" t="s">
        <v>91</v>
      </c>
      <c r="E41" s="50" t="s">
        <v>206</v>
      </c>
      <c r="F41" s="49" t="s">
        <v>207</v>
      </c>
      <c r="G41" s="53" t="s">
        <v>212</v>
      </c>
      <c r="H41" s="50" t="s">
        <v>127</v>
      </c>
      <c r="I41" s="33">
        <v>44509</v>
      </c>
      <c r="J41" s="28"/>
      <c r="K41" s="48" t="s">
        <v>111</v>
      </c>
      <c r="L41" s="51">
        <v>1.5</v>
      </c>
      <c r="M41" s="33">
        <v>44509</v>
      </c>
    </row>
    <row r="42" spans="1:13" x14ac:dyDescent="0.3">
      <c r="A42" s="49">
        <v>41</v>
      </c>
      <c r="B42" s="44" t="s">
        <v>7</v>
      </c>
      <c r="C42" s="44" t="s">
        <v>109</v>
      </c>
      <c r="D42" s="44" t="s">
        <v>129</v>
      </c>
      <c r="E42" s="50" t="s">
        <v>155</v>
      </c>
      <c r="F42" s="49"/>
      <c r="G42" s="53" t="s">
        <v>204</v>
      </c>
      <c r="H42" s="50" t="s">
        <v>138</v>
      </c>
      <c r="I42" s="33">
        <v>44508</v>
      </c>
      <c r="J42" s="28"/>
      <c r="K42" s="48" t="s">
        <v>94</v>
      </c>
      <c r="L42" s="50">
        <v>0.1</v>
      </c>
      <c r="M42" s="33">
        <v>44509</v>
      </c>
    </row>
    <row r="43" spans="1:13" x14ac:dyDescent="0.3">
      <c r="A43" s="49">
        <v>42</v>
      </c>
      <c r="B43" s="44" t="s">
        <v>29</v>
      </c>
      <c r="C43" s="46" t="s">
        <v>96</v>
      </c>
      <c r="D43" s="53" t="s">
        <v>91</v>
      </c>
      <c r="E43" s="50" t="s">
        <v>206</v>
      </c>
      <c r="F43" s="49" t="s">
        <v>207</v>
      </c>
      <c r="G43" s="53" t="s">
        <v>213</v>
      </c>
      <c r="H43" s="50" t="s">
        <v>158</v>
      </c>
      <c r="I43" s="33">
        <v>44509</v>
      </c>
      <c r="J43" s="50"/>
      <c r="K43" s="48" t="s">
        <v>49</v>
      </c>
      <c r="L43" s="51">
        <v>0.1</v>
      </c>
      <c r="M43" s="33">
        <v>44509</v>
      </c>
    </row>
    <row r="44" spans="1:13" x14ac:dyDescent="0.3">
      <c r="A44" s="49">
        <v>43</v>
      </c>
      <c r="B44" s="44" t="s">
        <v>29</v>
      </c>
      <c r="C44" s="46" t="s">
        <v>96</v>
      </c>
      <c r="D44" s="53" t="s">
        <v>91</v>
      </c>
      <c r="E44" s="50" t="s">
        <v>206</v>
      </c>
      <c r="F44" s="49" t="s">
        <v>207</v>
      </c>
      <c r="G44" s="53" t="s">
        <v>214</v>
      </c>
      <c r="H44" s="50" t="s">
        <v>118</v>
      </c>
      <c r="I44" s="33">
        <v>44509</v>
      </c>
      <c r="J44" s="28"/>
      <c r="K44" s="48" t="s">
        <v>94</v>
      </c>
      <c r="L44" s="50">
        <v>0.1</v>
      </c>
      <c r="M44" s="33">
        <v>44509</v>
      </c>
    </row>
    <row r="45" spans="1:13" x14ac:dyDescent="0.3">
      <c r="A45" s="49">
        <v>44</v>
      </c>
      <c r="B45" s="44" t="s">
        <v>29</v>
      </c>
      <c r="C45" s="46" t="s">
        <v>96</v>
      </c>
      <c r="D45" s="53" t="s">
        <v>91</v>
      </c>
      <c r="E45" s="50" t="s">
        <v>206</v>
      </c>
      <c r="F45" s="49" t="s">
        <v>207</v>
      </c>
      <c r="G45" s="53" t="s">
        <v>215</v>
      </c>
      <c r="H45" s="50" t="s">
        <v>131</v>
      </c>
      <c r="I45" s="33">
        <v>44509</v>
      </c>
      <c r="J45" s="28"/>
      <c r="K45" s="48" t="s">
        <v>49</v>
      </c>
      <c r="L45" s="51">
        <v>0.1</v>
      </c>
      <c r="M45" s="33">
        <v>44509</v>
      </c>
    </row>
    <row r="46" spans="1:13" x14ac:dyDescent="0.3">
      <c r="A46" s="49">
        <v>45</v>
      </c>
      <c r="B46" s="44" t="s">
        <v>29</v>
      </c>
      <c r="C46" s="46" t="s">
        <v>96</v>
      </c>
      <c r="D46" s="53" t="s">
        <v>91</v>
      </c>
      <c r="E46" s="50" t="s">
        <v>206</v>
      </c>
      <c r="F46" s="49" t="s">
        <v>207</v>
      </c>
      <c r="G46" s="53" t="s">
        <v>216</v>
      </c>
      <c r="H46" s="50" t="s">
        <v>124</v>
      </c>
      <c r="I46" s="33">
        <v>44509</v>
      </c>
      <c r="J46" s="28"/>
      <c r="K46" s="48" t="s">
        <v>49</v>
      </c>
      <c r="L46" s="51">
        <v>0.1</v>
      </c>
      <c r="M46" s="33">
        <v>44509</v>
      </c>
    </row>
    <row r="47" spans="1:13" x14ac:dyDescent="0.3">
      <c r="A47" s="49">
        <v>46</v>
      </c>
      <c r="B47" s="44" t="s">
        <v>29</v>
      </c>
      <c r="C47" s="46" t="s">
        <v>96</v>
      </c>
      <c r="D47" s="53" t="s">
        <v>91</v>
      </c>
      <c r="E47" s="50" t="s">
        <v>206</v>
      </c>
      <c r="F47" s="50" t="s">
        <v>207</v>
      </c>
      <c r="G47" s="48" t="s">
        <v>220</v>
      </c>
      <c r="H47" s="50" t="s">
        <v>103</v>
      </c>
      <c r="I47" s="33">
        <v>44509</v>
      </c>
      <c r="J47" s="28"/>
      <c r="K47" s="48" t="s">
        <v>101</v>
      </c>
      <c r="L47" s="51">
        <v>5</v>
      </c>
      <c r="M47" s="33">
        <v>44510</v>
      </c>
    </row>
    <row r="48" spans="1:13" x14ac:dyDescent="0.3">
      <c r="A48" s="49">
        <v>47</v>
      </c>
      <c r="B48" s="44" t="s">
        <v>7</v>
      </c>
      <c r="C48" s="44" t="s">
        <v>30</v>
      </c>
      <c r="D48" s="45" t="s">
        <v>151</v>
      </c>
      <c r="E48" s="50" t="s">
        <v>236</v>
      </c>
      <c r="F48" s="50"/>
      <c r="G48" s="48" t="s">
        <v>221</v>
      </c>
      <c r="H48" s="50" t="s">
        <v>103</v>
      </c>
      <c r="I48" s="33">
        <v>44509</v>
      </c>
      <c r="J48" s="28"/>
      <c r="K48" s="48" t="s">
        <v>101</v>
      </c>
      <c r="L48" s="51">
        <v>5</v>
      </c>
      <c r="M48" s="33">
        <v>44510</v>
      </c>
    </row>
    <row r="49" spans="1:13" x14ac:dyDescent="0.3">
      <c r="A49" s="49">
        <v>48</v>
      </c>
      <c r="B49" s="44" t="s">
        <v>7</v>
      </c>
      <c r="C49" s="44" t="s">
        <v>30</v>
      </c>
      <c r="D49" s="45" t="s">
        <v>151</v>
      </c>
      <c r="E49" s="50" t="s">
        <v>236</v>
      </c>
      <c r="F49" s="50"/>
      <c r="G49" s="48" t="s">
        <v>222</v>
      </c>
      <c r="H49" s="50" t="s">
        <v>104</v>
      </c>
      <c r="I49" s="33">
        <v>44509</v>
      </c>
      <c r="J49" s="28"/>
      <c r="K49" s="48" t="s">
        <v>101</v>
      </c>
      <c r="L49" s="51">
        <v>5</v>
      </c>
      <c r="M49" s="33">
        <v>44510</v>
      </c>
    </row>
    <row r="50" spans="1:13" x14ac:dyDescent="0.3">
      <c r="A50" s="49">
        <v>49</v>
      </c>
      <c r="B50" s="48" t="s">
        <v>29</v>
      </c>
      <c r="C50" s="44" t="s">
        <v>109</v>
      </c>
      <c r="D50" s="44" t="s">
        <v>33</v>
      </c>
      <c r="E50" s="50" t="s">
        <v>171</v>
      </c>
      <c r="F50" s="50" t="s">
        <v>172</v>
      </c>
      <c r="G50" s="48" t="s">
        <v>217</v>
      </c>
      <c r="H50" s="50" t="s">
        <v>115</v>
      </c>
      <c r="I50" s="33">
        <v>44508</v>
      </c>
      <c r="J50" s="28">
        <v>5</v>
      </c>
      <c r="K50" s="48" t="s">
        <v>111</v>
      </c>
      <c r="L50" s="51">
        <v>1.5</v>
      </c>
      <c r="M50" s="33">
        <v>44510</v>
      </c>
    </row>
    <row r="51" spans="1:13" x14ac:dyDescent="0.3">
      <c r="A51" s="49">
        <v>50</v>
      </c>
      <c r="B51" s="48" t="s">
        <v>7</v>
      </c>
      <c r="C51" s="37" t="s">
        <v>14</v>
      </c>
      <c r="D51" s="35" t="s">
        <v>16</v>
      </c>
      <c r="E51" s="50" t="s">
        <v>149</v>
      </c>
      <c r="F51" s="50" t="s">
        <v>224</v>
      </c>
      <c r="G51" s="48" t="s">
        <v>223</v>
      </c>
      <c r="H51" s="50" t="s">
        <v>127</v>
      </c>
      <c r="I51" s="33">
        <v>44509</v>
      </c>
      <c r="J51" s="28"/>
      <c r="K51" s="48" t="s">
        <v>111</v>
      </c>
      <c r="L51" s="51">
        <v>1.5</v>
      </c>
      <c r="M51" s="33">
        <v>44510</v>
      </c>
    </row>
    <row r="52" spans="1:13" x14ac:dyDescent="0.3">
      <c r="A52" s="49">
        <v>51</v>
      </c>
      <c r="B52" s="44" t="s">
        <v>7</v>
      </c>
      <c r="C52" s="44" t="s">
        <v>8</v>
      </c>
      <c r="D52" s="45" t="s">
        <v>77</v>
      </c>
      <c r="E52" s="50" t="s">
        <v>153</v>
      </c>
      <c r="F52" s="50" t="s">
        <v>166</v>
      </c>
      <c r="G52" s="48" t="s">
        <v>228</v>
      </c>
      <c r="H52" s="50" t="s">
        <v>114</v>
      </c>
      <c r="I52" s="33">
        <v>44509</v>
      </c>
      <c r="J52" s="28"/>
      <c r="K52" s="48" t="s">
        <v>111</v>
      </c>
      <c r="L52" s="51">
        <v>1.5</v>
      </c>
      <c r="M52" s="33">
        <v>44510</v>
      </c>
    </row>
    <row r="53" spans="1:13" x14ac:dyDescent="0.3">
      <c r="A53" s="49">
        <v>52</v>
      </c>
      <c r="B53" s="44" t="s">
        <v>29</v>
      </c>
      <c r="C53" s="46" t="s">
        <v>96</v>
      </c>
      <c r="D53" s="48" t="s">
        <v>130</v>
      </c>
      <c r="E53" s="50" t="s">
        <v>233</v>
      </c>
      <c r="F53" s="50"/>
      <c r="G53" s="48" t="s">
        <v>232</v>
      </c>
      <c r="H53" s="50" t="s">
        <v>114</v>
      </c>
      <c r="I53" s="33">
        <v>44509</v>
      </c>
      <c r="J53" s="28"/>
      <c r="K53" s="48" t="s">
        <v>111</v>
      </c>
      <c r="L53" s="51">
        <v>1.5</v>
      </c>
      <c r="M53" s="33">
        <v>44510</v>
      </c>
    </row>
    <row r="54" spans="1:13" x14ac:dyDescent="0.3">
      <c r="A54" s="49">
        <v>53</v>
      </c>
      <c r="B54" s="48" t="s">
        <v>29</v>
      </c>
      <c r="C54" s="44" t="s">
        <v>109</v>
      </c>
      <c r="D54" s="44" t="s">
        <v>33</v>
      </c>
      <c r="E54" s="50" t="s">
        <v>164</v>
      </c>
      <c r="F54" s="50" t="s">
        <v>165</v>
      </c>
      <c r="G54" s="48" t="s">
        <v>218</v>
      </c>
      <c r="H54" s="50" t="s">
        <v>148</v>
      </c>
      <c r="I54" s="33">
        <v>44497</v>
      </c>
      <c r="J54" s="28">
        <v>12</v>
      </c>
      <c r="K54" s="48" t="s">
        <v>43</v>
      </c>
      <c r="L54" s="51">
        <v>1</v>
      </c>
      <c r="M54" s="33">
        <v>44510</v>
      </c>
    </row>
    <row r="55" spans="1:13" x14ac:dyDescent="0.3">
      <c r="A55" s="49">
        <v>54</v>
      </c>
      <c r="B55" s="54" t="s">
        <v>29</v>
      </c>
      <c r="C55" s="54" t="s">
        <v>96</v>
      </c>
      <c r="D55" s="54" t="s">
        <v>116</v>
      </c>
      <c r="E55" s="55" t="s">
        <v>154</v>
      </c>
      <c r="F55" s="55" t="s">
        <v>167</v>
      </c>
      <c r="G55" s="56" t="s">
        <v>219</v>
      </c>
      <c r="H55" s="55" t="s">
        <v>148</v>
      </c>
      <c r="I55" s="59">
        <v>44497</v>
      </c>
      <c r="J55" s="57">
        <v>12</v>
      </c>
      <c r="K55" s="56" t="s">
        <v>43</v>
      </c>
      <c r="L55" s="58">
        <v>1</v>
      </c>
      <c r="M55" s="59">
        <v>44510</v>
      </c>
    </row>
    <row r="56" spans="1:13" x14ac:dyDescent="0.3">
      <c r="A56" s="49">
        <v>55</v>
      </c>
      <c r="B56" s="56" t="s">
        <v>29</v>
      </c>
      <c r="C56" s="54" t="s">
        <v>109</v>
      </c>
      <c r="D56" s="54" t="s">
        <v>110</v>
      </c>
      <c r="E56" s="55" t="s">
        <v>150</v>
      </c>
      <c r="F56" s="55" t="s">
        <v>168</v>
      </c>
      <c r="G56" s="56" t="s">
        <v>219</v>
      </c>
      <c r="H56" s="55" t="s">
        <v>148</v>
      </c>
      <c r="I56" s="59">
        <v>44497</v>
      </c>
      <c r="J56" s="57">
        <v>12</v>
      </c>
      <c r="K56" s="56" t="s">
        <v>43</v>
      </c>
      <c r="L56" s="58">
        <v>1</v>
      </c>
      <c r="M56" s="59">
        <v>44510</v>
      </c>
    </row>
    <row r="57" spans="1:13" x14ac:dyDescent="0.3">
      <c r="A57" s="49">
        <v>56</v>
      </c>
      <c r="B57" s="48" t="s">
        <v>7</v>
      </c>
      <c r="C57" s="37" t="s">
        <v>14</v>
      </c>
      <c r="D57" s="35" t="s">
        <v>16</v>
      </c>
      <c r="E57" s="50" t="s">
        <v>149</v>
      </c>
      <c r="F57" s="50" t="s">
        <v>224</v>
      </c>
      <c r="G57" s="48" t="s">
        <v>225</v>
      </c>
      <c r="H57" s="50" t="s">
        <v>95</v>
      </c>
      <c r="I57" s="33">
        <v>44509</v>
      </c>
      <c r="J57" s="28"/>
      <c r="K57" s="48" t="s">
        <v>93</v>
      </c>
      <c r="L57" s="51">
        <v>1</v>
      </c>
      <c r="M57" s="33">
        <v>44510</v>
      </c>
    </row>
    <row r="58" spans="1:13" x14ac:dyDescent="0.3">
      <c r="A58" s="49">
        <v>57</v>
      </c>
      <c r="B58" s="44" t="s">
        <v>29</v>
      </c>
      <c r="C58" s="46" t="s">
        <v>96</v>
      </c>
      <c r="D58" s="53" t="s">
        <v>91</v>
      </c>
      <c r="E58" s="50" t="s">
        <v>206</v>
      </c>
      <c r="F58" s="50" t="s">
        <v>207</v>
      </c>
      <c r="G58" s="48" t="s">
        <v>226</v>
      </c>
      <c r="H58" s="50" t="s">
        <v>123</v>
      </c>
      <c r="I58" s="33">
        <v>44509</v>
      </c>
      <c r="J58" s="28"/>
      <c r="K58" s="48" t="s">
        <v>49</v>
      </c>
      <c r="L58" s="51">
        <v>0.1</v>
      </c>
      <c r="M58" s="33">
        <v>44510</v>
      </c>
    </row>
    <row r="59" spans="1:13" x14ac:dyDescent="0.3">
      <c r="A59" s="49">
        <v>58</v>
      </c>
      <c r="B59" s="48" t="s">
        <v>7</v>
      </c>
      <c r="C59" s="37" t="s">
        <v>14</v>
      </c>
      <c r="D59" s="35" t="s">
        <v>16</v>
      </c>
      <c r="E59" s="50" t="s">
        <v>149</v>
      </c>
      <c r="F59" s="50" t="s">
        <v>224</v>
      </c>
      <c r="G59" s="48" t="s">
        <v>227</v>
      </c>
      <c r="H59" s="50" t="s">
        <v>123</v>
      </c>
      <c r="I59" s="33">
        <v>44509</v>
      </c>
      <c r="J59" s="28"/>
      <c r="K59" s="48" t="s">
        <v>49</v>
      </c>
      <c r="L59" s="51">
        <v>0.1</v>
      </c>
      <c r="M59" s="33">
        <v>44510</v>
      </c>
    </row>
    <row r="60" spans="1:13" x14ac:dyDescent="0.3">
      <c r="A60" s="49">
        <v>59</v>
      </c>
      <c r="B60" s="44" t="s">
        <v>7</v>
      </c>
      <c r="C60" s="44" t="s">
        <v>30</v>
      </c>
      <c r="D60" s="45" t="s">
        <v>151</v>
      </c>
      <c r="E60" s="50" t="s">
        <v>236</v>
      </c>
      <c r="F60" s="50"/>
      <c r="G60" s="48" t="s">
        <v>229</v>
      </c>
      <c r="H60" s="50" t="s">
        <v>124</v>
      </c>
      <c r="I60" s="33">
        <v>44510</v>
      </c>
      <c r="J60" s="28"/>
      <c r="K60" s="48" t="s">
        <v>49</v>
      </c>
      <c r="L60" s="51">
        <v>0.1</v>
      </c>
      <c r="M60" s="33">
        <v>44510</v>
      </c>
    </row>
    <row r="61" spans="1:13" x14ac:dyDescent="0.3">
      <c r="A61" s="49">
        <v>60</v>
      </c>
      <c r="B61" s="44" t="s">
        <v>29</v>
      </c>
      <c r="C61" s="46" t="s">
        <v>96</v>
      </c>
      <c r="D61" s="53" t="s">
        <v>91</v>
      </c>
      <c r="E61" s="50" t="s">
        <v>206</v>
      </c>
      <c r="F61" s="50" t="s">
        <v>207</v>
      </c>
      <c r="G61" s="48" t="s">
        <v>230</v>
      </c>
      <c r="H61" s="50" t="s">
        <v>125</v>
      </c>
      <c r="I61" s="33">
        <v>44510</v>
      </c>
      <c r="J61" s="28"/>
      <c r="K61" s="48" t="s">
        <v>49</v>
      </c>
      <c r="L61" s="51">
        <v>0.1</v>
      </c>
      <c r="M61" s="33">
        <v>44510</v>
      </c>
    </row>
    <row r="62" spans="1:13" x14ac:dyDescent="0.3">
      <c r="A62" s="49">
        <v>61</v>
      </c>
      <c r="B62" s="48" t="s">
        <v>7</v>
      </c>
      <c r="C62" s="37" t="s">
        <v>14</v>
      </c>
      <c r="D62" s="35" t="s">
        <v>16</v>
      </c>
      <c r="E62" s="50" t="s">
        <v>149</v>
      </c>
      <c r="F62" s="50" t="s">
        <v>224</v>
      </c>
      <c r="G62" s="2" t="s">
        <v>231</v>
      </c>
      <c r="H62" s="50" t="s">
        <v>126</v>
      </c>
      <c r="I62" s="33">
        <v>44510</v>
      </c>
      <c r="J62" s="28"/>
      <c r="K62" s="48" t="s">
        <v>49</v>
      </c>
      <c r="L62" s="51">
        <v>0.1</v>
      </c>
      <c r="M62" s="33">
        <v>44510</v>
      </c>
    </row>
    <row r="63" spans="1:13" x14ac:dyDescent="0.3">
      <c r="A63" s="49">
        <v>62</v>
      </c>
      <c r="B63" s="48" t="s">
        <v>7</v>
      </c>
      <c r="C63" s="37" t="s">
        <v>14</v>
      </c>
      <c r="D63" s="35" t="s">
        <v>16</v>
      </c>
      <c r="E63" s="50" t="s">
        <v>149</v>
      </c>
      <c r="F63" s="50" t="s">
        <v>224</v>
      </c>
      <c r="G63" s="2" t="s">
        <v>234</v>
      </c>
      <c r="H63" s="49" t="s">
        <v>143</v>
      </c>
      <c r="I63" s="33">
        <v>44510</v>
      </c>
      <c r="J63" s="28"/>
      <c r="K63" s="48" t="s">
        <v>94</v>
      </c>
      <c r="L63" s="50">
        <v>0.1</v>
      </c>
      <c r="M63" s="33">
        <v>44510</v>
      </c>
    </row>
    <row r="64" spans="1:13" x14ac:dyDescent="0.3">
      <c r="A64" s="49">
        <v>63</v>
      </c>
      <c r="B64" s="44" t="s">
        <v>29</v>
      </c>
      <c r="C64" s="46" t="s">
        <v>96</v>
      </c>
      <c r="D64" s="53" t="s">
        <v>91</v>
      </c>
      <c r="E64" s="50" t="s">
        <v>206</v>
      </c>
      <c r="F64" s="49" t="s">
        <v>207</v>
      </c>
      <c r="G64" s="2" t="s">
        <v>235</v>
      </c>
      <c r="H64" s="50" t="s">
        <v>126</v>
      </c>
      <c r="I64" s="33">
        <v>44510</v>
      </c>
      <c r="J64" s="28"/>
      <c r="K64" s="48" t="s">
        <v>49</v>
      </c>
      <c r="L64" s="51">
        <v>0.1</v>
      </c>
      <c r="M64" s="33">
        <v>44510</v>
      </c>
    </row>
    <row r="65" spans="1:13" x14ac:dyDescent="0.3">
      <c r="A65" s="49">
        <v>64</v>
      </c>
      <c r="B65" s="44" t="s">
        <v>29</v>
      </c>
      <c r="C65" s="46" t="s">
        <v>96</v>
      </c>
      <c r="D65" s="53" t="s">
        <v>91</v>
      </c>
      <c r="E65" s="50" t="s">
        <v>206</v>
      </c>
      <c r="F65" s="49" t="s">
        <v>207</v>
      </c>
      <c r="G65" s="2" t="s">
        <v>237</v>
      </c>
      <c r="H65" s="50" t="s">
        <v>128</v>
      </c>
      <c r="I65" s="33">
        <v>44510</v>
      </c>
      <c r="J65" s="28"/>
      <c r="K65" s="48" t="s">
        <v>49</v>
      </c>
      <c r="L65" s="51">
        <v>0.1</v>
      </c>
      <c r="M65" s="33">
        <v>44510</v>
      </c>
    </row>
  </sheetData>
  <sortState ref="D3239:D3256">
    <sortCondition ref="D323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D31" sqref="D31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F13" sqref="F13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38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7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38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7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160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36" t="s">
        <v>7</v>
      </c>
      <c r="D20" s="36" t="s">
        <v>19</v>
      </c>
      <c r="E20" s="37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60" t="s">
        <v>53</v>
      </c>
      <c r="B26" s="60"/>
      <c r="C26" s="60"/>
      <c r="D26" s="60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61" t="s">
        <v>54</v>
      </c>
      <c r="B41" s="61"/>
      <c r="C41" s="61"/>
      <c r="D41" s="61"/>
      <c r="E41" s="61"/>
      <c r="F41" s="61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161</v>
      </c>
      <c r="D53" s="52"/>
      <c r="E53" s="28"/>
      <c r="G53" s="51"/>
      <c r="H53" s="52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2021년 누적시트</vt:lpstr>
      <vt:lpstr>Sheet2</vt:lpstr>
      <vt:lpstr>양식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2021-10-06T04:23:18Z</cp:lastPrinted>
  <dcterms:created xsi:type="dcterms:W3CDTF">2016-01-04T04:58:30Z</dcterms:created>
  <dcterms:modified xsi:type="dcterms:W3CDTF">2021-11-10T04:13:54Z</dcterms:modified>
</cp:coreProperties>
</file>