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1월\11월4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누적시트'!$A$1:$N$21</definedName>
    <definedName name="_xlnm._FilterDatabase" localSheetId="2" hidden="1">양식!$A$1:$F$87</definedName>
    <definedName name="_xlnm.Print_Area" localSheetId="0">'2021년 누적시트'!#REF!</definedName>
    <definedName name="_xlnm.Print_Area" localSheetId="2">양식!$B$2:$E$20</definedName>
  </definedNames>
  <calcPr calcId="124519"/>
  <pivotCaches>
    <pivotCache cacheId="0" r:id="rId4"/>
  </pivotCaches>
  <fileRecoveryPr autoRecover="0"/>
</workbook>
</file>

<file path=xl/sharedStrings.xml><?xml version="1.0" encoding="utf-8"?>
<sst xmlns="http://schemas.openxmlformats.org/spreadsheetml/2006/main" count="1136" uniqueCount="360">
  <si>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</si>
  <si>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</si>
  <si>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</si>
  <si>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</si>
  <si>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</si>
  <si>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</si>
  <si>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</si>
  <si>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</si>
  <si>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</si>
  <si>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</si>
  <si>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</si>
  <si>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</si>
  <si>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</si>
  <si>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</si>
  <si>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</si>
  <si>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</si>
  <si>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</si>
  <si>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</si>
  <si>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</si>
  <si>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</si>
  <si>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</si>
  <si>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</si>
  <si>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</si>
  <si>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</si>
  <si>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</si>
  <si>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</si>
  <si>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</si>
  <si>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</si>
  <si>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</si>
  <si>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</si>
  <si>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</si>
  <si>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</si>
  <si>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</si>
  <si>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</si>
  <si>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</si>
  <si>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</si>
  <si>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</si>
  <si>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</si>
  <si>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</si>
  <si>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</si>
  <si>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</si>
  <si>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</si>
  <si>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</si>
  <si>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</si>
  <si>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</si>
  <si>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</si>
  <si>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</si>
  <si>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</si>
  <si>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</si>
  <si>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</si>
  <si>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</si>
  <si>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</si>
  <si>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</si>
  <si>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</si>
  <si>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</si>
  <si>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</si>
  <si>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</si>
  <si>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</si>
  <si>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</si>
  <si>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</si>
  <si>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</si>
  <si>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</si>
  <si>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</si>
  <si>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</si>
  <si>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</si>
  <si>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</si>
  <si>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</si>
  <si>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</si>
  <si>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</si>
  <si>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</si>
  <si>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</si>
  <si>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</si>
  <si>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</si>
  <si>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</si>
  <si>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</si>
  <si>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</si>
  <si>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</si>
  <si>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</si>
  <si>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</si>
  <si>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</si>
  <si>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</si>
  <si>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</si>
  <si>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</si>
  <si>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</si>
  <si>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</si>
  <si>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</si>
  <si>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</si>
  <si>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</si>
  <si>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</si>
  <si>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</si>
  <si>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</si>
  <si>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</si>
  <si>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10_주간지</t>
  </si>
  <si>
    <t>11_기타(지역주간지)</t>
  </si>
  <si>
    <t>13_인터넷포털</t>
  </si>
  <si>
    <t>1_축산생명환경부</t>
    <phoneticPr fontId="3" type="noConversion"/>
  </si>
  <si>
    <t>3_축산물이용과</t>
    <phoneticPr fontId="3" type="noConversion"/>
  </si>
  <si>
    <t>5_가축유전자원센터</t>
    <phoneticPr fontId="3" type="noConversion"/>
  </si>
  <si>
    <t>09_지방일간지</t>
    <phoneticPr fontId="3" type="noConversion"/>
  </si>
  <si>
    <t>원정일</t>
  </si>
  <si>
    <t>07_중앙일간지</t>
    <phoneticPr fontId="3" type="noConversion"/>
  </si>
  <si>
    <t>한국경제</t>
    <phoneticPr fontId="3" type="noConversion"/>
  </si>
  <si>
    <t>뉴시스</t>
    <phoneticPr fontId="3" type="noConversion"/>
  </si>
  <si>
    <t>매일일보</t>
    <phoneticPr fontId="3" type="noConversion"/>
  </si>
  <si>
    <t>08_기타일간지</t>
    <phoneticPr fontId="3" type="noConversion"/>
  </si>
  <si>
    <t>매일경제</t>
    <phoneticPr fontId="3" type="noConversion"/>
  </si>
  <si>
    <t>2_축산자원개발부</t>
    <phoneticPr fontId="3" type="noConversion"/>
  </si>
  <si>
    <t>2_낙농과</t>
    <phoneticPr fontId="3" type="noConversion"/>
  </si>
  <si>
    <t>농민신문</t>
    <phoneticPr fontId="3" type="noConversion"/>
  </si>
  <si>
    <t>09_농업전문지</t>
    <phoneticPr fontId="3" type="noConversion"/>
  </si>
  <si>
    <t>3_양돈과</t>
    <phoneticPr fontId="3" type="noConversion"/>
  </si>
  <si>
    <t>농수축산신문</t>
    <phoneticPr fontId="3" type="noConversion"/>
  </si>
  <si>
    <t>농축유통신문</t>
    <phoneticPr fontId="3" type="noConversion"/>
  </si>
  <si>
    <t>4_축산환경과</t>
    <phoneticPr fontId="3" type="noConversion"/>
  </si>
  <si>
    <t>1_기획조정과</t>
    <phoneticPr fontId="3" type="noConversion"/>
  </si>
  <si>
    <t>한국농촌경제신문</t>
  </si>
  <si>
    <t>김성우</t>
    <phoneticPr fontId="3" type="noConversion"/>
  </si>
  <si>
    <t>02_TV-지방</t>
    <phoneticPr fontId="3" type="noConversion"/>
  </si>
  <si>
    <t>경남매일</t>
    <phoneticPr fontId="3" type="noConversion"/>
  </si>
  <si>
    <t>축산신문</t>
    <phoneticPr fontId="3" type="noConversion"/>
  </si>
  <si>
    <t>3_기술지원과</t>
    <phoneticPr fontId="3" type="noConversion"/>
  </si>
  <si>
    <t>김정현</t>
    <phoneticPr fontId="3" type="noConversion"/>
  </si>
  <si>
    <t>수도권일보</t>
    <phoneticPr fontId="3" type="noConversion"/>
  </si>
  <si>
    <t>창원일보</t>
    <phoneticPr fontId="3" type="noConversion"/>
  </si>
  <si>
    <t>농업경제신문</t>
  </si>
  <si>
    <t>위키트리</t>
    <phoneticPr fontId="3" type="noConversion"/>
  </si>
  <si>
    <t>라이브팜뉴스</t>
    <phoneticPr fontId="3" type="noConversion"/>
  </si>
  <si>
    <t>경남에나뉴스</t>
  </si>
  <si>
    <t>전업농신문</t>
    <phoneticPr fontId="3" type="noConversion"/>
  </si>
  <si>
    <t>현대축산뉴스</t>
    <phoneticPr fontId="3" type="noConversion"/>
  </si>
  <si>
    <t>뉴스쉐어</t>
  </si>
  <si>
    <t>밥상머리뉴스</t>
    <phoneticPr fontId="3" type="noConversion"/>
  </si>
  <si>
    <t>돼지와사람</t>
    <phoneticPr fontId="3" type="noConversion"/>
  </si>
  <si>
    <t>1_가축개량평가과</t>
    <phoneticPr fontId="3" type="noConversion"/>
  </si>
  <si>
    <t>2_동물유전체과</t>
    <phoneticPr fontId="3" type="noConversion"/>
  </si>
  <si>
    <t>임다정</t>
    <phoneticPr fontId="3" type="noConversion"/>
  </si>
  <si>
    <t>제주환경일보</t>
    <phoneticPr fontId="3" type="noConversion"/>
  </si>
  <si>
    <t>더뉴스코리아</t>
    <phoneticPr fontId="3" type="noConversion"/>
  </si>
  <si>
    <t>우리문화신문</t>
    <phoneticPr fontId="3" type="noConversion"/>
  </si>
  <si>
    <t>일간전북</t>
    <phoneticPr fontId="3" type="noConversion"/>
  </si>
  <si>
    <t>일반경제신문</t>
    <phoneticPr fontId="3" type="noConversion"/>
  </si>
  <si>
    <t>경남도민신문</t>
    <phoneticPr fontId="3" type="noConversion"/>
  </si>
  <si>
    <t>정책브리핑</t>
    <phoneticPr fontId="3" type="noConversion"/>
  </si>
  <si>
    <t>양돈타임스</t>
    <phoneticPr fontId="3" type="noConversion"/>
  </si>
  <si>
    <t>농촌여성신문</t>
    <phoneticPr fontId="3" type="noConversion"/>
  </si>
  <si>
    <t>6_한우연구소</t>
    <phoneticPr fontId="3" type="noConversion"/>
  </si>
  <si>
    <t>농업인신문</t>
  </si>
  <si>
    <t>포탈뉴스</t>
    <phoneticPr fontId="3" type="noConversion"/>
  </si>
  <si>
    <t>한국연합신문</t>
    <phoneticPr fontId="3" type="noConversion"/>
  </si>
  <si>
    <t>경찰연합신문</t>
    <phoneticPr fontId="3" type="noConversion"/>
  </si>
  <si>
    <t>검찰연합일보</t>
    <phoneticPr fontId="3" type="noConversion"/>
  </si>
  <si>
    <t>전북도민일보</t>
  </si>
  <si>
    <t>농축환경신문</t>
    <phoneticPr fontId="3" type="noConversion"/>
  </si>
  <si>
    <t>팜인사이트</t>
  </si>
  <si>
    <t>위클리오늘</t>
  </si>
  <si>
    <t>유동조</t>
    <phoneticPr fontId="3" type="noConversion"/>
  </si>
  <si>
    <t>투데이안</t>
    <phoneticPr fontId="3" type="noConversion"/>
  </si>
  <si>
    <t>서울뉴스통신</t>
  </si>
  <si>
    <t>한국농어민신문</t>
    <phoneticPr fontId="3" type="noConversion"/>
  </si>
  <si>
    <t>한우신문</t>
    <phoneticPr fontId="3" type="noConversion"/>
  </si>
  <si>
    <t>설국환</t>
    <phoneticPr fontId="3" type="noConversion"/>
  </si>
  <si>
    <t>한국영농신문</t>
    <phoneticPr fontId="3" type="noConversion"/>
  </si>
  <si>
    <t>한국농기계신문</t>
    <phoneticPr fontId="3" type="noConversion"/>
  </si>
  <si>
    <t>조상래</t>
    <phoneticPr fontId="3" type="noConversion"/>
  </si>
  <si>
    <t>MBC전주</t>
    <phoneticPr fontId="3" type="noConversion"/>
  </si>
  <si>
    <t>월간축산</t>
    <phoneticPr fontId="3" type="noConversion"/>
  </si>
  <si>
    <t>월간한우</t>
    <phoneticPr fontId="3" type="noConversion"/>
  </si>
  <si>
    <t>조아름</t>
    <phoneticPr fontId="3" type="noConversion"/>
  </si>
  <si>
    <t>이슬</t>
    <phoneticPr fontId="3" type="noConversion"/>
  </si>
  <si>
    <t>김종복</t>
    <phoneticPr fontId="3" type="noConversion"/>
  </si>
  <si>
    <t>Pig&amp;Pork한돈</t>
    <phoneticPr fontId="3" type="noConversion"/>
  </si>
  <si>
    <t>월간양계</t>
    <phoneticPr fontId="3" type="noConversion"/>
  </si>
  <si>
    <t>월간닭고기</t>
    <phoneticPr fontId="3" type="noConversion"/>
  </si>
  <si>
    <t>유자연</t>
  </si>
  <si>
    <t>천동원</t>
    <phoneticPr fontId="3" type="noConversion"/>
  </si>
  <si>
    <t>케이에스피뉴스</t>
    <phoneticPr fontId="3" type="noConversion"/>
  </si>
  <si>
    <t>램인터내셔널</t>
    <phoneticPr fontId="3" type="noConversion"/>
  </si>
  <si>
    <t>정필</t>
    <phoneticPr fontId="3" type="noConversion"/>
  </si>
  <si>
    <t>김의형</t>
    <phoneticPr fontId="3" type="noConversion"/>
  </si>
  <si>
    <t>홍의철</t>
  </si>
  <si>
    <t>미디어투데이</t>
    <phoneticPr fontId="3" type="noConversion"/>
  </si>
  <si>
    <t>남도일보</t>
    <phoneticPr fontId="3" type="noConversion"/>
  </si>
  <si>
    <t>세계연합신문</t>
    <phoneticPr fontId="3" type="noConversion"/>
  </si>
  <si>
    <t>전중환</t>
    <phoneticPr fontId="3" type="noConversion"/>
  </si>
  <si>
    <t>오형규</t>
    <phoneticPr fontId="3" type="noConversion"/>
  </si>
  <si>
    <t>윤호백</t>
    <phoneticPr fontId="3" type="noConversion"/>
  </si>
  <si>
    <t>내외일보</t>
    <phoneticPr fontId="3" type="noConversion"/>
  </si>
  <si>
    <t>전광투데이</t>
    <phoneticPr fontId="3" type="noConversion"/>
  </si>
  <si>
    <t>글로벌뉴스통신</t>
    <phoneticPr fontId="3" type="noConversion"/>
  </si>
  <si>
    <t>98-99</t>
    <phoneticPr fontId="3" type="noConversion"/>
  </si>
  <si>
    <t>기광석</t>
    <phoneticPr fontId="3" type="noConversion"/>
  </si>
  <si>
    <t>세계뉴스통신</t>
    <phoneticPr fontId="3" type="noConversion"/>
  </si>
  <si>
    <t>데일리와이</t>
    <phoneticPr fontId="3" type="noConversion"/>
  </si>
  <si>
    <t>경기인터넷신문</t>
    <phoneticPr fontId="3" type="noConversion"/>
  </si>
  <si>
    <t>국제뉴스</t>
    <phoneticPr fontId="3" type="noConversion"/>
  </si>
  <si>
    <t>미디어이슈</t>
    <phoneticPr fontId="3" type="noConversion"/>
  </si>
  <si>
    <t>데일리연합</t>
    <phoneticPr fontId="3" type="noConversion"/>
  </si>
  <si>
    <t>경기경제신문</t>
    <phoneticPr fontId="3" type="noConversion"/>
  </si>
  <si>
    <t>광교신문</t>
    <phoneticPr fontId="3" type="noConversion"/>
  </si>
  <si>
    <t>뉴스피크</t>
    <phoneticPr fontId="3" type="noConversion"/>
  </si>
  <si>
    <t>수원화성신문</t>
    <phoneticPr fontId="3" type="noConversion"/>
  </si>
  <si>
    <t>cnb뉴스</t>
    <phoneticPr fontId="3" type="noConversion"/>
  </si>
  <si>
    <t>월간낙농</t>
    <phoneticPr fontId="3" type="noConversion"/>
  </si>
  <si>
    <t>이지환</t>
    <phoneticPr fontId="3" type="noConversion"/>
  </si>
  <si>
    <t>디스커버리뉴스</t>
    <phoneticPr fontId="3" type="noConversion"/>
  </si>
  <si>
    <t>식약저널</t>
    <phoneticPr fontId="3" type="noConversion"/>
  </si>
  <si>
    <t>이동준</t>
    <phoneticPr fontId="3" type="noConversion"/>
  </si>
  <si>
    <t>김기용</t>
    <phoneticPr fontId="3" type="noConversion"/>
  </si>
  <si>
    <t>박범영</t>
  </si>
  <si>
    <t>더코리아</t>
    <phoneticPr fontId="3" type="noConversion"/>
  </si>
  <si>
    <t>등잔일보</t>
    <phoneticPr fontId="3" type="noConversion"/>
  </si>
  <si>
    <t>5_동물영양생리과</t>
    <phoneticPr fontId="3" type="noConversion"/>
  </si>
  <si>
    <t>백선영</t>
    <phoneticPr fontId="3" type="noConversion"/>
  </si>
  <si>
    <t>NSP통신</t>
    <phoneticPr fontId="3" type="noConversion"/>
  </si>
  <si>
    <t>강신곤</t>
    <phoneticPr fontId="3" type="noConversion"/>
  </si>
  <si>
    <t>경기eTV뉴스</t>
    <phoneticPr fontId="3" type="noConversion"/>
  </si>
  <si>
    <t>25-1_네이버팜(유튜브)</t>
    <phoneticPr fontId="3" type="noConversion"/>
  </si>
  <si>
    <t>뉴스타운</t>
    <phoneticPr fontId="3" type="noConversion"/>
  </si>
  <si>
    <t>뉴스후</t>
    <phoneticPr fontId="3" type="noConversion"/>
  </si>
  <si>
    <t>보도자료79</t>
    <phoneticPr fontId="3" type="noConversion"/>
  </si>
  <si>
    <t>보도자료80</t>
    <phoneticPr fontId="3" type="noConversion"/>
  </si>
  <si>
    <t>월간낙농·육우</t>
    <phoneticPr fontId="3" type="noConversion"/>
  </si>
  <si>
    <t>닭에서 달걀 만드는 세포 분리, 배양 기술 확립</t>
    <phoneticPr fontId="3" type="noConversion"/>
  </si>
  <si>
    <t>양현</t>
    <phoneticPr fontId="3" type="noConversion"/>
  </si>
  <si>
    <t>보도자료81</t>
    <phoneticPr fontId="3" type="noConversion"/>
  </si>
  <si>
    <t>환절기 송아지 설사병 예방이 우선</t>
    <phoneticPr fontId="3" type="noConversion"/>
  </si>
  <si>
    <t>김찬란</t>
    <phoneticPr fontId="3" type="noConversion"/>
  </si>
  <si>
    <t>이보람</t>
    <phoneticPr fontId="3" type="noConversion"/>
  </si>
  <si>
    <t>보도자료84</t>
    <phoneticPr fontId="3" type="noConversion"/>
  </si>
  <si>
    <t>잦은 비로 볏짚 말리기 어렵다? 담근 먹이 만들어 해결</t>
    <phoneticPr fontId="3" type="noConversion"/>
  </si>
  <si>
    <t>최기춘</t>
    <phoneticPr fontId="3" type="noConversion"/>
  </si>
  <si>
    <t>보도자료86</t>
    <phoneticPr fontId="3" type="noConversion"/>
  </si>
  <si>
    <t>보도자료87</t>
    <phoneticPr fontId="3" type="noConversion"/>
  </si>
  <si>
    <t>국내 목장형 자연치즈 경연대회 개최</t>
    <phoneticPr fontId="3" type="noConversion"/>
  </si>
  <si>
    <t>육계, 빛 관리 잘하면 성장 빠르고 스트레스 줄어</t>
    <phoneticPr fontId="3" type="noConversion"/>
  </si>
  <si>
    <t>보도자료90</t>
    <phoneticPr fontId="3" type="noConversion"/>
  </si>
  <si>
    <t>보도자료93</t>
    <phoneticPr fontId="3" type="noConversion"/>
  </si>
  <si>
    <t>임은아</t>
    <phoneticPr fontId="3" type="noConversion"/>
  </si>
  <si>
    <t>보도자료94</t>
    <phoneticPr fontId="3" type="noConversion"/>
  </si>
  <si>
    <t>박형수</t>
    <phoneticPr fontId="3" type="noConversion"/>
  </si>
  <si>
    <t>보도자료95</t>
    <phoneticPr fontId="3" type="noConversion"/>
  </si>
  <si>
    <t>김찬호</t>
    <phoneticPr fontId="3" type="noConversion"/>
  </si>
  <si>
    <t>보도자료97</t>
    <phoneticPr fontId="3" type="noConversion"/>
  </si>
  <si>
    <t>하승민</t>
    <phoneticPr fontId="3" type="noConversion"/>
  </si>
  <si>
    <t>보도자료98</t>
    <phoneticPr fontId="3" type="noConversion"/>
  </si>
  <si>
    <t>보도자료99</t>
    <phoneticPr fontId="3" type="noConversion"/>
  </si>
  <si>
    <t>보도자료100</t>
    <phoneticPr fontId="3" type="noConversion"/>
  </si>
  <si>
    <t>‘제주흑우’ 육지에 첫 발 내딛다</t>
    <phoneticPr fontId="3" type="noConversion"/>
  </si>
  <si>
    <t>농협, 국내산 조사료 활성화 민·관 상생협력 시동</t>
    <phoneticPr fontId="3" type="noConversion"/>
  </si>
  <si>
    <t>횡성군농업기술센터-농촌진흥청 국립축산과학원, 한우농가 대상 맞춤형 종합컨설팅 실시</t>
    <phoneticPr fontId="3" type="noConversion"/>
  </si>
  <si>
    <t>횡성군농업기술센터-농촌진흥청 국립축산과학원, 한우농가 맞춤형 종합컨설팅</t>
    <phoneticPr fontId="3" type="noConversion"/>
  </si>
  <si>
    <t>‘닭똥’ 에너지원으로 변신...농진청, 열분해 공정 기술 개발</t>
    <phoneticPr fontId="3" type="noConversion"/>
  </si>
  <si>
    <t>농협, 국내산 조사료 생산·유통·소비 확대 토론회</t>
    <phoneticPr fontId="3" type="noConversion"/>
  </si>
  <si>
    <t>에너지 효율 높인 가축분 열분해 공정 개선 기술 개발</t>
    <phoneticPr fontId="3" type="noConversion"/>
  </si>
  <si>
    <t>함안군 ‘경민목장’ 자연치즈 경연대회 동상 수상</t>
    <phoneticPr fontId="3" type="noConversion"/>
  </si>
  <si>
    <t>함안군 관내 낙농농가 ‘국내 목장형 자연치즈 경연대회’ 동상 수상 쾌거</t>
    <phoneticPr fontId="3" type="noConversion"/>
  </si>
  <si>
    <t>함안 강진욱씨, 목장형 자연치즈 경연대회 동상</t>
    <phoneticPr fontId="3" type="noConversion"/>
  </si>
  <si>
    <t>김영록 전남지사 “함평 빛그린산단 중심 지역경제 활성화”</t>
    <phoneticPr fontId="3" type="noConversion"/>
  </si>
  <si>
    <t>염소 피하농양 피해, 예방 조치·조기 발견으로 줄여야</t>
    <phoneticPr fontId="3" type="noConversion"/>
  </si>
  <si>
    <t>에너지 효율 높인 ‘가축분 열분해 공정 개선 기술’ 개발</t>
    <phoneticPr fontId="3" type="noConversion"/>
  </si>
  <si>
    <t>횡성군, 한우농가 대상 ‘맞춤형 종합컨설팅’ 실시</t>
    <phoneticPr fontId="3" type="noConversion"/>
  </si>
  <si>
    <t>농협, 국내산 조사료 활성화를 민·관 상생협력 시동</t>
    <phoneticPr fontId="3" type="noConversion"/>
  </si>
  <si>
    <t>농협 축산경제, 국내산 조사료 활성화 위해 민·관 협력 ‘시동’</t>
    <phoneticPr fontId="3" type="noConversion"/>
  </si>
  <si>
    <t>‘제주흑우’ 뭍에 첫발 내딛다</t>
    <phoneticPr fontId="3" type="noConversion"/>
  </si>
  <si>
    <t>농촌진흥청, 젖소 질병 ‘케토시스’ 새 치료법 개발</t>
    <phoneticPr fontId="3" type="noConversion"/>
  </si>
  <si>
    <t>젖소 질병 ‘케토시스’ 새 치료법 개발</t>
    <phoneticPr fontId="3" type="noConversion"/>
  </si>
  <si>
    <t>젖소 영양대사 질병 ‘케토시스’ 치료법 개발</t>
    <phoneticPr fontId="3" type="noConversion"/>
  </si>
  <si>
    <t>젖소 질병 ‘케토시스’ 새 치료법 개발</t>
    <phoneticPr fontId="3" type="noConversion"/>
  </si>
  <si>
    <t>뉴스일보</t>
    <phoneticPr fontId="3" type="noConversion"/>
  </si>
  <si>
    <t>민관 국내산 조사료 활성화 위해 상생협력 나서</t>
    <phoneticPr fontId="3" type="noConversion"/>
  </si>
  <si>
    <t>젖소 질병 ‘케토시스’ 새 치료법 개발</t>
    <phoneticPr fontId="3" type="noConversion"/>
  </si>
  <si>
    <t>‘제주 흑우’ 육지에 첫 발 내딛다</t>
    <phoneticPr fontId="3" type="noConversion"/>
  </si>
  <si>
    <t>더원방송</t>
    <phoneticPr fontId="3" type="noConversion"/>
  </si>
  <si>
    <t>안성시, 농업기술보급혁신 우수사례 경진대회 ‘대상’ 수상</t>
    <phoneticPr fontId="3" type="noConversion"/>
  </si>
  <si>
    <t>경기 안성시, 또 또 ‘대상’ 받아</t>
    <phoneticPr fontId="3" type="noConversion"/>
  </si>
  <si>
    <t>스트레이트뉴스</t>
    <phoneticPr fontId="3" type="noConversion"/>
  </si>
  <si>
    <t>농협, 국내산 조사료 활성화 민·관 상생협력 시동</t>
    <phoneticPr fontId="3" type="noConversion"/>
  </si>
  <si>
    <t>“함평, 생태관광·축산 연구 중심지 육성”</t>
    <phoneticPr fontId="3" type="noConversion"/>
  </si>
  <si>
    <t>돈사에 놀이기구 넣어줬더니…</t>
    <phoneticPr fontId="3" type="noConversion"/>
  </si>
  <si>
    <t>농진청, 젖소 질병 '케토시스' 치료법 개발(뉴스투데이)</t>
    <phoneticPr fontId="3" type="noConversion"/>
  </si>
  <si>
    <t>안성시, 농업기술보급혁신 우수사례 경진대회 ‘대상’ 수상</t>
    <phoneticPr fontId="3" type="noConversion"/>
  </si>
  <si>
    <t>안성농기센터, ‘2021년 농업기술보급 혁신 우수사례 경진대회’ 신기술현장확산 부문 ‘대상’ 영예</t>
    <phoneticPr fontId="3" type="noConversion"/>
  </si>
  <si>
    <t>안성시, 농업기술보급혁신 우수사례 경진대회 ‘대상’ 수상</t>
    <phoneticPr fontId="3" type="noConversion"/>
  </si>
  <si>
    <t>(안성) 농업기술보급혁신 우수사례 경진대회 ‘대상’ 수상</t>
    <phoneticPr fontId="3" type="noConversion"/>
  </si>
  <si>
    <t>‘제주 흑우’, 육지에 첫 발 내딛다</t>
    <phoneticPr fontId="3" type="noConversion"/>
  </si>
  <si>
    <t>‘제주흑우’ 육지에 첫 발 내딛다</t>
    <phoneticPr fontId="3" type="noConversion"/>
  </si>
  <si>
    <t>젖소 질병 ‘케토시스’ 치료법 개발</t>
    <phoneticPr fontId="3" type="noConversion"/>
  </si>
  <si>
    <t>농진청, 젖소 질병 ‘케토시스’ 치료법 개발</t>
    <phoneticPr fontId="3" type="noConversion"/>
  </si>
  <si>
    <t>농진청, 축분 열분해 공정 개선 기술 개발</t>
    <phoneticPr fontId="3" type="noConversion"/>
  </si>
  <si>
    <t>에너지 효율성 높인 가축분 열분해 공정 개선 기술 개발</t>
    <phoneticPr fontId="3" type="noConversion"/>
  </si>
  <si>
    <t>(냄새저감 프로젝트 시범사례) 발효 액비 정화해 세척수로 활용</t>
    <phoneticPr fontId="3" type="noConversion"/>
  </si>
  <si>
    <t>“축산진흥청 실설·축산농가 직불금 지급을”</t>
    <phoneticPr fontId="3" type="noConversion"/>
  </si>
  <si>
    <t>송금찬</t>
    <phoneticPr fontId="3" type="noConversion"/>
  </si>
  <si>
    <t>농협경제지주-조사료축협조합장협의회 업무협약</t>
    <phoneticPr fontId="3" type="noConversion"/>
  </si>
  <si>
    <t>농협, 국내산 조사료 활성화를 민·관 상생협력 시동</t>
    <phoneticPr fontId="3" type="noConversion"/>
  </si>
  <si>
    <t>제주흑우 육지에 첫 발 내딛다</t>
    <phoneticPr fontId="3" type="noConversion"/>
  </si>
  <si>
    <t>제주도 특별보호 ‘제주흐우’가 육지로 나온 까닭은?</t>
    <phoneticPr fontId="3" type="noConversion"/>
  </si>
  <si>
    <t>뉴스티앤티</t>
    <phoneticPr fontId="3" type="noConversion"/>
  </si>
  <si>
    <t>함양 가축유전자원센터에 제주흑우 보존...제주도서 첫 반출</t>
    <phoneticPr fontId="3" type="noConversion"/>
  </si>
  <si>
    <t>‘제주흑우’ 육저에 첫 발..가축유전자원센터에 제주흑우 분산, 보존키로..</t>
    <phoneticPr fontId="3" type="noConversion"/>
  </si>
  <si>
    <t>‘제주흑우’, 육지에 첫 발 내딛다</t>
    <phoneticPr fontId="3" type="noConversion"/>
  </si>
  <si>
    <t>‘제주흑우’ 육지로 첫 반출...경남 함양으로 2마리 이송</t>
    <phoneticPr fontId="3" type="noConversion"/>
  </si>
  <si>
    <t>국민경제TV</t>
    <phoneticPr fontId="3" type="noConversion"/>
  </si>
  <si>
    <t>‘제주흑우’ 육지에 첫 발 내딛다</t>
    <phoneticPr fontId="3" type="noConversion"/>
  </si>
  <si>
    <t>‘제주흑우’ 육지에 첫 발 내딛다</t>
    <phoneticPr fontId="3" type="noConversion"/>
  </si>
  <si>
    <t>가축분 열분해 상용화에 한걸음 다가섰다</t>
    <phoneticPr fontId="3" type="noConversion"/>
  </si>
  <si>
    <t>‘한우경영 청년 농업인 육성 연수회’ 개최</t>
    <phoneticPr fontId="3" type="noConversion"/>
  </si>
  <si>
    <t>돼지 임신율 높이려면 액상 정액 온도 관리 중요</t>
    <phoneticPr fontId="3" type="noConversion"/>
  </si>
  <si>
    <t>보도자료101</t>
    <phoneticPr fontId="3" type="noConversion"/>
  </si>
  <si>
    <t>울산시농업기술센터-국립축산과학원 ‘한우경영 청년 농업인 육성 연수회(워크숍)’ 개최</t>
    <phoneticPr fontId="3" type="noConversion"/>
  </si>
  <si>
    <r>
      <t>근출혈, 농후사료 과다</t>
    </r>
    <r>
      <rPr>
        <sz val="10"/>
        <rFont val="맑은 고딕 Semilight"/>
        <family val="3"/>
        <charset val="129"/>
      </rPr>
      <t>‧</t>
    </r>
    <r>
      <rPr>
        <sz val="10"/>
        <rFont val="돋움"/>
        <family val="3"/>
        <charset val="129"/>
      </rPr>
      <t>볏짚 위주 급이 농가에서 발생 많아</t>
    </r>
    <phoneticPr fontId="3" type="noConversion"/>
  </si>
  <si>
    <t>36-37</t>
    <phoneticPr fontId="3" type="noConversion"/>
  </si>
  <si>
    <t>한우 숙성기술 활용 저지방부위 부가가치 향상</t>
    <phoneticPr fontId="3" type="noConversion"/>
  </si>
  <si>
    <t>80-83</t>
    <phoneticPr fontId="3" type="noConversion"/>
  </si>
  <si>
    <t>환절기 가축 면역력 지키기</t>
    <phoneticPr fontId="3" type="noConversion"/>
  </si>
  <si>
    <r>
      <t>축과원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합천축협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경상국립대, 초우량 한우 집단 육성 협약</t>
    </r>
    <phoneticPr fontId="3" type="noConversion"/>
  </si>
  <si>
    <r>
      <t>닭에서 계란 만드는 세포 분리</t>
    </r>
    <r>
      <rPr>
        <sz val="10"/>
        <rFont val="맑은 고딕 Semilight"/>
        <family val="3"/>
        <charset val="129"/>
      </rPr>
      <t>‧</t>
    </r>
    <r>
      <rPr>
        <sz val="10"/>
        <rFont val="돋움"/>
        <family val="3"/>
        <charset val="129"/>
      </rPr>
      <t>배양 기술 성공</t>
    </r>
    <phoneticPr fontId="3" type="noConversion"/>
  </si>
  <si>
    <t>1년 1산 실현위한 사양관리 요령</t>
    <phoneticPr fontId="3" type="noConversion"/>
  </si>
  <si>
    <t>108-115</t>
    <phoneticPr fontId="3" type="noConversion"/>
  </si>
  <si>
    <t>가을철 송아지 설사병은 예방이 최선</t>
    <phoneticPr fontId="3" type="noConversion"/>
  </si>
  <si>
    <t>미니장기 ‘오가노이드’로 동물 실험 대체</t>
    <phoneticPr fontId="3" type="noConversion"/>
  </si>
  <si>
    <t>강석진,임동현</t>
    <phoneticPr fontId="3" type="noConversion"/>
  </si>
  <si>
    <t>11월 사양관리</t>
    <phoneticPr fontId="3" type="noConversion"/>
  </si>
  <si>
    <t>116-119</t>
    <phoneticPr fontId="3" type="noConversion"/>
  </si>
  <si>
    <t>젖소 건강과 목장 수익 향상을 위한 착유시설 관리 요령</t>
    <phoneticPr fontId="3" type="noConversion"/>
  </si>
  <si>
    <t>162-169</t>
    <phoneticPr fontId="3" type="noConversion"/>
  </si>
  <si>
    <t>액비순환시스템 및 미생물 활용</t>
    <phoneticPr fontId="3" type="noConversion"/>
  </si>
  <si>
    <t>314-317</t>
    <phoneticPr fontId="3" type="noConversion"/>
  </si>
  <si>
    <t>양돈 분야 디지털축산 기술 현황 및 사례</t>
    <phoneticPr fontId="3" type="noConversion"/>
  </si>
  <si>
    <t>332-337</t>
    <phoneticPr fontId="3" type="noConversion"/>
  </si>
  <si>
    <t>66-67</t>
    <phoneticPr fontId="3" type="noConversion"/>
  </si>
  <si>
    <t>낙농 선진국 미국의 사례 탐구하기</t>
    <phoneticPr fontId="3" type="noConversion"/>
  </si>
  <si>
    <t>88-92</t>
    <phoneticPr fontId="3" type="noConversion"/>
  </si>
  <si>
    <t>122-123</t>
    <phoneticPr fontId="3" type="noConversion"/>
  </si>
  <si>
    <t>(축사)현안 극복으로 양계산업의 지속적인 발전에 힘써 주길</t>
    <phoneticPr fontId="3" type="noConversion"/>
  </si>
  <si>
    <t>산란계사에서 발생하는 미세먼지(PM) 및 NH₃의 영향</t>
    <phoneticPr fontId="3" type="noConversion"/>
  </si>
  <si>
    <t>210-212</t>
    <phoneticPr fontId="3" type="noConversion"/>
  </si>
  <si>
    <t>닭 면역력 향상 방법</t>
    <phoneticPr fontId="3" type="noConversion"/>
  </si>
  <si>
    <t>가축분 열분해 공정 개선 기술 개발</t>
    <phoneticPr fontId="3" type="noConversion"/>
  </si>
  <si>
    <t>‘제주흑우’ 뭍으로 나오다</t>
    <phoneticPr fontId="3" type="noConversion"/>
  </si>
  <si>
    <t>제주흑우, 섬떠나 육지로...제주도 외 첫 반출 이뤄져</t>
    <phoneticPr fontId="3" type="noConversion"/>
  </si>
  <si>
    <t>농진청, 에너지 효율 높인 가축분 열분해 공정 개선 기술 개발</t>
    <phoneticPr fontId="3" type="noConversion"/>
  </si>
  <si>
    <t>돼지에게 놀이기구 주면 덜 싸우고 잘 큰다</t>
    <phoneticPr fontId="3" type="noConversion"/>
  </si>
  <si>
    <t>에너지 효율 높인 가축분 열분해 공정 개선 기술 개발</t>
    <phoneticPr fontId="3" type="noConversion"/>
  </si>
  <si>
    <t>IRG, 겨울나기 전 관리가 생산량 좌우한다</t>
    <phoneticPr fontId="3" type="noConversion"/>
  </si>
  <si>
    <t>긴급 풀사료 작물로 ‘사료용 피’ 활용해야</t>
    <phoneticPr fontId="3" type="noConversion"/>
  </si>
  <si>
    <t>울산시농업기술센터-국립축산과학원, 한우경영 청년 농업인 육성 워크숍 개최</t>
    <phoneticPr fontId="3" type="noConversion"/>
  </si>
  <si>
    <t>‘제주흑우’ 첫 육지나들이</t>
    <phoneticPr fontId="3" type="noConversion"/>
  </si>
  <si>
    <t>[기고] 이슬 연구사-정밀가축사육을 위한 밑거름, 사료가치 평가</t>
    <phoneticPr fontId="3" type="noConversion"/>
  </si>
  <si>
    <t>기고</t>
    <phoneticPr fontId="3" type="noConversion"/>
  </si>
  <si>
    <t>[기고] 이종안 연구사-소 방귀를 줄일 수 있을까?</t>
    <phoneticPr fontId="3" type="noConversion"/>
  </si>
  <si>
    <t>이종안</t>
    <phoneticPr fontId="3" type="noConversion"/>
  </si>
  <si>
    <t>[기고] 전중환 연구관-동물복지 오디세이/刻舟求劍 : 미련하고 어리석음</t>
    <phoneticPr fontId="3" type="noConversion"/>
  </si>
  <si>
    <t>울산시농업기술센터-국립축산과학원 ‘한우경영 청년 농업인 육성 연수회’ 개최</t>
    <phoneticPr fontId="3" type="noConversion"/>
  </si>
  <si>
    <t>(동정) 박범영 국립축산과학원장-농장동물복지 심포지엄 참석</t>
    <phoneticPr fontId="3" type="noConversion"/>
  </si>
  <si>
    <t>울산시농업기술센터-국립축산과학원 ‘한우경영 청년 농업인 육성 연수회(워크숍)’ 개최</t>
    <phoneticPr fontId="3" type="noConversion"/>
  </si>
  <si>
    <t>40년된 종돈검정 보정식 바뀌나</t>
    <phoneticPr fontId="3" type="noConversion"/>
  </si>
  <si>
    <t>스마트 축산 활성화에 ‘총력’</t>
    <phoneticPr fontId="3" type="noConversion"/>
  </si>
  <si>
    <t>농식품부, ‘산지를 초지로’ 방목생태축산 통해 탄소중립 준비(포토사용)</t>
    <phoneticPr fontId="3" type="noConversion"/>
  </si>
  <si>
    <t>전북도, 스마트 축산 활성화에 ‘총력’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</si>
</sst>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맑은 고딕 Semilight"/>
      <family val="3"/>
      <charset val="129"/>
    </font>
    <font>
      <sz val="10"/>
      <name val="맑은 고딕 Semi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67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3" borderId="0" xfId="2" applyFont="1" applyFill="1" applyBorder="1" applyAlignment="1">
      <alignment horizontal="left" vertical="center"/>
    </xf>
    <xf numFmtId="0" fontId="7" fillId="3" borderId="0" xfId="3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0" borderId="0" xfId="4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7" fillId="3" borderId="0" xfId="4" applyNumberFormat="1" applyFont="1" applyFill="1" applyBorder="1" applyAlignment="1">
      <alignment horizontal="left" vertical="center" wrapText="1"/>
    </xf>
    <xf numFmtId="0" fontId="7" fillId="3" borderId="0" xfId="4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CCCC"/>
      <color rgb="FFB4D4BF"/>
      <color rgb="FFFDFBBB"/>
      <color rgb="FFFFFFCC"/>
      <color rgb="FFEBE3B3"/>
      <color rgb="FFF395D1"/>
      <color rgb="FFEC5AB8"/>
      <color rgb="FFF080C8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3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5.375" style="2" customWidth="1"/>
    <col min="12" max="12" width="7.375" style="1" customWidth="1"/>
    <col min="13" max="13" width="11.5" style="1" customWidth="1"/>
    <col min="14" max="16384" width="9" style="1"/>
  </cols>
  <sheetData>
    <row r="1" spans="1:13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3" x14ac:dyDescent="0.3">
      <c r="A2" s="53">
        <v>1</v>
      </c>
      <c r="B2" s="49" t="s">
        <v>29</v>
      </c>
      <c r="C2" s="49" t="s">
        <v>95</v>
      </c>
      <c r="D2" s="49" t="s">
        <v>113</v>
      </c>
      <c r="E2" s="54" t="s">
        <v>206</v>
      </c>
      <c r="F2" s="53" t="s">
        <v>246</v>
      </c>
      <c r="G2" s="2" t="s">
        <v>259</v>
      </c>
      <c r="H2" s="54" t="s">
        <v>103</v>
      </c>
      <c r="I2" s="33">
        <v>44517</v>
      </c>
      <c r="J2" s="28"/>
      <c r="K2" s="52" t="s">
        <v>104</v>
      </c>
      <c r="L2" s="57">
        <v>2</v>
      </c>
      <c r="M2" s="33">
        <v>44518</v>
      </c>
    </row>
    <row r="3" spans="1:13" x14ac:dyDescent="0.3">
      <c r="A3" s="53">
        <v>2</v>
      </c>
      <c r="B3" s="49" t="s">
        <v>29</v>
      </c>
      <c r="C3" s="49" t="s">
        <v>30</v>
      </c>
      <c r="D3" s="49" t="s">
        <v>97</v>
      </c>
      <c r="E3" s="54" t="s">
        <v>116</v>
      </c>
      <c r="F3" s="53" t="s">
        <v>245</v>
      </c>
      <c r="G3" s="60" t="s">
        <v>247</v>
      </c>
      <c r="H3" s="54" t="s">
        <v>115</v>
      </c>
      <c r="I3" s="33">
        <v>44517</v>
      </c>
      <c r="J3" s="28"/>
      <c r="K3" s="52" t="s">
        <v>25</v>
      </c>
      <c r="L3" s="54">
        <v>1.5</v>
      </c>
      <c r="M3" s="33">
        <v>44518</v>
      </c>
    </row>
    <row r="4" spans="1:13" x14ac:dyDescent="0.3">
      <c r="A4" s="53">
        <v>3</v>
      </c>
      <c r="B4" s="49" t="s">
        <v>29</v>
      </c>
      <c r="C4" s="49" t="s">
        <v>95</v>
      </c>
      <c r="D4" s="49" t="s">
        <v>113</v>
      </c>
      <c r="E4" s="54" t="s">
        <v>206</v>
      </c>
      <c r="F4" s="53" t="s">
        <v>246</v>
      </c>
      <c r="G4" s="60" t="s">
        <v>253</v>
      </c>
      <c r="H4" s="54" t="s">
        <v>115</v>
      </c>
      <c r="I4" s="33">
        <v>44517</v>
      </c>
      <c r="J4" s="28"/>
      <c r="K4" s="52" t="s">
        <v>25</v>
      </c>
      <c r="L4" s="54">
        <v>1.5</v>
      </c>
      <c r="M4" s="33">
        <v>44518</v>
      </c>
    </row>
    <row r="5" spans="1:13" x14ac:dyDescent="0.3">
      <c r="A5" s="53">
        <v>4</v>
      </c>
      <c r="B5" s="49" t="s">
        <v>29</v>
      </c>
      <c r="C5" s="49" t="s">
        <v>30</v>
      </c>
      <c r="D5" s="49" t="s">
        <v>97</v>
      </c>
      <c r="E5" s="53" t="s">
        <v>226</v>
      </c>
      <c r="F5" s="53" t="s">
        <v>236</v>
      </c>
      <c r="G5" s="60" t="s">
        <v>258</v>
      </c>
      <c r="H5" s="54" t="s">
        <v>161</v>
      </c>
      <c r="I5" s="33">
        <v>44515</v>
      </c>
      <c r="J5" s="28">
        <v>6</v>
      </c>
      <c r="K5" s="52" t="s">
        <v>109</v>
      </c>
      <c r="L5" s="57">
        <v>1.5</v>
      </c>
      <c r="M5" s="33">
        <v>44518</v>
      </c>
    </row>
    <row r="6" spans="1:13" x14ac:dyDescent="0.3">
      <c r="A6" s="53">
        <v>5</v>
      </c>
      <c r="B6" s="52" t="s">
        <v>29</v>
      </c>
      <c r="C6" s="49" t="s">
        <v>106</v>
      </c>
      <c r="D6" s="49" t="s">
        <v>33</v>
      </c>
      <c r="E6" s="54" t="s">
        <v>174</v>
      </c>
      <c r="F6" s="53"/>
      <c r="G6" s="60" t="s">
        <v>262</v>
      </c>
      <c r="H6" s="54" t="s">
        <v>111</v>
      </c>
      <c r="I6" s="33">
        <v>44517</v>
      </c>
      <c r="J6" s="28"/>
      <c r="K6" s="52" t="s">
        <v>109</v>
      </c>
      <c r="L6" s="57">
        <v>1.5</v>
      </c>
      <c r="M6" s="33">
        <v>44518</v>
      </c>
    </row>
    <row r="7" spans="1:13" x14ac:dyDescent="0.3">
      <c r="A7" s="53">
        <v>6</v>
      </c>
      <c r="B7" s="52" t="s">
        <v>29</v>
      </c>
      <c r="C7" s="49" t="s">
        <v>106</v>
      </c>
      <c r="D7" s="49" t="s">
        <v>33</v>
      </c>
      <c r="E7" s="54" t="s">
        <v>174</v>
      </c>
      <c r="F7" s="53"/>
      <c r="G7" s="60" t="s">
        <v>269</v>
      </c>
      <c r="H7" s="54" t="s">
        <v>112</v>
      </c>
      <c r="I7" s="33">
        <v>44518</v>
      </c>
      <c r="J7" s="28"/>
      <c r="K7" s="52" t="s">
        <v>109</v>
      </c>
      <c r="L7" s="57">
        <v>1.5</v>
      </c>
      <c r="M7" s="33">
        <v>44518</v>
      </c>
    </row>
    <row r="8" spans="1:13" x14ac:dyDescent="0.3">
      <c r="A8" s="53">
        <v>7</v>
      </c>
      <c r="B8" s="52" t="s">
        <v>7</v>
      </c>
      <c r="C8" s="39" t="s">
        <v>14</v>
      </c>
      <c r="D8" s="37" t="s">
        <v>16</v>
      </c>
      <c r="E8" s="54" t="s">
        <v>173</v>
      </c>
      <c r="F8" s="53"/>
      <c r="G8" s="60" t="s">
        <v>254</v>
      </c>
      <c r="H8" s="53" t="s">
        <v>118</v>
      </c>
      <c r="I8" s="33">
        <v>44517</v>
      </c>
      <c r="J8" s="28">
        <v>12</v>
      </c>
      <c r="K8" s="52" t="s">
        <v>26</v>
      </c>
      <c r="L8" s="54">
        <v>1.5</v>
      </c>
      <c r="M8" s="33">
        <v>44518</v>
      </c>
    </row>
    <row r="9" spans="1:13" x14ac:dyDescent="0.3">
      <c r="A9" s="53">
        <v>8</v>
      </c>
      <c r="B9" s="52" t="s">
        <v>7</v>
      </c>
      <c r="C9" s="39" t="s">
        <v>14</v>
      </c>
      <c r="D9" s="37" t="s">
        <v>16</v>
      </c>
      <c r="E9" s="54" t="s">
        <v>173</v>
      </c>
      <c r="F9" s="53"/>
      <c r="G9" s="60" t="s">
        <v>255</v>
      </c>
      <c r="H9" s="53" t="s">
        <v>123</v>
      </c>
      <c r="I9" s="33">
        <v>44517</v>
      </c>
      <c r="J9" s="53">
        <v>7</v>
      </c>
      <c r="K9" s="52" t="s">
        <v>98</v>
      </c>
      <c r="L9" s="57">
        <v>1.5</v>
      </c>
      <c r="M9" s="33">
        <v>44518</v>
      </c>
    </row>
    <row r="10" spans="1:13" x14ac:dyDescent="0.3">
      <c r="A10" s="53">
        <v>9</v>
      </c>
      <c r="B10" s="52" t="s">
        <v>7</v>
      </c>
      <c r="C10" s="39" t="s">
        <v>14</v>
      </c>
      <c r="D10" s="37" t="s">
        <v>16</v>
      </c>
      <c r="E10" s="54" t="s">
        <v>173</v>
      </c>
      <c r="F10" s="53"/>
      <c r="G10" s="60" t="s">
        <v>256</v>
      </c>
      <c r="H10" s="54" t="s">
        <v>141</v>
      </c>
      <c r="I10" s="33">
        <v>44517</v>
      </c>
      <c r="J10" s="28">
        <v>7</v>
      </c>
      <c r="K10" s="52" t="s">
        <v>98</v>
      </c>
      <c r="L10" s="57">
        <v>1.5</v>
      </c>
      <c r="M10" s="33">
        <v>44518</v>
      </c>
    </row>
    <row r="11" spans="1:13" x14ac:dyDescent="0.3">
      <c r="A11" s="53">
        <v>10</v>
      </c>
      <c r="B11" s="49" t="s">
        <v>7</v>
      </c>
      <c r="C11" s="49" t="s">
        <v>106</v>
      </c>
      <c r="D11" s="49" t="s">
        <v>133</v>
      </c>
      <c r="E11" s="54" t="s">
        <v>207</v>
      </c>
      <c r="F11" s="53"/>
      <c r="G11" s="60" t="s">
        <v>257</v>
      </c>
      <c r="H11" s="53" t="s">
        <v>187</v>
      </c>
      <c r="I11" s="33">
        <v>44517</v>
      </c>
      <c r="J11" s="26">
        <v>5</v>
      </c>
      <c r="K11" s="52" t="s">
        <v>98</v>
      </c>
      <c r="L11" s="57">
        <v>1.5</v>
      </c>
      <c r="M11" s="33">
        <v>44518</v>
      </c>
    </row>
    <row r="12" spans="1:13" x14ac:dyDescent="0.3">
      <c r="A12" s="53">
        <v>11</v>
      </c>
      <c r="B12" s="52" t="s">
        <v>29</v>
      </c>
      <c r="C12" s="49" t="s">
        <v>106</v>
      </c>
      <c r="D12" s="49" t="s">
        <v>33</v>
      </c>
      <c r="E12" s="54" t="s">
        <v>174</v>
      </c>
      <c r="F12" s="53"/>
      <c r="G12" s="60" t="s">
        <v>261</v>
      </c>
      <c r="H12" s="54" t="s">
        <v>186</v>
      </c>
      <c r="I12" s="33">
        <v>44517</v>
      </c>
      <c r="J12" s="28"/>
      <c r="K12" s="52" t="s">
        <v>98</v>
      </c>
      <c r="L12" s="57">
        <v>1.5</v>
      </c>
      <c r="M12" s="33">
        <v>44518</v>
      </c>
    </row>
    <row r="13" spans="1:13" x14ac:dyDescent="0.3">
      <c r="A13" s="53">
        <v>12</v>
      </c>
      <c r="B13" s="51" t="s">
        <v>7</v>
      </c>
      <c r="C13" s="52" t="s">
        <v>19</v>
      </c>
      <c r="D13" s="52" t="s">
        <v>21</v>
      </c>
      <c r="E13" s="54" t="s">
        <v>243</v>
      </c>
      <c r="F13" s="53" t="s">
        <v>244</v>
      </c>
      <c r="G13" s="60" t="s">
        <v>264</v>
      </c>
      <c r="H13" s="54" t="s">
        <v>151</v>
      </c>
      <c r="I13" s="33">
        <v>44511</v>
      </c>
      <c r="J13" s="28"/>
      <c r="K13" s="52" t="s">
        <v>26</v>
      </c>
      <c r="L13" s="54">
        <v>1.5</v>
      </c>
      <c r="M13" s="33">
        <v>44518</v>
      </c>
    </row>
    <row r="14" spans="1:13" x14ac:dyDescent="0.3">
      <c r="A14" s="53">
        <v>13</v>
      </c>
      <c r="B14" s="49" t="s">
        <v>29</v>
      </c>
      <c r="C14" s="49" t="s">
        <v>30</v>
      </c>
      <c r="D14" s="52" t="s">
        <v>120</v>
      </c>
      <c r="E14" s="45" t="s">
        <v>121</v>
      </c>
      <c r="F14" s="53"/>
      <c r="G14" s="60" t="s">
        <v>260</v>
      </c>
      <c r="H14" s="54" t="s">
        <v>154</v>
      </c>
      <c r="I14" s="33">
        <v>44517</v>
      </c>
      <c r="J14" s="28"/>
      <c r="K14" s="52" t="s">
        <v>92</v>
      </c>
      <c r="L14" s="57">
        <v>1</v>
      </c>
      <c r="M14" s="33">
        <v>44518</v>
      </c>
    </row>
    <row r="15" spans="1:13" x14ac:dyDescent="0.3">
      <c r="A15" s="53">
        <v>14</v>
      </c>
      <c r="B15" s="52" t="s">
        <v>29</v>
      </c>
      <c r="C15" s="49" t="s">
        <v>106</v>
      </c>
      <c r="D15" s="49" t="s">
        <v>33</v>
      </c>
      <c r="E15" s="54" t="s">
        <v>174</v>
      </c>
      <c r="F15" s="53"/>
      <c r="G15" s="60" t="s">
        <v>248</v>
      </c>
      <c r="H15" s="53" t="s">
        <v>215</v>
      </c>
      <c r="I15" s="33">
        <v>44517</v>
      </c>
      <c r="J15" s="53"/>
      <c r="K15" s="52" t="s">
        <v>49</v>
      </c>
      <c r="L15" s="57">
        <v>0.1</v>
      </c>
      <c r="M15" s="33">
        <v>44518</v>
      </c>
    </row>
    <row r="16" spans="1:13" x14ac:dyDescent="0.3">
      <c r="A16" s="53">
        <v>15</v>
      </c>
      <c r="B16" s="49" t="s">
        <v>29</v>
      </c>
      <c r="C16" s="49" t="s">
        <v>30</v>
      </c>
      <c r="D16" s="52" t="s">
        <v>120</v>
      </c>
      <c r="E16" s="45" t="s">
        <v>121</v>
      </c>
      <c r="F16" s="53"/>
      <c r="G16" s="60" t="s">
        <v>249</v>
      </c>
      <c r="H16" s="54" t="s">
        <v>180</v>
      </c>
      <c r="I16" s="33">
        <v>44517</v>
      </c>
      <c r="J16" s="34"/>
      <c r="K16" s="52" t="s">
        <v>49</v>
      </c>
      <c r="L16" s="35">
        <v>0.1</v>
      </c>
      <c r="M16" s="33">
        <v>44518</v>
      </c>
    </row>
    <row r="17" spans="1:13" x14ac:dyDescent="0.3">
      <c r="A17" s="53">
        <v>16</v>
      </c>
      <c r="B17" s="49" t="s">
        <v>29</v>
      </c>
      <c r="C17" s="49" t="s">
        <v>30</v>
      </c>
      <c r="D17" s="52" t="s">
        <v>120</v>
      </c>
      <c r="E17" s="45" t="s">
        <v>121</v>
      </c>
      <c r="F17" s="53"/>
      <c r="G17" s="60" t="s">
        <v>249</v>
      </c>
      <c r="H17" s="53" t="s">
        <v>191</v>
      </c>
      <c r="I17" s="33">
        <v>44517</v>
      </c>
      <c r="J17" s="53"/>
      <c r="K17" s="52" t="s">
        <v>49</v>
      </c>
      <c r="L17" s="57">
        <v>0.1</v>
      </c>
      <c r="M17" s="33">
        <v>44518</v>
      </c>
    </row>
    <row r="18" spans="1:13" x14ac:dyDescent="0.3">
      <c r="A18" s="53">
        <v>17</v>
      </c>
      <c r="B18" s="49" t="s">
        <v>29</v>
      </c>
      <c r="C18" s="49" t="s">
        <v>30</v>
      </c>
      <c r="D18" s="52" t="s">
        <v>120</v>
      </c>
      <c r="E18" s="45" t="s">
        <v>121</v>
      </c>
      <c r="F18" s="53"/>
      <c r="G18" s="60" t="s">
        <v>250</v>
      </c>
      <c r="H18" s="53" t="s">
        <v>217</v>
      </c>
      <c r="I18" s="33">
        <v>44517</v>
      </c>
      <c r="J18" s="28"/>
      <c r="K18" s="52" t="s">
        <v>49</v>
      </c>
      <c r="L18" s="57">
        <v>0.1</v>
      </c>
      <c r="M18" s="33">
        <v>44518</v>
      </c>
    </row>
    <row r="19" spans="1:13" x14ac:dyDescent="0.3">
      <c r="A19" s="53">
        <v>18</v>
      </c>
      <c r="B19" s="49" t="s">
        <v>29</v>
      </c>
      <c r="C19" s="49" t="s">
        <v>95</v>
      </c>
      <c r="D19" s="49" t="s">
        <v>113</v>
      </c>
      <c r="E19" s="54" t="s">
        <v>206</v>
      </c>
      <c r="F19" s="53" t="s">
        <v>246</v>
      </c>
      <c r="G19" s="2" t="s">
        <v>251</v>
      </c>
      <c r="H19" s="54" t="s">
        <v>124</v>
      </c>
      <c r="I19" s="33">
        <v>44517</v>
      </c>
      <c r="J19" s="28"/>
      <c r="K19" s="52" t="s">
        <v>94</v>
      </c>
      <c r="L19" s="54">
        <v>0.1</v>
      </c>
      <c r="M19" s="33">
        <v>44518</v>
      </c>
    </row>
    <row r="20" spans="1:13" x14ac:dyDescent="0.3">
      <c r="A20" s="53">
        <v>19</v>
      </c>
      <c r="B20" s="52" t="s">
        <v>29</v>
      </c>
      <c r="C20" s="49" t="s">
        <v>106</v>
      </c>
      <c r="D20" s="49" t="s">
        <v>33</v>
      </c>
      <c r="E20" s="54" t="s">
        <v>174</v>
      </c>
      <c r="G20" s="2" t="s">
        <v>252</v>
      </c>
      <c r="H20" s="53" t="s">
        <v>204</v>
      </c>
      <c r="I20" s="33">
        <v>44517</v>
      </c>
      <c r="J20" s="28"/>
      <c r="K20" s="52" t="s">
        <v>49</v>
      </c>
      <c r="L20" s="57">
        <v>0.1</v>
      </c>
      <c r="M20" s="33">
        <v>44518</v>
      </c>
    </row>
    <row r="21" spans="1:13" x14ac:dyDescent="0.3">
      <c r="A21" s="53">
        <v>20</v>
      </c>
      <c r="B21" s="49" t="s">
        <v>29</v>
      </c>
      <c r="C21" s="49" t="s">
        <v>30</v>
      </c>
      <c r="D21" s="49" t="s">
        <v>97</v>
      </c>
      <c r="E21" s="54" t="s">
        <v>116</v>
      </c>
      <c r="F21" s="53" t="s">
        <v>245</v>
      </c>
      <c r="G21" s="2" t="s">
        <v>263</v>
      </c>
      <c r="H21" s="54" t="s">
        <v>138</v>
      </c>
      <c r="I21" s="33">
        <v>44515</v>
      </c>
      <c r="J21" s="28"/>
      <c r="K21" s="52" t="s">
        <v>49</v>
      </c>
      <c r="L21" s="57">
        <v>0.1</v>
      </c>
      <c r="M21" s="33">
        <v>44518</v>
      </c>
    </row>
    <row r="22" spans="1:13" x14ac:dyDescent="0.3">
      <c r="A22" s="53">
        <v>21</v>
      </c>
      <c r="B22" s="51" t="s">
        <v>7</v>
      </c>
      <c r="C22" s="52" t="s">
        <v>19</v>
      </c>
      <c r="D22" s="52" t="s">
        <v>21</v>
      </c>
      <c r="E22" s="54" t="s">
        <v>243</v>
      </c>
      <c r="F22" s="53" t="s">
        <v>244</v>
      </c>
      <c r="G22" s="2" t="s">
        <v>265</v>
      </c>
      <c r="H22" s="54" t="s">
        <v>129</v>
      </c>
      <c r="I22" s="33">
        <v>44512</v>
      </c>
      <c r="J22" s="28"/>
      <c r="K22" s="52" t="s">
        <v>49</v>
      </c>
      <c r="L22" s="57">
        <v>0.1</v>
      </c>
      <c r="M22" s="33">
        <v>44518</v>
      </c>
    </row>
    <row r="23" spans="1:13" x14ac:dyDescent="0.3">
      <c r="A23" s="53">
        <v>22</v>
      </c>
      <c r="B23" s="51" t="s">
        <v>7</v>
      </c>
      <c r="C23" s="52" t="s">
        <v>19</v>
      </c>
      <c r="D23" s="52" t="s">
        <v>21</v>
      </c>
      <c r="E23" s="54" t="s">
        <v>243</v>
      </c>
      <c r="F23" s="53" t="s">
        <v>244</v>
      </c>
      <c r="G23" s="2" t="s">
        <v>266</v>
      </c>
      <c r="H23" s="54" t="s">
        <v>140</v>
      </c>
      <c r="I23" s="33">
        <v>44512</v>
      </c>
      <c r="J23" s="28"/>
      <c r="K23" s="52" t="s">
        <v>49</v>
      </c>
      <c r="L23" s="57">
        <v>0.1</v>
      </c>
      <c r="M23" s="33">
        <v>44518</v>
      </c>
    </row>
    <row r="24" spans="1:13" x14ac:dyDescent="0.3">
      <c r="A24" s="53">
        <v>23</v>
      </c>
      <c r="B24" s="51" t="s">
        <v>7</v>
      </c>
      <c r="C24" s="52" t="s">
        <v>19</v>
      </c>
      <c r="D24" s="52" t="s">
        <v>21</v>
      </c>
      <c r="E24" s="54" t="s">
        <v>243</v>
      </c>
      <c r="F24" s="53" t="s">
        <v>244</v>
      </c>
      <c r="G24" s="2" t="s">
        <v>265</v>
      </c>
      <c r="H24" s="54" t="s">
        <v>129</v>
      </c>
      <c r="I24" s="33">
        <v>44512</v>
      </c>
      <c r="J24" s="28"/>
      <c r="K24" s="52" t="s">
        <v>49</v>
      </c>
      <c r="L24" s="57">
        <v>0.1</v>
      </c>
      <c r="M24" s="33">
        <v>44518</v>
      </c>
    </row>
    <row r="25" spans="1:13" x14ac:dyDescent="0.3">
      <c r="A25" s="53">
        <v>24</v>
      </c>
      <c r="B25" s="51" t="s">
        <v>7</v>
      </c>
      <c r="C25" s="52" t="s">
        <v>19</v>
      </c>
      <c r="D25" s="52" t="s">
        <v>21</v>
      </c>
      <c r="E25" s="54" t="s">
        <v>243</v>
      </c>
      <c r="F25" s="53" t="s">
        <v>244</v>
      </c>
      <c r="G25" s="2" t="s">
        <v>265</v>
      </c>
      <c r="H25" s="54" t="s">
        <v>147</v>
      </c>
      <c r="I25" s="33">
        <v>44512</v>
      </c>
      <c r="J25" s="28"/>
      <c r="K25" s="52" t="s">
        <v>49</v>
      </c>
      <c r="L25" s="57">
        <v>0.1</v>
      </c>
      <c r="M25" s="33">
        <v>44518</v>
      </c>
    </row>
    <row r="26" spans="1:13" x14ac:dyDescent="0.3">
      <c r="A26" s="53">
        <v>25</v>
      </c>
      <c r="B26" s="51" t="s">
        <v>7</v>
      </c>
      <c r="C26" s="52" t="s">
        <v>19</v>
      </c>
      <c r="D26" s="52" t="s">
        <v>21</v>
      </c>
      <c r="E26" s="54" t="s">
        <v>243</v>
      </c>
      <c r="F26" s="53" t="s">
        <v>244</v>
      </c>
      <c r="G26" s="2" t="s">
        <v>265</v>
      </c>
      <c r="H26" s="53" t="s">
        <v>205</v>
      </c>
      <c r="I26" s="33">
        <v>44513</v>
      </c>
      <c r="K26" s="52" t="s">
        <v>49</v>
      </c>
      <c r="L26" s="57">
        <v>0.1</v>
      </c>
      <c r="M26" s="33">
        <v>44518</v>
      </c>
    </row>
    <row r="27" spans="1:13" x14ac:dyDescent="0.3">
      <c r="A27" s="53">
        <v>26</v>
      </c>
      <c r="B27" s="51" t="s">
        <v>7</v>
      </c>
      <c r="C27" s="52" t="s">
        <v>19</v>
      </c>
      <c r="D27" s="52" t="s">
        <v>21</v>
      </c>
      <c r="E27" s="54" t="s">
        <v>243</v>
      </c>
      <c r="F27" s="53" t="s">
        <v>244</v>
      </c>
      <c r="G27" s="2" t="s">
        <v>265</v>
      </c>
      <c r="H27" s="53" t="s">
        <v>137</v>
      </c>
      <c r="I27" s="33">
        <v>44512</v>
      </c>
      <c r="J27" s="53"/>
      <c r="K27" s="52" t="s">
        <v>49</v>
      </c>
      <c r="L27" s="57">
        <v>0.1</v>
      </c>
      <c r="M27" s="33">
        <v>44518</v>
      </c>
    </row>
    <row r="28" spans="1:13" x14ac:dyDescent="0.3">
      <c r="A28" s="53">
        <v>27</v>
      </c>
      <c r="B28" s="51" t="s">
        <v>7</v>
      </c>
      <c r="C28" s="52" t="s">
        <v>19</v>
      </c>
      <c r="D28" s="52" t="s">
        <v>21</v>
      </c>
      <c r="E28" s="54" t="s">
        <v>243</v>
      </c>
      <c r="F28" s="53" t="s">
        <v>244</v>
      </c>
      <c r="G28" s="2" t="s">
        <v>267</v>
      </c>
      <c r="H28" s="1" t="s">
        <v>268</v>
      </c>
      <c r="I28" s="33">
        <v>44512</v>
      </c>
      <c r="J28" s="53"/>
      <c r="K28" s="52" t="s">
        <v>49</v>
      </c>
      <c r="L28" s="57">
        <v>0.1</v>
      </c>
      <c r="M28" s="33">
        <v>44518</v>
      </c>
    </row>
    <row r="29" spans="1:13" x14ac:dyDescent="0.3">
      <c r="A29" s="53">
        <v>28</v>
      </c>
      <c r="B29" s="51" t="s">
        <v>7</v>
      </c>
      <c r="C29" s="52" t="s">
        <v>19</v>
      </c>
      <c r="D29" s="52" t="s">
        <v>21</v>
      </c>
      <c r="E29" s="54" t="s">
        <v>243</v>
      </c>
      <c r="F29" s="53" t="s">
        <v>244</v>
      </c>
      <c r="G29" s="2" t="s">
        <v>267</v>
      </c>
      <c r="H29" s="53" t="s">
        <v>149</v>
      </c>
      <c r="I29" s="33">
        <v>44512</v>
      </c>
      <c r="J29" s="28"/>
      <c r="K29" s="52" t="s">
        <v>49</v>
      </c>
      <c r="L29" s="57">
        <v>0.1</v>
      </c>
      <c r="M29" s="33">
        <v>44518</v>
      </c>
    </row>
    <row r="30" spans="1:13" x14ac:dyDescent="0.3">
      <c r="A30" s="53">
        <v>29</v>
      </c>
      <c r="B30" s="51" t="s">
        <v>7</v>
      </c>
      <c r="C30" s="52" t="s">
        <v>19</v>
      </c>
      <c r="D30" s="52" t="s">
        <v>21</v>
      </c>
      <c r="E30" s="54" t="s">
        <v>243</v>
      </c>
      <c r="F30" s="53" t="s">
        <v>244</v>
      </c>
      <c r="G30" s="2" t="s">
        <v>267</v>
      </c>
      <c r="H30" s="53" t="s">
        <v>182</v>
      </c>
      <c r="I30" s="33">
        <v>44512</v>
      </c>
      <c r="J30" s="28"/>
      <c r="K30" s="52" t="s">
        <v>49</v>
      </c>
      <c r="L30" s="57">
        <v>0.1</v>
      </c>
      <c r="M30" s="33">
        <v>44518</v>
      </c>
    </row>
    <row r="31" spans="1:13" x14ac:dyDescent="0.3">
      <c r="A31" s="53">
        <v>30</v>
      </c>
      <c r="B31" s="51" t="s">
        <v>7</v>
      </c>
      <c r="C31" s="52" t="s">
        <v>19</v>
      </c>
      <c r="D31" s="52" t="s">
        <v>21</v>
      </c>
      <c r="E31" s="54" t="s">
        <v>243</v>
      </c>
      <c r="F31" s="53" t="s">
        <v>244</v>
      </c>
      <c r="G31" s="2" t="s">
        <v>267</v>
      </c>
      <c r="H31" s="53" t="s">
        <v>148</v>
      </c>
      <c r="I31" s="33">
        <v>44512</v>
      </c>
      <c r="J31" s="28"/>
      <c r="K31" s="52" t="s">
        <v>94</v>
      </c>
      <c r="L31" s="54">
        <v>0.1</v>
      </c>
      <c r="M31" s="33">
        <v>44518</v>
      </c>
    </row>
    <row r="32" spans="1:13" x14ac:dyDescent="0.3">
      <c r="A32" s="53">
        <v>31</v>
      </c>
      <c r="B32" s="51" t="s">
        <v>7</v>
      </c>
      <c r="C32" s="52" t="s">
        <v>19</v>
      </c>
      <c r="D32" s="52" t="s">
        <v>21</v>
      </c>
      <c r="E32" s="54" t="s">
        <v>243</v>
      </c>
      <c r="F32" s="53" t="s">
        <v>244</v>
      </c>
      <c r="G32" s="2" t="s">
        <v>267</v>
      </c>
      <c r="H32" s="53" t="s">
        <v>150</v>
      </c>
      <c r="I32" s="33">
        <v>44512</v>
      </c>
      <c r="J32" s="28"/>
      <c r="K32" s="52" t="s">
        <v>94</v>
      </c>
      <c r="L32" s="54">
        <v>0.1</v>
      </c>
      <c r="M32" s="33">
        <v>44518</v>
      </c>
    </row>
    <row r="33" spans="1:13" x14ac:dyDescent="0.3">
      <c r="A33" s="53">
        <v>32</v>
      </c>
      <c r="B33" s="51" t="s">
        <v>7</v>
      </c>
      <c r="C33" s="52" t="s">
        <v>19</v>
      </c>
      <c r="D33" s="52" t="s">
        <v>21</v>
      </c>
      <c r="E33" s="54" t="s">
        <v>243</v>
      </c>
      <c r="F33" s="53" t="s">
        <v>244</v>
      </c>
      <c r="G33" s="2" t="s">
        <v>267</v>
      </c>
      <c r="H33" s="54" t="s">
        <v>142</v>
      </c>
      <c r="I33" s="33">
        <v>44512</v>
      </c>
      <c r="J33" s="28"/>
      <c r="K33" s="52" t="s">
        <v>49</v>
      </c>
      <c r="L33" s="57">
        <v>0.1</v>
      </c>
      <c r="M33" s="33">
        <v>44518</v>
      </c>
    </row>
    <row r="34" spans="1:13" x14ac:dyDescent="0.3">
      <c r="A34" s="53">
        <v>33</v>
      </c>
      <c r="B34" s="51" t="s">
        <v>7</v>
      </c>
      <c r="C34" s="52" t="s">
        <v>19</v>
      </c>
      <c r="D34" s="52" t="s">
        <v>21</v>
      </c>
      <c r="E34" s="54" t="s">
        <v>243</v>
      </c>
      <c r="F34" s="53" t="s">
        <v>244</v>
      </c>
      <c r="G34" s="2" t="s">
        <v>279</v>
      </c>
      <c r="H34" s="54" t="s">
        <v>164</v>
      </c>
      <c r="I34" s="33">
        <v>44517</v>
      </c>
      <c r="J34" s="28"/>
      <c r="K34" s="52" t="s">
        <v>117</v>
      </c>
      <c r="L34" s="57">
        <v>4</v>
      </c>
      <c r="M34" s="33">
        <v>44519</v>
      </c>
    </row>
    <row r="35" spans="1:13" x14ac:dyDescent="0.3">
      <c r="A35" s="53">
        <v>34</v>
      </c>
      <c r="B35" s="52" t="s">
        <v>29</v>
      </c>
      <c r="C35" s="49" t="s">
        <v>106</v>
      </c>
      <c r="D35" s="49" t="s">
        <v>33</v>
      </c>
      <c r="E35" s="54" t="s">
        <v>174</v>
      </c>
      <c r="G35" s="2" t="s">
        <v>276</v>
      </c>
      <c r="H35" s="54" t="s">
        <v>108</v>
      </c>
      <c r="I35" s="33">
        <v>44518</v>
      </c>
      <c r="J35" s="28"/>
      <c r="K35" s="52" t="s">
        <v>109</v>
      </c>
      <c r="L35" s="57">
        <v>1.5</v>
      </c>
      <c r="M35" s="33">
        <v>44519</v>
      </c>
    </row>
    <row r="36" spans="1:13" x14ac:dyDescent="0.3">
      <c r="A36" s="53">
        <v>35</v>
      </c>
      <c r="B36" s="49" t="s">
        <v>29</v>
      </c>
      <c r="C36" s="51" t="s">
        <v>95</v>
      </c>
      <c r="D36" s="60" t="s">
        <v>91</v>
      </c>
      <c r="E36" s="54" t="s">
        <v>241</v>
      </c>
      <c r="F36" s="53" t="s">
        <v>242</v>
      </c>
      <c r="G36" s="2" t="s">
        <v>278</v>
      </c>
      <c r="H36" s="54" t="s">
        <v>144</v>
      </c>
      <c r="I36" s="33">
        <v>44515</v>
      </c>
      <c r="J36" s="28">
        <v>4</v>
      </c>
      <c r="K36" s="52" t="s">
        <v>109</v>
      </c>
      <c r="L36" s="57">
        <v>1.5</v>
      </c>
      <c r="M36" s="33">
        <v>44519</v>
      </c>
    </row>
    <row r="37" spans="1:13" x14ac:dyDescent="0.3">
      <c r="A37" s="53">
        <v>36</v>
      </c>
      <c r="B37" s="49" t="s">
        <v>29</v>
      </c>
      <c r="C37" s="49" t="s">
        <v>95</v>
      </c>
      <c r="D37" s="49" t="s">
        <v>113</v>
      </c>
      <c r="E37" s="54" t="s">
        <v>155</v>
      </c>
      <c r="G37" s="2" t="s">
        <v>273</v>
      </c>
      <c r="H37" s="54" t="s">
        <v>186</v>
      </c>
      <c r="I37" s="33">
        <v>44518</v>
      </c>
      <c r="J37" s="28"/>
      <c r="K37" s="52" t="s">
        <v>98</v>
      </c>
      <c r="L37" s="57">
        <v>1.5</v>
      </c>
      <c r="M37" s="33">
        <v>44519</v>
      </c>
    </row>
    <row r="38" spans="1:13" x14ac:dyDescent="0.3">
      <c r="A38" s="53">
        <v>37</v>
      </c>
      <c r="B38" s="49" t="s">
        <v>7</v>
      </c>
      <c r="C38" s="49" t="s">
        <v>106</v>
      </c>
      <c r="D38" s="49" t="s">
        <v>133</v>
      </c>
      <c r="E38" s="54" t="s">
        <v>207</v>
      </c>
      <c r="G38" s="2" t="s">
        <v>277</v>
      </c>
      <c r="H38" s="54" t="s">
        <v>181</v>
      </c>
      <c r="I38" s="33">
        <v>44518</v>
      </c>
      <c r="J38" s="28">
        <v>16</v>
      </c>
      <c r="K38" s="52" t="s">
        <v>98</v>
      </c>
      <c r="L38" s="57">
        <v>1.5</v>
      </c>
      <c r="M38" s="33">
        <v>44519</v>
      </c>
    </row>
    <row r="39" spans="1:13" x14ac:dyDescent="0.3">
      <c r="A39" s="53">
        <v>38</v>
      </c>
      <c r="B39" s="49" t="s">
        <v>29</v>
      </c>
      <c r="C39" s="49" t="s">
        <v>95</v>
      </c>
      <c r="D39" s="49" t="s">
        <v>113</v>
      </c>
      <c r="E39" s="54" t="s">
        <v>155</v>
      </c>
      <c r="G39" s="2" t="s">
        <v>280</v>
      </c>
      <c r="H39" s="53" t="s">
        <v>122</v>
      </c>
      <c r="I39" s="33">
        <v>44518</v>
      </c>
      <c r="J39" s="53"/>
      <c r="K39" s="52" t="s">
        <v>98</v>
      </c>
      <c r="L39" s="57">
        <v>1.5</v>
      </c>
      <c r="M39" s="33">
        <v>44519</v>
      </c>
    </row>
    <row r="40" spans="1:13" x14ac:dyDescent="0.3">
      <c r="A40" s="53">
        <v>39</v>
      </c>
      <c r="B40" s="49" t="s">
        <v>29</v>
      </c>
      <c r="C40" s="49" t="s">
        <v>95</v>
      </c>
      <c r="D40" s="49" t="s">
        <v>113</v>
      </c>
      <c r="E40" s="54" t="s">
        <v>155</v>
      </c>
      <c r="G40" s="2" t="s">
        <v>280</v>
      </c>
      <c r="H40" s="54" t="s">
        <v>154</v>
      </c>
      <c r="I40" s="33">
        <v>44518</v>
      </c>
      <c r="J40" s="28"/>
      <c r="K40" s="52" t="s">
        <v>92</v>
      </c>
      <c r="L40" s="57">
        <v>1</v>
      </c>
      <c r="M40" s="33">
        <v>44519</v>
      </c>
    </row>
    <row r="41" spans="1:13" x14ac:dyDescent="0.3">
      <c r="A41" s="53">
        <v>40</v>
      </c>
      <c r="B41" s="49" t="s">
        <v>29</v>
      </c>
      <c r="C41" s="49" t="s">
        <v>95</v>
      </c>
      <c r="D41" s="49" t="s">
        <v>113</v>
      </c>
      <c r="E41" s="54" t="s">
        <v>155</v>
      </c>
      <c r="G41" s="2" t="s">
        <v>282</v>
      </c>
      <c r="H41" s="53" t="s">
        <v>200</v>
      </c>
      <c r="I41" s="33">
        <v>44519</v>
      </c>
      <c r="K41" s="60" t="s">
        <v>93</v>
      </c>
      <c r="L41" s="53">
        <v>0.5</v>
      </c>
      <c r="M41" s="33">
        <v>44519</v>
      </c>
    </row>
    <row r="42" spans="1:13" x14ac:dyDescent="0.3">
      <c r="A42" s="53">
        <v>41</v>
      </c>
      <c r="B42" s="51" t="s">
        <v>7</v>
      </c>
      <c r="C42" s="52" t="s">
        <v>19</v>
      </c>
      <c r="D42" s="52" t="s">
        <v>21</v>
      </c>
      <c r="E42" s="54" t="s">
        <v>243</v>
      </c>
      <c r="F42" s="53" t="s">
        <v>244</v>
      </c>
      <c r="G42" s="2" t="s">
        <v>270</v>
      </c>
      <c r="H42" s="54" t="s">
        <v>139</v>
      </c>
      <c r="I42" s="33">
        <v>44511</v>
      </c>
      <c r="J42" s="28"/>
      <c r="K42" s="52" t="s">
        <v>49</v>
      </c>
      <c r="L42" s="57">
        <v>0.1</v>
      </c>
      <c r="M42" s="33">
        <v>44519</v>
      </c>
    </row>
    <row r="43" spans="1:13" x14ac:dyDescent="0.3">
      <c r="A43" s="53">
        <v>42</v>
      </c>
      <c r="B43" s="49" t="s">
        <v>29</v>
      </c>
      <c r="C43" s="49" t="s">
        <v>30</v>
      </c>
      <c r="D43" s="49" t="s">
        <v>97</v>
      </c>
      <c r="E43" s="54" t="s">
        <v>116</v>
      </c>
      <c r="F43" s="53" t="s">
        <v>245</v>
      </c>
      <c r="G43" s="2" t="s">
        <v>271</v>
      </c>
      <c r="H43" s="54" t="s">
        <v>139</v>
      </c>
      <c r="I43" s="33">
        <v>44512</v>
      </c>
      <c r="J43" s="28"/>
      <c r="K43" s="52" t="s">
        <v>49</v>
      </c>
      <c r="L43" s="57">
        <v>0.1</v>
      </c>
      <c r="M43" s="33">
        <v>44519</v>
      </c>
    </row>
    <row r="44" spans="1:13" x14ac:dyDescent="0.3">
      <c r="A44" s="53">
        <v>43</v>
      </c>
      <c r="B44" s="49" t="s">
        <v>29</v>
      </c>
      <c r="C44" s="49" t="s">
        <v>95</v>
      </c>
      <c r="D44" s="49" t="s">
        <v>113</v>
      </c>
      <c r="E44" s="54" t="s">
        <v>155</v>
      </c>
      <c r="G44" s="2" t="s">
        <v>283</v>
      </c>
      <c r="H44" s="53" t="s">
        <v>272</v>
      </c>
      <c r="I44" s="33">
        <v>44518</v>
      </c>
      <c r="J44" s="28"/>
      <c r="K44" s="52" t="s">
        <v>49</v>
      </c>
      <c r="L44" s="57">
        <v>0.1</v>
      </c>
      <c r="M44" s="33">
        <v>44519</v>
      </c>
    </row>
    <row r="45" spans="1:13" x14ac:dyDescent="0.3">
      <c r="A45" s="53">
        <v>44</v>
      </c>
      <c r="B45" s="49" t="s">
        <v>29</v>
      </c>
      <c r="C45" s="49" t="s">
        <v>95</v>
      </c>
      <c r="D45" s="49" t="s">
        <v>113</v>
      </c>
      <c r="E45" s="54" t="s">
        <v>155</v>
      </c>
      <c r="G45" s="2" t="s">
        <v>274</v>
      </c>
      <c r="H45" s="1" t="s">
        <v>275</v>
      </c>
      <c r="I45" s="33">
        <v>44518</v>
      </c>
      <c r="J45" s="28"/>
      <c r="K45" s="52" t="s">
        <v>49</v>
      </c>
      <c r="L45" s="57">
        <v>0.1</v>
      </c>
      <c r="M45" s="33">
        <v>44519</v>
      </c>
    </row>
    <row r="46" spans="1:13" x14ac:dyDescent="0.3">
      <c r="A46" s="53">
        <v>45</v>
      </c>
      <c r="B46" s="49" t="s">
        <v>29</v>
      </c>
      <c r="C46" s="49" t="s">
        <v>95</v>
      </c>
      <c r="D46" s="49" t="s">
        <v>113</v>
      </c>
      <c r="E46" s="54" t="s">
        <v>155</v>
      </c>
      <c r="G46" s="2" t="s">
        <v>280</v>
      </c>
      <c r="H46" s="53" t="s">
        <v>218</v>
      </c>
      <c r="I46" s="33">
        <v>44518</v>
      </c>
      <c r="J46" s="45"/>
      <c r="K46" s="52" t="s">
        <v>49</v>
      </c>
      <c r="L46" s="35">
        <v>0.1</v>
      </c>
      <c r="M46" s="33">
        <v>44519</v>
      </c>
    </row>
    <row r="47" spans="1:13" x14ac:dyDescent="0.3">
      <c r="A47" s="53">
        <v>46</v>
      </c>
      <c r="B47" s="49" t="s">
        <v>29</v>
      </c>
      <c r="C47" s="49" t="s">
        <v>95</v>
      </c>
      <c r="D47" s="49" t="s">
        <v>113</v>
      </c>
      <c r="E47" s="54" t="s">
        <v>155</v>
      </c>
      <c r="G47" s="2" t="s">
        <v>280</v>
      </c>
      <c r="H47" s="54" t="s">
        <v>193</v>
      </c>
      <c r="I47" s="33">
        <v>44518</v>
      </c>
      <c r="J47" s="28"/>
      <c r="K47" s="52" t="s">
        <v>49</v>
      </c>
      <c r="L47" s="57">
        <v>0.1</v>
      </c>
      <c r="M47" s="33">
        <v>44519</v>
      </c>
    </row>
    <row r="48" spans="1:13" x14ac:dyDescent="0.3">
      <c r="A48" s="53">
        <v>47</v>
      </c>
      <c r="B48" s="49" t="s">
        <v>29</v>
      </c>
      <c r="C48" s="49" t="s">
        <v>95</v>
      </c>
      <c r="D48" s="49" t="s">
        <v>113</v>
      </c>
      <c r="E48" s="54" t="s">
        <v>155</v>
      </c>
      <c r="G48" s="2" t="s">
        <v>280</v>
      </c>
      <c r="H48" s="54" t="s">
        <v>180</v>
      </c>
      <c r="I48" s="33">
        <v>44518</v>
      </c>
      <c r="J48" s="34"/>
      <c r="K48" s="52" t="s">
        <v>49</v>
      </c>
      <c r="L48" s="35">
        <v>0.1</v>
      </c>
      <c r="M48" s="33">
        <v>44519</v>
      </c>
    </row>
    <row r="49" spans="1:13" x14ac:dyDescent="0.3">
      <c r="A49" s="53">
        <v>48</v>
      </c>
      <c r="B49" s="49" t="s">
        <v>29</v>
      </c>
      <c r="C49" s="49" t="s">
        <v>95</v>
      </c>
      <c r="D49" s="49" t="s">
        <v>113</v>
      </c>
      <c r="E49" s="54" t="s">
        <v>155</v>
      </c>
      <c r="G49" s="2" t="s">
        <v>280</v>
      </c>
      <c r="H49" s="54" t="s">
        <v>195</v>
      </c>
      <c r="I49" s="33">
        <v>44518</v>
      </c>
      <c r="J49" s="28"/>
      <c r="K49" s="52" t="s">
        <v>49</v>
      </c>
      <c r="L49" s="57">
        <v>0.1</v>
      </c>
      <c r="M49" s="33">
        <v>44519</v>
      </c>
    </row>
    <row r="50" spans="1:13" x14ac:dyDescent="0.3">
      <c r="A50" s="53">
        <v>49</v>
      </c>
      <c r="B50" s="49" t="s">
        <v>29</v>
      </c>
      <c r="C50" s="49" t="s">
        <v>95</v>
      </c>
      <c r="D50" s="49" t="s">
        <v>113</v>
      </c>
      <c r="E50" s="54" t="s">
        <v>155</v>
      </c>
      <c r="G50" s="2" t="s">
        <v>280</v>
      </c>
      <c r="H50" s="53" t="s">
        <v>192</v>
      </c>
      <c r="I50" s="33">
        <v>44518</v>
      </c>
      <c r="J50" s="28"/>
      <c r="K50" s="52" t="s">
        <v>94</v>
      </c>
      <c r="L50" s="54">
        <v>0.1</v>
      </c>
      <c r="M50" s="33">
        <v>44519</v>
      </c>
    </row>
    <row r="51" spans="1:13" x14ac:dyDescent="0.3">
      <c r="A51" s="53">
        <v>50</v>
      </c>
      <c r="B51" s="49" t="s">
        <v>29</v>
      </c>
      <c r="C51" s="49" t="s">
        <v>95</v>
      </c>
      <c r="D51" s="49" t="s">
        <v>113</v>
      </c>
      <c r="E51" s="54" t="s">
        <v>155</v>
      </c>
      <c r="G51" s="2" t="s">
        <v>280</v>
      </c>
      <c r="H51" s="54" t="s">
        <v>175</v>
      </c>
      <c r="I51" s="33">
        <v>44518</v>
      </c>
      <c r="J51" s="28"/>
      <c r="K51" s="52" t="s">
        <v>49</v>
      </c>
      <c r="L51" s="57">
        <v>0.1</v>
      </c>
      <c r="M51" s="33">
        <v>44519</v>
      </c>
    </row>
    <row r="52" spans="1:13" x14ac:dyDescent="0.3">
      <c r="A52" s="53">
        <v>51</v>
      </c>
      <c r="B52" s="49" t="s">
        <v>29</v>
      </c>
      <c r="C52" s="49" t="s">
        <v>95</v>
      </c>
      <c r="D52" s="49" t="s">
        <v>113</v>
      </c>
      <c r="E52" s="54" t="s">
        <v>155</v>
      </c>
      <c r="G52" s="2" t="s">
        <v>280</v>
      </c>
      <c r="H52" s="53" t="s">
        <v>196</v>
      </c>
      <c r="I52" s="33">
        <v>44518</v>
      </c>
      <c r="J52" s="28"/>
      <c r="K52" s="52" t="s">
        <v>94</v>
      </c>
      <c r="L52" s="54">
        <v>0.1</v>
      </c>
      <c r="M52" s="33">
        <v>44519</v>
      </c>
    </row>
    <row r="53" spans="1:13" x14ac:dyDescent="0.3">
      <c r="A53" s="53">
        <v>52</v>
      </c>
      <c r="B53" s="49" t="s">
        <v>29</v>
      </c>
      <c r="C53" s="49" t="s">
        <v>95</v>
      </c>
      <c r="D53" s="49" t="s">
        <v>113</v>
      </c>
      <c r="E53" s="54" t="s">
        <v>155</v>
      </c>
      <c r="G53" s="2" t="s">
        <v>280</v>
      </c>
      <c r="H53" s="53" t="s">
        <v>197</v>
      </c>
      <c r="I53" s="33">
        <v>44518</v>
      </c>
      <c r="J53" s="28"/>
      <c r="K53" s="52" t="s">
        <v>94</v>
      </c>
      <c r="L53" s="54">
        <v>0.1</v>
      </c>
      <c r="M53" s="33">
        <v>44519</v>
      </c>
    </row>
    <row r="54" spans="1:13" x14ac:dyDescent="0.3">
      <c r="A54" s="53">
        <v>53</v>
      </c>
      <c r="B54" s="49" t="s">
        <v>29</v>
      </c>
      <c r="C54" s="49" t="s">
        <v>95</v>
      </c>
      <c r="D54" s="49" t="s">
        <v>113</v>
      </c>
      <c r="E54" s="54" t="s">
        <v>155</v>
      </c>
      <c r="G54" s="2" t="s">
        <v>280</v>
      </c>
      <c r="H54" s="53" t="s">
        <v>199</v>
      </c>
      <c r="I54" s="33">
        <v>44518</v>
      </c>
      <c r="K54" s="52" t="s">
        <v>49</v>
      </c>
      <c r="L54" s="57">
        <v>0.1</v>
      </c>
      <c r="M54" s="33">
        <v>44519</v>
      </c>
    </row>
    <row r="55" spans="1:13" x14ac:dyDescent="0.3">
      <c r="A55" s="53">
        <v>54</v>
      </c>
      <c r="B55" s="49" t="s">
        <v>29</v>
      </c>
      <c r="C55" s="49" t="s">
        <v>95</v>
      </c>
      <c r="D55" s="49" t="s">
        <v>113</v>
      </c>
      <c r="E55" s="54" t="s">
        <v>155</v>
      </c>
      <c r="G55" s="2" t="s">
        <v>280</v>
      </c>
      <c r="H55" s="53" t="s">
        <v>215</v>
      </c>
      <c r="I55" s="33">
        <v>44518</v>
      </c>
      <c r="J55" s="53"/>
      <c r="K55" s="52" t="s">
        <v>49</v>
      </c>
      <c r="L55" s="57">
        <v>0.1</v>
      </c>
      <c r="M55" s="33">
        <v>44519</v>
      </c>
    </row>
    <row r="56" spans="1:13" x14ac:dyDescent="0.3">
      <c r="A56" s="53">
        <v>55</v>
      </c>
      <c r="B56" s="49" t="s">
        <v>29</v>
      </c>
      <c r="C56" s="49" t="s">
        <v>95</v>
      </c>
      <c r="D56" s="49" t="s">
        <v>113</v>
      </c>
      <c r="E56" s="54" t="s">
        <v>155</v>
      </c>
      <c r="G56" s="2" t="s">
        <v>280</v>
      </c>
      <c r="H56" s="53" t="s">
        <v>198</v>
      </c>
      <c r="I56" s="33">
        <v>44518</v>
      </c>
      <c r="J56" s="28"/>
      <c r="K56" s="52" t="s">
        <v>49</v>
      </c>
      <c r="L56" s="57">
        <v>0.1</v>
      </c>
      <c r="M56" s="33">
        <v>44519</v>
      </c>
    </row>
    <row r="57" spans="1:13" x14ac:dyDescent="0.3">
      <c r="A57" s="53">
        <v>56</v>
      </c>
      <c r="B57" s="49" t="s">
        <v>29</v>
      </c>
      <c r="C57" s="49" t="s">
        <v>95</v>
      </c>
      <c r="D57" s="49" t="s">
        <v>113</v>
      </c>
      <c r="E57" s="54" t="s">
        <v>155</v>
      </c>
      <c r="G57" s="2" t="s">
        <v>280</v>
      </c>
      <c r="H57" s="53" t="s">
        <v>210</v>
      </c>
      <c r="I57" s="33">
        <v>44518</v>
      </c>
      <c r="J57" s="28"/>
      <c r="K57" s="52" t="s">
        <v>49</v>
      </c>
      <c r="L57" s="57">
        <v>0.1</v>
      </c>
      <c r="M57" s="33">
        <v>44519</v>
      </c>
    </row>
    <row r="58" spans="1:13" x14ac:dyDescent="0.3">
      <c r="A58" s="53">
        <v>57</v>
      </c>
      <c r="B58" s="49" t="s">
        <v>29</v>
      </c>
      <c r="C58" s="49" t="s">
        <v>95</v>
      </c>
      <c r="D58" s="49" t="s">
        <v>113</v>
      </c>
      <c r="E58" s="54" t="s">
        <v>155</v>
      </c>
      <c r="G58" s="2" t="s">
        <v>281</v>
      </c>
      <c r="H58" s="54" t="s">
        <v>194</v>
      </c>
      <c r="I58" s="33">
        <v>44519</v>
      </c>
      <c r="J58" s="28"/>
      <c r="K58" s="52" t="s">
        <v>49</v>
      </c>
      <c r="L58" s="57">
        <v>0.1</v>
      </c>
      <c r="M58" s="33">
        <v>44519</v>
      </c>
    </row>
    <row r="59" spans="1:13" x14ac:dyDescent="0.3">
      <c r="A59" s="53">
        <v>58</v>
      </c>
      <c r="B59" s="49" t="s">
        <v>29</v>
      </c>
      <c r="C59" s="49" t="s">
        <v>95</v>
      </c>
      <c r="D59" s="49" t="s">
        <v>113</v>
      </c>
      <c r="E59" s="54" t="s">
        <v>155</v>
      </c>
      <c r="G59" s="2" t="s">
        <v>282</v>
      </c>
      <c r="H59" s="54" t="s">
        <v>213</v>
      </c>
      <c r="I59" s="33">
        <v>44519</v>
      </c>
      <c r="J59" s="28"/>
      <c r="K59" s="52" t="s">
        <v>49</v>
      </c>
      <c r="L59" s="57">
        <v>0.1</v>
      </c>
      <c r="M59" s="33">
        <v>44519</v>
      </c>
    </row>
    <row r="60" spans="1:13" s="53" customFormat="1" x14ac:dyDescent="0.3">
      <c r="A60" s="53">
        <v>59</v>
      </c>
      <c r="B60" s="49" t="s">
        <v>29</v>
      </c>
      <c r="C60" s="49" t="s">
        <v>30</v>
      </c>
      <c r="D60" s="49" t="s">
        <v>97</v>
      </c>
      <c r="E60" s="54" t="s">
        <v>116</v>
      </c>
      <c r="F60" s="53" t="s">
        <v>245</v>
      </c>
      <c r="G60" s="60" t="s">
        <v>298</v>
      </c>
      <c r="H60" s="54" t="s">
        <v>101</v>
      </c>
      <c r="I60" s="33">
        <v>44514</v>
      </c>
      <c r="J60" s="28"/>
      <c r="K60" s="52" t="s">
        <v>100</v>
      </c>
      <c r="L60" s="57">
        <v>5</v>
      </c>
      <c r="M60" s="33">
        <v>44522</v>
      </c>
    </row>
    <row r="61" spans="1:13" s="53" customFormat="1" x14ac:dyDescent="0.3">
      <c r="A61" s="53">
        <v>60</v>
      </c>
      <c r="B61" s="49" t="s">
        <v>29</v>
      </c>
      <c r="C61" s="49" t="s">
        <v>30</v>
      </c>
      <c r="D61" s="49" t="s">
        <v>97</v>
      </c>
      <c r="E61" s="54" t="s">
        <v>116</v>
      </c>
      <c r="F61" s="53" t="s">
        <v>245</v>
      </c>
      <c r="G61" s="60" t="s">
        <v>298</v>
      </c>
      <c r="H61" s="54" t="s">
        <v>105</v>
      </c>
      <c r="I61" s="33">
        <v>44514</v>
      </c>
      <c r="J61" s="28"/>
      <c r="K61" s="52" t="s">
        <v>100</v>
      </c>
      <c r="L61" s="57">
        <v>5</v>
      </c>
      <c r="M61" s="33">
        <v>44522</v>
      </c>
    </row>
    <row r="62" spans="1:13" x14ac:dyDescent="0.3">
      <c r="A62" s="53">
        <v>61</v>
      </c>
      <c r="B62" s="49" t="s">
        <v>29</v>
      </c>
      <c r="C62" s="49" t="s">
        <v>30</v>
      </c>
      <c r="D62" s="49" t="s">
        <v>97</v>
      </c>
      <c r="E62" s="54" t="s">
        <v>116</v>
      </c>
      <c r="F62" s="53" t="s">
        <v>245</v>
      </c>
      <c r="G62" s="2" t="s">
        <v>284</v>
      </c>
      <c r="H62" s="54" t="s">
        <v>119</v>
      </c>
      <c r="I62" s="33">
        <v>44519</v>
      </c>
      <c r="J62" s="28">
        <v>4</v>
      </c>
      <c r="K62" s="52" t="s">
        <v>109</v>
      </c>
      <c r="L62" s="57">
        <v>1.5</v>
      </c>
      <c r="M62" s="33">
        <v>44522</v>
      </c>
    </row>
    <row r="63" spans="1:13" x14ac:dyDescent="0.3">
      <c r="A63" s="53">
        <v>62</v>
      </c>
      <c r="B63" s="49" t="s">
        <v>29</v>
      </c>
      <c r="C63" s="49" t="s">
        <v>30</v>
      </c>
      <c r="D63" s="49" t="s">
        <v>97</v>
      </c>
      <c r="E63" s="54" t="s">
        <v>116</v>
      </c>
      <c r="F63" s="53" t="s">
        <v>245</v>
      </c>
      <c r="G63" s="2" t="s">
        <v>285</v>
      </c>
      <c r="H63" s="54" t="s">
        <v>152</v>
      </c>
      <c r="I63" s="33">
        <v>44518</v>
      </c>
      <c r="J63" s="28">
        <v>5</v>
      </c>
      <c r="K63" s="52" t="s">
        <v>109</v>
      </c>
      <c r="L63" s="36">
        <v>1.5</v>
      </c>
      <c r="M63" s="33">
        <v>44522</v>
      </c>
    </row>
    <row r="64" spans="1:13" x14ac:dyDescent="0.3">
      <c r="A64" s="53">
        <v>63</v>
      </c>
      <c r="B64" s="51" t="s">
        <v>7</v>
      </c>
      <c r="C64" s="52" t="s">
        <v>19</v>
      </c>
      <c r="D64" s="52" t="s">
        <v>21</v>
      </c>
      <c r="E64" s="54" t="s">
        <v>243</v>
      </c>
      <c r="F64" s="53" t="s">
        <v>244</v>
      </c>
      <c r="G64" s="2" t="s">
        <v>286</v>
      </c>
      <c r="H64" s="54" t="s">
        <v>152</v>
      </c>
      <c r="I64" s="33">
        <v>44518</v>
      </c>
      <c r="J64" s="28">
        <v>5</v>
      </c>
      <c r="K64" s="52" t="s">
        <v>109</v>
      </c>
      <c r="L64" s="36">
        <v>1.5</v>
      </c>
      <c r="M64" s="33">
        <v>44522</v>
      </c>
    </row>
    <row r="65" spans="1:14" x14ac:dyDescent="0.3">
      <c r="A65" s="53">
        <v>64</v>
      </c>
      <c r="B65" s="51" t="s">
        <v>7</v>
      </c>
      <c r="C65" s="52" t="s">
        <v>19</v>
      </c>
      <c r="D65" s="52" t="s">
        <v>21</v>
      </c>
      <c r="E65" s="54" t="s">
        <v>243</v>
      </c>
      <c r="F65" s="53" t="s">
        <v>244</v>
      </c>
      <c r="G65" s="2" t="s">
        <v>287</v>
      </c>
      <c r="H65" s="54" t="s">
        <v>119</v>
      </c>
      <c r="I65" s="33">
        <v>44519</v>
      </c>
      <c r="J65" s="28">
        <v>6</v>
      </c>
      <c r="K65" s="52" t="s">
        <v>109</v>
      </c>
      <c r="L65" s="57">
        <v>1.5</v>
      </c>
      <c r="M65" s="33">
        <v>44522</v>
      </c>
      <c r="N65" s="53"/>
    </row>
    <row r="66" spans="1:14" x14ac:dyDescent="0.3">
      <c r="A66" s="53">
        <v>65</v>
      </c>
      <c r="B66" s="49" t="s">
        <v>29</v>
      </c>
      <c r="C66" s="49" t="s">
        <v>95</v>
      </c>
      <c r="D66" s="49" t="s">
        <v>113</v>
      </c>
      <c r="E66" s="54" t="s">
        <v>206</v>
      </c>
      <c r="F66" s="53" t="s">
        <v>246</v>
      </c>
      <c r="G66" s="2" t="s">
        <v>288</v>
      </c>
      <c r="H66" s="54" t="s">
        <v>119</v>
      </c>
      <c r="I66" s="33">
        <v>44519</v>
      </c>
      <c r="J66" s="28">
        <v>22</v>
      </c>
      <c r="K66" s="52" t="s">
        <v>109</v>
      </c>
      <c r="L66" s="57">
        <v>1.5</v>
      </c>
      <c r="M66" s="33">
        <v>44522</v>
      </c>
    </row>
    <row r="67" spans="1:14" x14ac:dyDescent="0.3">
      <c r="A67" s="53">
        <v>66</v>
      </c>
      <c r="B67" s="49" t="s">
        <v>29</v>
      </c>
      <c r="C67" s="49" t="s">
        <v>95</v>
      </c>
      <c r="D67" s="49" t="s">
        <v>113</v>
      </c>
      <c r="E67" s="54" t="s">
        <v>206</v>
      </c>
      <c r="F67" s="53" t="s">
        <v>246</v>
      </c>
      <c r="G67" s="2" t="s">
        <v>289</v>
      </c>
      <c r="H67" s="53" t="s">
        <v>162</v>
      </c>
      <c r="I67" s="33">
        <v>44515</v>
      </c>
      <c r="J67" s="53">
        <v>6</v>
      </c>
      <c r="K67" s="52" t="s">
        <v>109</v>
      </c>
      <c r="L67" s="36">
        <v>1.5</v>
      </c>
      <c r="M67" s="33">
        <v>44522</v>
      </c>
    </row>
    <row r="68" spans="1:14" x14ac:dyDescent="0.3">
      <c r="A68" s="53">
        <v>67</v>
      </c>
      <c r="B68" s="49" t="s">
        <v>29</v>
      </c>
      <c r="C68" s="49" t="s">
        <v>30</v>
      </c>
      <c r="D68" s="52" t="s">
        <v>120</v>
      </c>
      <c r="E68" s="54" t="s">
        <v>184</v>
      </c>
      <c r="G68" s="2" t="s">
        <v>290</v>
      </c>
      <c r="H68" s="53" t="s">
        <v>143</v>
      </c>
      <c r="I68" s="33">
        <v>44518</v>
      </c>
      <c r="J68" s="53">
        <v>5</v>
      </c>
      <c r="K68" s="52" t="s">
        <v>109</v>
      </c>
      <c r="L68" s="36">
        <v>1.5</v>
      </c>
      <c r="M68" s="33">
        <v>44522</v>
      </c>
    </row>
    <row r="69" spans="1:14" x14ac:dyDescent="0.3">
      <c r="A69" s="53">
        <v>68</v>
      </c>
      <c r="B69" s="52" t="s">
        <v>7</v>
      </c>
      <c r="C69" s="44" t="s">
        <v>30</v>
      </c>
      <c r="D69" s="46" t="s">
        <v>114</v>
      </c>
      <c r="E69" s="1" t="s">
        <v>292</v>
      </c>
      <c r="G69" s="2" t="s">
        <v>291</v>
      </c>
      <c r="H69" s="54" t="s">
        <v>158</v>
      </c>
      <c r="I69" s="33">
        <v>44519</v>
      </c>
      <c r="J69" s="28">
        <v>7</v>
      </c>
      <c r="K69" s="52" t="s">
        <v>109</v>
      </c>
      <c r="L69" s="57">
        <v>1.5</v>
      </c>
      <c r="M69" s="33">
        <v>44522</v>
      </c>
    </row>
    <row r="70" spans="1:14" x14ac:dyDescent="0.3">
      <c r="A70" s="53">
        <v>69</v>
      </c>
      <c r="B70" s="52" t="s">
        <v>29</v>
      </c>
      <c r="C70" s="49" t="s">
        <v>106</v>
      </c>
      <c r="D70" s="49" t="s">
        <v>33</v>
      </c>
      <c r="E70" s="54" t="s">
        <v>174</v>
      </c>
      <c r="F70" s="53"/>
      <c r="G70" s="2" t="s">
        <v>293</v>
      </c>
      <c r="H70" s="54" t="s">
        <v>158</v>
      </c>
      <c r="I70" s="33">
        <v>44519</v>
      </c>
      <c r="J70" s="28"/>
      <c r="K70" s="52" t="s">
        <v>109</v>
      </c>
      <c r="L70" s="57">
        <v>1.5</v>
      </c>
      <c r="M70" s="33">
        <v>44522</v>
      </c>
    </row>
    <row r="71" spans="1:14" x14ac:dyDescent="0.3">
      <c r="A71" s="53">
        <v>70</v>
      </c>
      <c r="B71" s="49" t="s">
        <v>29</v>
      </c>
      <c r="C71" s="49" t="s">
        <v>30</v>
      </c>
      <c r="D71" s="49" t="s">
        <v>97</v>
      </c>
      <c r="E71" s="54" t="s">
        <v>116</v>
      </c>
      <c r="F71" s="53" t="s">
        <v>245</v>
      </c>
      <c r="G71" s="2" t="s">
        <v>295</v>
      </c>
      <c r="H71" s="54" t="s">
        <v>146</v>
      </c>
      <c r="I71" s="33">
        <v>44519</v>
      </c>
      <c r="J71" s="28"/>
      <c r="K71" s="52" t="s">
        <v>25</v>
      </c>
      <c r="L71" s="54">
        <v>1.5</v>
      </c>
      <c r="M71" s="33">
        <v>44522</v>
      </c>
    </row>
    <row r="72" spans="1:14" x14ac:dyDescent="0.3">
      <c r="A72" s="53">
        <v>71</v>
      </c>
      <c r="B72" s="52" t="s">
        <v>29</v>
      </c>
      <c r="C72" s="49" t="s">
        <v>106</v>
      </c>
      <c r="D72" s="49" t="s">
        <v>33</v>
      </c>
      <c r="E72" s="54" t="s">
        <v>174</v>
      </c>
      <c r="G72" s="2" t="s">
        <v>294</v>
      </c>
      <c r="H72" s="54" t="s">
        <v>153</v>
      </c>
      <c r="I72" s="33">
        <v>44519</v>
      </c>
      <c r="J72" s="28"/>
      <c r="K72" s="52" t="s">
        <v>94</v>
      </c>
      <c r="L72" s="54">
        <v>0.1</v>
      </c>
      <c r="M72" s="33">
        <v>44522</v>
      </c>
    </row>
    <row r="73" spans="1:14" x14ac:dyDescent="0.3">
      <c r="A73" s="53">
        <v>72</v>
      </c>
      <c r="B73" s="49" t="s">
        <v>29</v>
      </c>
      <c r="C73" s="49" t="s">
        <v>30</v>
      </c>
      <c r="D73" s="49" t="s">
        <v>97</v>
      </c>
      <c r="E73" s="54" t="s">
        <v>116</v>
      </c>
      <c r="F73" s="53" t="s">
        <v>245</v>
      </c>
      <c r="G73" s="2" t="s">
        <v>285</v>
      </c>
      <c r="H73" s="54" t="s">
        <v>175</v>
      </c>
      <c r="I73" s="33">
        <v>44515</v>
      </c>
      <c r="J73" s="28"/>
      <c r="K73" s="52" t="s">
        <v>49</v>
      </c>
      <c r="L73" s="57">
        <v>0.1</v>
      </c>
      <c r="M73" s="33">
        <v>44522</v>
      </c>
    </row>
    <row r="74" spans="1:14" x14ac:dyDescent="0.3">
      <c r="A74" s="53">
        <v>73</v>
      </c>
      <c r="B74" s="49" t="s">
        <v>29</v>
      </c>
      <c r="C74" s="49" t="s">
        <v>30</v>
      </c>
      <c r="D74" s="49" t="s">
        <v>97</v>
      </c>
      <c r="E74" s="54" t="s">
        <v>116</v>
      </c>
      <c r="F74" s="53" t="s">
        <v>245</v>
      </c>
      <c r="G74" s="2" t="s">
        <v>285</v>
      </c>
      <c r="H74" s="54" t="s">
        <v>130</v>
      </c>
      <c r="I74" s="33">
        <v>44515</v>
      </c>
      <c r="J74" s="28"/>
      <c r="K74" s="52" t="s">
        <v>94</v>
      </c>
      <c r="L74" s="54">
        <v>0.1</v>
      </c>
      <c r="M74" s="33">
        <v>44522</v>
      </c>
    </row>
    <row r="75" spans="1:14" x14ac:dyDescent="0.3">
      <c r="A75" s="53">
        <v>74</v>
      </c>
      <c r="B75" s="49" t="s">
        <v>29</v>
      </c>
      <c r="C75" s="49" t="s">
        <v>30</v>
      </c>
      <c r="D75" s="49" t="s">
        <v>97</v>
      </c>
      <c r="E75" s="54" t="s">
        <v>116</v>
      </c>
      <c r="F75" s="53" t="s">
        <v>245</v>
      </c>
      <c r="G75" s="2" t="s">
        <v>296</v>
      </c>
      <c r="H75" s="54" t="s">
        <v>124</v>
      </c>
      <c r="I75" s="33">
        <v>44516</v>
      </c>
      <c r="J75" s="28"/>
      <c r="K75" s="52" t="s">
        <v>94</v>
      </c>
      <c r="L75" s="54">
        <v>0.1</v>
      </c>
      <c r="M75" s="33">
        <v>44522</v>
      </c>
    </row>
    <row r="76" spans="1:14" x14ac:dyDescent="0.3">
      <c r="A76" s="53">
        <v>75</v>
      </c>
      <c r="B76" s="49" t="s">
        <v>29</v>
      </c>
      <c r="C76" s="49" t="s">
        <v>30</v>
      </c>
      <c r="D76" s="49" t="s">
        <v>97</v>
      </c>
      <c r="E76" s="54" t="s">
        <v>116</v>
      </c>
      <c r="F76" s="53" t="s">
        <v>245</v>
      </c>
      <c r="G76" s="2" t="s">
        <v>285</v>
      </c>
      <c r="H76" s="1" t="s">
        <v>297</v>
      </c>
      <c r="I76" s="33">
        <v>44516</v>
      </c>
      <c r="J76" s="28"/>
      <c r="K76" s="52" t="s">
        <v>94</v>
      </c>
      <c r="L76" s="54">
        <v>0.1</v>
      </c>
      <c r="M76" s="33">
        <v>44522</v>
      </c>
    </row>
    <row r="77" spans="1:14" x14ac:dyDescent="0.3">
      <c r="A77" s="53">
        <v>76</v>
      </c>
      <c r="B77" s="49" t="s">
        <v>29</v>
      </c>
      <c r="C77" s="49" t="s">
        <v>30</v>
      </c>
      <c r="D77" s="49" t="s">
        <v>97</v>
      </c>
      <c r="E77" s="54" t="s">
        <v>116</v>
      </c>
      <c r="F77" s="53" t="s">
        <v>245</v>
      </c>
      <c r="G77" s="2" t="s">
        <v>299</v>
      </c>
      <c r="H77" s="53" t="s">
        <v>136</v>
      </c>
      <c r="I77" s="33">
        <v>44515</v>
      </c>
      <c r="J77" s="28"/>
      <c r="K77" s="52" t="s">
        <v>49</v>
      </c>
      <c r="L77" s="57">
        <v>0.1</v>
      </c>
      <c r="M77" s="33">
        <v>44522</v>
      </c>
    </row>
    <row r="78" spans="1:14" x14ac:dyDescent="0.3">
      <c r="A78" s="53">
        <v>77</v>
      </c>
      <c r="B78" s="49" t="s">
        <v>29</v>
      </c>
      <c r="C78" s="49" t="s">
        <v>30</v>
      </c>
      <c r="D78" s="49" t="s">
        <v>97</v>
      </c>
      <c r="E78" s="54" t="s">
        <v>116</v>
      </c>
      <c r="F78" s="53" t="s">
        <v>245</v>
      </c>
      <c r="G78" s="2" t="s">
        <v>300</v>
      </c>
      <c r="H78" s="54" t="s">
        <v>131</v>
      </c>
      <c r="I78" s="33">
        <v>44515</v>
      </c>
      <c r="J78" s="28"/>
      <c r="K78" s="52" t="s">
        <v>49</v>
      </c>
      <c r="L78" s="57">
        <v>0.1</v>
      </c>
      <c r="M78" s="33">
        <v>44522</v>
      </c>
    </row>
    <row r="79" spans="1:14" x14ac:dyDescent="0.3">
      <c r="A79" s="53">
        <v>78</v>
      </c>
      <c r="B79" s="49" t="s">
        <v>29</v>
      </c>
      <c r="C79" s="49" t="s">
        <v>30</v>
      </c>
      <c r="D79" s="49" t="s">
        <v>97</v>
      </c>
      <c r="E79" s="54" t="s">
        <v>116</v>
      </c>
      <c r="F79" s="53" t="s">
        <v>245</v>
      </c>
      <c r="G79" s="2" t="s">
        <v>301</v>
      </c>
      <c r="H79" s="1" t="s">
        <v>302</v>
      </c>
      <c r="I79" s="33">
        <v>44515</v>
      </c>
      <c r="J79" s="28"/>
      <c r="K79" s="52" t="s">
        <v>49</v>
      </c>
      <c r="L79" s="57">
        <v>0.1</v>
      </c>
      <c r="M79" s="33">
        <v>44522</v>
      </c>
    </row>
    <row r="80" spans="1:14" x14ac:dyDescent="0.3">
      <c r="A80" s="53">
        <v>79</v>
      </c>
      <c r="B80" s="49" t="s">
        <v>29</v>
      </c>
      <c r="C80" s="49" t="s">
        <v>30</v>
      </c>
      <c r="D80" s="49" t="s">
        <v>97</v>
      </c>
      <c r="E80" s="54" t="s">
        <v>116</v>
      </c>
      <c r="F80" s="53" t="s">
        <v>245</v>
      </c>
      <c r="G80" s="2" t="s">
        <v>303</v>
      </c>
      <c r="H80" s="53" t="s">
        <v>177</v>
      </c>
      <c r="I80" s="33">
        <v>44515</v>
      </c>
      <c r="J80" s="28"/>
      <c r="K80" s="52" t="s">
        <v>49</v>
      </c>
      <c r="L80" s="57">
        <v>0.1</v>
      </c>
      <c r="M80" s="33">
        <v>44522</v>
      </c>
    </row>
    <row r="81" spans="1:13" x14ac:dyDescent="0.3">
      <c r="A81" s="53">
        <v>80</v>
      </c>
      <c r="B81" s="49" t="s">
        <v>29</v>
      </c>
      <c r="C81" s="49" t="s">
        <v>30</v>
      </c>
      <c r="D81" s="52" t="s">
        <v>120</v>
      </c>
      <c r="E81" s="53" t="s">
        <v>214</v>
      </c>
      <c r="G81" s="2" t="s">
        <v>306</v>
      </c>
      <c r="H81" s="54" t="s">
        <v>154</v>
      </c>
      <c r="I81" s="33">
        <v>44523</v>
      </c>
      <c r="J81" s="28"/>
      <c r="K81" s="52" t="s">
        <v>92</v>
      </c>
      <c r="L81" s="57">
        <v>1</v>
      </c>
      <c r="M81" s="33">
        <v>44523</v>
      </c>
    </row>
    <row r="82" spans="1:13" x14ac:dyDescent="0.3">
      <c r="A82" s="53">
        <v>81</v>
      </c>
      <c r="B82" s="49" t="s">
        <v>29</v>
      </c>
      <c r="C82" s="49" t="s">
        <v>30</v>
      </c>
      <c r="D82" s="49" t="s">
        <v>97</v>
      </c>
      <c r="E82" s="54" t="s">
        <v>116</v>
      </c>
      <c r="F82" s="53" t="s">
        <v>245</v>
      </c>
      <c r="G82" s="2" t="s">
        <v>304</v>
      </c>
      <c r="H82" s="53" t="s">
        <v>149</v>
      </c>
      <c r="I82" s="33">
        <v>44515</v>
      </c>
      <c r="J82" s="28"/>
      <c r="K82" s="52" t="s">
        <v>49</v>
      </c>
      <c r="L82" s="57">
        <v>0.1</v>
      </c>
      <c r="M82" s="33">
        <v>44523</v>
      </c>
    </row>
    <row r="83" spans="1:13" x14ac:dyDescent="0.3">
      <c r="A83" s="53">
        <v>82</v>
      </c>
      <c r="B83" s="49" t="s">
        <v>29</v>
      </c>
      <c r="C83" s="49" t="s">
        <v>30</v>
      </c>
      <c r="D83" s="49" t="s">
        <v>97</v>
      </c>
      <c r="E83" s="54" t="s">
        <v>116</v>
      </c>
      <c r="F83" s="53" t="s">
        <v>245</v>
      </c>
      <c r="G83" s="2" t="s">
        <v>304</v>
      </c>
      <c r="H83" s="53" t="s">
        <v>148</v>
      </c>
      <c r="I83" s="33">
        <v>44515</v>
      </c>
      <c r="J83" s="28"/>
      <c r="K83" s="52" t="s">
        <v>94</v>
      </c>
      <c r="L83" s="54">
        <v>0.1</v>
      </c>
      <c r="M83" s="33">
        <v>44523</v>
      </c>
    </row>
    <row r="84" spans="1:13" x14ac:dyDescent="0.3">
      <c r="A84" s="53">
        <v>83</v>
      </c>
      <c r="B84" s="49" t="s">
        <v>29</v>
      </c>
      <c r="C84" s="49" t="s">
        <v>30</v>
      </c>
      <c r="D84" s="49" t="s">
        <v>97</v>
      </c>
      <c r="E84" s="54" t="s">
        <v>116</v>
      </c>
      <c r="F84" s="53" t="s">
        <v>245</v>
      </c>
      <c r="G84" s="2" t="s">
        <v>304</v>
      </c>
      <c r="H84" s="53" t="s">
        <v>150</v>
      </c>
      <c r="I84" s="33">
        <v>44515</v>
      </c>
      <c r="J84" s="28"/>
      <c r="K84" s="52" t="s">
        <v>94</v>
      </c>
      <c r="L84" s="54">
        <v>0.1</v>
      </c>
      <c r="M84" s="33">
        <v>44523</v>
      </c>
    </row>
    <row r="85" spans="1:13" x14ac:dyDescent="0.3">
      <c r="A85" s="53">
        <v>84</v>
      </c>
      <c r="B85" s="49" t="s">
        <v>29</v>
      </c>
      <c r="C85" s="49" t="s">
        <v>30</v>
      </c>
      <c r="D85" s="49" t="s">
        <v>97</v>
      </c>
      <c r="E85" s="54" t="s">
        <v>116</v>
      </c>
      <c r="F85" s="53" t="s">
        <v>245</v>
      </c>
      <c r="G85" s="2" t="s">
        <v>304</v>
      </c>
      <c r="H85" s="53" t="s">
        <v>182</v>
      </c>
      <c r="I85" s="33">
        <v>44515</v>
      </c>
      <c r="J85" s="28"/>
      <c r="K85" s="52" t="s">
        <v>49</v>
      </c>
      <c r="L85" s="57">
        <v>0.1</v>
      </c>
      <c r="M85" s="33">
        <v>44523</v>
      </c>
    </row>
    <row r="86" spans="1:13" x14ac:dyDescent="0.3">
      <c r="A86" s="53">
        <v>85</v>
      </c>
      <c r="B86" s="49" t="s">
        <v>29</v>
      </c>
      <c r="C86" s="49" t="s">
        <v>30</v>
      </c>
      <c r="D86" s="49" t="s">
        <v>97</v>
      </c>
      <c r="E86" s="54" t="s">
        <v>116</v>
      </c>
      <c r="F86" s="53" t="s">
        <v>245</v>
      </c>
      <c r="G86" s="2" t="s">
        <v>304</v>
      </c>
      <c r="H86" s="54" t="s">
        <v>142</v>
      </c>
      <c r="I86" s="33">
        <v>44515</v>
      </c>
      <c r="J86" s="28"/>
      <c r="K86" s="52" t="s">
        <v>49</v>
      </c>
      <c r="L86" s="57">
        <v>0.1</v>
      </c>
      <c r="M86" s="33">
        <v>44523</v>
      </c>
    </row>
    <row r="87" spans="1:13" x14ac:dyDescent="0.3">
      <c r="A87" s="53">
        <v>86</v>
      </c>
      <c r="B87" s="49" t="s">
        <v>29</v>
      </c>
      <c r="C87" s="49" t="s">
        <v>95</v>
      </c>
      <c r="D87" s="49" t="s">
        <v>113</v>
      </c>
      <c r="E87" s="54" t="s">
        <v>206</v>
      </c>
      <c r="F87" s="53" t="s">
        <v>246</v>
      </c>
      <c r="G87" s="2" t="s">
        <v>305</v>
      </c>
      <c r="H87" s="54" t="s">
        <v>132</v>
      </c>
      <c r="I87" s="33">
        <v>44517</v>
      </c>
      <c r="J87" s="28"/>
      <c r="K87" s="52" t="s">
        <v>49</v>
      </c>
      <c r="L87" s="57">
        <v>0.1</v>
      </c>
      <c r="M87" s="33">
        <v>44523</v>
      </c>
    </row>
    <row r="88" spans="1:13" x14ac:dyDescent="0.3">
      <c r="A88" s="53">
        <v>87</v>
      </c>
      <c r="B88" s="49" t="s">
        <v>7</v>
      </c>
      <c r="C88" s="49" t="s">
        <v>106</v>
      </c>
      <c r="D88" s="49" t="s">
        <v>110</v>
      </c>
      <c r="E88" s="54" t="s">
        <v>212</v>
      </c>
      <c r="F88" s="54" t="s">
        <v>308</v>
      </c>
      <c r="G88" s="2" t="s">
        <v>307</v>
      </c>
      <c r="H88" s="54" t="s">
        <v>126</v>
      </c>
      <c r="I88" s="33">
        <v>44523</v>
      </c>
      <c r="J88" s="28"/>
      <c r="K88" s="52" t="s">
        <v>49</v>
      </c>
      <c r="L88" s="57">
        <v>0.1</v>
      </c>
      <c r="M88" s="33">
        <v>44523</v>
      </c>
    </row>
    <row r="89" spans="1:13" x14ac:dyDescent="0.3">
      <c r="A89" s="53">
        <v>88</v>
      </c>
      <c r="B89" s="49" t="s">
        <v>29</v>
      </c>
      <c r="C89" s="49" t="s">
        <v>30</v>
      </c>
      <c r="D89" s="52" t="s">
        <v>120</v>
      </c>
      <c r="E89" s="53" t="s">
        <v>214</v>
      </c>
      <c r="G89" s="2" t="s">
        <v>309</v>
      </c>
      <c r="H89" s="54" t="s">
        <v>127</v>
      </c>
      <c r="I89" s="33">
        <v>44523</v>
      </c>
      <c r="J89" s="28"/>
      <c r="K89" s="52" t="s">
        <v>94</v>
      </c>
      <c r="L89" s="54">
        <v>0.1</v>
      </c>
      <c r="M89" s="33">
        <v>44523</v>
      </c>
    </row>
    <row r="90" spans="1:13" x14ac:dyDescent="0.3">
      <c r="A90" s="53">
        <v>89</v>
      </c>
      <c r="B90" s="49" t="s">
        <v>29</v>
      </c>
      <c r="C90" s="49" t="s">
        <v>30</v>
      </c>
      <c r="D90" s="52" t="s">
        <v>120</v>
      </c>
      <c r="E90" s="53" t="s">
        <v>214</v>
      </c>
      <c r="G90" s="2" t="s">
        <v>309</v>
      </c>
      <c r="H90" s="54" t="s">
        <v>157</v>
      </c>
      <c r="I90" s="33">
        <v>44523</v>
      </c>
      <c r="J90" s="28"/>
      <c r="K90" s="52" t="s">
        <v>94</v>
      </c>
      <c r="L90" s="54">
        <v>0.1</v>
      </c>
      <c r="M90" s="33">
        <v>44523</v>
      </c>
    </row>
    <row r="91" spans="1:13" ht="13.5" x14ac:dyDescent="0.3">
      <c r="A91" s="53">
        <v>90</v>
      </c>
      <c r="B91" s="49" t="s">
        <v>7</v>
      </c>
      <c r="C91" s="49" t="s">
        <v>95</v>
      </c>
      <c r="D91" s="50" t="s">
        <v>96</v>
      </c>
      <c r="E91" s="54" t="s">
        <v>160</v>
      </c>
      <c r="F91" s="59"/>
      <c r="G91" s="62" t="s">
        <v>310</v>
      </c>
      <c r="H91" s="59" t="s">
        <v>165</v>
      </c>
      <c r="I91" s="58">
        <v>44501</v>
      </c>
      <c r="J91" s="59" t="s">
        <v>311</v>
      </c>
      <c r="K91" s="52" t="s">
        <v>109</v>
      </c>
      <c r="L91" s="57">
        <v>1.5</v>
      </c>
      <c r="M91" s="58">
        <v>44523</v>
      </c>
    </row>
    <row r="92" spans="1:13" x14ac:dyDescent="0.3">
      <c r="A92" s="53">
        <v>91</v>
      </c>
      <c r="B92" s="49" t="s">
        <v>29</v>
      </c>
      <c r="C92" s="49" t="s">
        <v>30</v>
      </c>
      <c r="D92" s="52" t="s">
        <v>120</v>
      </c>
      <c r="E92" s="54" t="s">
        <v>184</v>
      </c>
      <c r="F92" s="59"/>
      <c r="G92" s="62" t="s">
        <v>312</v>
      </c>
      <c r="H92" s="59" t="s">
        <v>165</v>
      </c>
      <c r="I92" s="58">
        <v>44501</v>
      </c>
      <c r="J92" s="59" t="s">
        <v>313</v>
      </c>
      <c r="K92" s="52" t="s">
        <v>109</v>
      </c>
      <c r="L92" s="57">
        <v>1.5</v>
      </c>
      <c r="M92" s="58">
        <v>44523</v>
      </c>
    </row>
    <row r="93" spans="1:13" x14ac:dyDescent="0.3">
      <c r="A93" s="53">
        <v>92</v>
      </c>
      <c r="B93" s="49" t="s">
        <v>29</v>
      </c>
      <c r="C93" s="49" t="s">
        <v>30</v>
      </c>
      <c r="D93" s="52" t="s">
        <v>120</v>
      </c>
      <c r="E93" s="54" t="s">
        <v>167</v>
      </c>
      <c r="F93" s="53" t="s">
        <v>219</v>
      </c>
      <c r="G93" s="55" t="s">
        <v>314</v>
      </c>
      <c r="H93" s="59" t="s">
        <v>165</v>
      </c>
      <c r="I93" s="58">
        <v>44501</v>
      </c>
      <c r="J93" s="42" t="s">
        <v>189</v>
      </c>
      <c r="K93" s="52" t="s">
        <v>109</v>
      </c>
      <c r="L93" s="57">
        <v>1.5</v>
      </c>
      <c r="M93" s="58">
        <v>44523</v>
      </c>
    </row>
    <row r="94" spans="1:13" ht="13.5" x14ac:dyDescent="0.3">
      <c r="A94" s="53">
        <v>93</v>
      </c>
      <c r="B94" s="49" t="s">
        <v>29</v>
      </c>
      <c r="C94" s="51" t="s">
        <v>95</v>
      </c>
      <c r="D94" s="52" t="s">
        <v>134</v>
      </c>
      <c r="E94" s="54" t="s">
        <v>135</v>
      </c>
      <c r="F94" s="54"/>
      <c r="G94" s="55" t="s">
        <v>315</v>
      </c>
      <c r="H94" s="59" t="s">
        <v>165</v>
      </c>
      <c r="I94" s="58">
        <v>44501</v>
      </c>
      <c r="J94" s="54">
        <v>132</v>
      </c>
      <c r="K94" s="52" t="s">
        <v>109</v>
      </c>
      <c r="L94" s="57">
        <v>1.5</v>
      </c>
      <c r="M94" s="58">
        <v>44523</v>
      </c>
    </row>
    <row r="95" spans="1:13" ht="13.5" x14ac:dyDescent="0.3">
      <c r="A95" s="53">
        <v>94</v>
      </c>
      <c r="B95" s="49" t="s">
        <v>7</v>
      </c>
      <c r="C95" s="49" t="s">
        <v>95</v>
      </c>
      <c r="D95" s="50" t="s">
        <v>32</v>
      </c>
      <c r="E95" s="61" t="s">
        <v>223</v>
      </c>
      <c r="F95" s="53" t="s">
        <v>224</v>
      </c>
      <c r="G95" s="43" t="s">
        <v>316</v>
      </c>
      <c r="H95" s="59" t="s">
        <v>165</v>
      </c>
      <c r="I95" s="58">
        <v>44501</v>
      </c>
      <c r="J95" s="59">
        <v>134</v>
      </c>
      <c r="K95" s="52" t="s">
        <v>109</v>
      </c>
      <c r="L95" s="57">
        <v>1.5</v>
      </c>
      <c r="M95" s="58">
        <v>44523</v>
      </c>
    </row>
    <row r="96" spans="1:13" x14ac:dyDescent="0.3">
      <c r="A96" s="53">
        <v>95</v>
      </c>
      <c r="B96" s="52" t="s">
        <v>7</v>
      </c>
      <c r="C96" s="52" t="s">
        <v>8</v>
      </c>
      <c r="D96" s="52" t="s">
        <v>13</v>
      </c>
      <c r="E96" s="54" t="s">
        <v>163</v>
      </c>
      <c r="F96" s="54"/>
      <c r="G96" s="43" t="s">
        <v>317</v>
      </c>
      <c r="H96" s="59" t="s">
        <v>166</v>
      </c>
      <c r="I96" s="58">
        <v>44501</v>
      </c>
      <c r="J96" s="59" t="s">
        <v>318</v>
      </c>
      <c r="K96" s="52" t="s">
        <v>109</v>
      </c>
      <c r="L96" s="57">
        <v>1.5</v>
      </c>
      <c r="M96" s="58">
        <v>44523</v>
      </c>
    </row>
    <row r="97" spans="1:13" x14ac:dyDescent="0.3">
      <c r="A97" s="53">
        <v>96</v>
      </c>
      <c r="B97" s="49" t="s">
        <v>29</v>
      </c>
      <c r="C97" s="49" t="s">
        <v>30</v>
      </c>
      <c r="D97" s="52" t="s">
        <v>145</v>
      </c>
      <c r="E97" s="54" t="s">
        <v>178</v>
      </c>
      <c r="F97" s="53" t="s">
        <v>220</v>
      </c>
      <c r="G97" s="55" t="s">
        <v>319</v>
      </c>
      <c r="H97" s="59" t="s">
        <v>166</v>
      </c>
      <c r="I97" s="58">
        <v>44501</v>
      </c>
      <c r="J97" s="42">
        <v>120</v>
      </c>
      <c r="K97" s="52" t="s">
        <v>109</v>
      </c>
      <c r="L97" s="57">
        <v>1.5</v>
      </c>
      <c r="M97" s="58">
        <v>44523</v>
      </c>
    </row>
    <row r="98" spans="1:13" x14ac:dyDescent="0.3">
      <c r="A98" s="53">
        <v>97</v>
      </c>
      <c r="B98" s="49" t="s">
        <v>7</v>
      </c>
      <c r="C98" s="49" t="s">
        <v>95</v>
      </c>
      <c r="D98" s="50" t="s">
        <v>32</v>
      </c>
      <c r="E98" s="53" t="s">
        <v>227</v>
      </c>
      <c r="F98" s="53" t="s">
        <v>228</v>
      </c>
      <c r="G98" s="55" t="s">
        <v>320</v>
      </c>
      <c r="H98" s="59" t="s">
        <v>166</v>
      </c>
      <c r="I98" s="58">
        <v>44501</v>
      </c>
      <c r="J98" s="54">
        <v>180</v>
      </c>
      <c r="K98" s="52" t="s">
        <v>109</v>
      </c>
      <c r="L98" s="57">
        <v>1.5</v>
      </c>
      <c r="M98" s="58">
        <v>44523</v>
      </c>
    </row>
    <row r="99" spans="1:13" x14ac:dyDescent="0.3">
      <c r="A99" s="53">
        <v>98</v>
      </c>
      <c r="B99" s="49" t="s">
        <v>7</v>
      </c>
      <c r="C99" s="49" t="s">
        <v>8</v>
      </c>
      <c r="D99" s="50" t="s">
        <v>77</v>
      </c>
      <c r="E99" s="54" t="s">
        <v>179</v>
      </c>
      <c r="F99" s="53" t="s">
        <v>235</v>
      </c>
      <c r="G99" s="55" t="s">
        <v>234</v>
      </c>
      <c r="H99" s="59" t="s">
        <v>172</v>
      </c>
      <c r="I99" s="58">
        <v>44501</v>
      </c>
      <c r="J99" s="54">
        <v>33</v>
      </c>
      <c r="K99" s="52" t="s">
        <v>46</v>
      </c>
      <c r="L99" s="57">
        <v>1</v>
      </c>
      <c r="M99" s="58">
        <v>44523</v>
      </c>
    </row>
    <row r="100" spans="1:13" x14ac:dyDescent="0.3">
      <c r="A100" s="53">
        <v>99</v>
      </c>
      <c r="B100" s="52" t="s">
        <v>29</v>
      </c>
      <c r="C100" s="49" t="s">
        <v>106</v>
      </c>
      <c r="D100" s="49" t="s">
        <v>107</v>
      </c>
      <c r="E100" s="54" t="s">
        <v>321</v>
      </c>
      <c r="F100" s="54"/>
      <c r="G100" s="55" t="s">
        <v>322</v>
      </c>
      <c r="H100" s="59" t="s">
        <v>221</v>
      </c>
      <c r="I100" s="58">
        <v>44501</v>
      </c>
      <c r="J100" s="54" t="s">
        <v>323</v>
      </c>
      <c r="K100" s="52" t="s">
        <v>46</v>
      </c>
      <c r="L100" s="57">
        <v>1</v>
      </c>
      <c r="M100" s="58">
        <v>44523</v>
      </c>
    </row>
    <row r="101" spans="1:13" x14ac:dyDescent="0.3">
      <c r="A101" s="53">
        <v>100</v>
      </c>
      <c r="B101" s="52" t="s">
        <v>29</v>
      </c>
      <c r="C101" s="49" t="s">
        <v>106</v>
      </c>
      <c r="D101" s="49" t="s">
        <v>107</v>
      </c>
      <c r="E101" s="54" t="s">
        <v>190</v>
      </c>
      <c r="F101" s="54"/>
      <c r="G101" s="55" t="s">
        <v>324</v>
      </c>
      <c r="H101" s="59" t="s">
        <v>221</v>
      </c>
      <c r="I101" s="58">
        <v>44501</v>
      </c>
      <c r="J101" s="54" t="s">
        <v>325</v>
      </c>
      <c r="K101" s="52" t="s">
        <v>46</v>
      </c>
      <c r="L101" s="57">
        <v>1</v>
      </c>
      <c r="M101" s="58">
        <v>44523</v>
      </c>
    </row>
    <row r="102" spans="1:13" x14ac:dyDescent="0.3">
      <c r="A102" s="53">
        <v>101</v>
      </c>
      <c r="B102" s="49" t="s">
        <v>29</v>
      </c>
      <c r="C102" s="49" t="s">
        <v>30</v>
      </c>
      <c r="D102" s="52" t="s">
        <v>120</v>
      </c>
      <c r="E102" s="54" t="s">
        <v>184</v>
      </c>
      <c r="F102" s="54"/>
      <c r="G102" s="62" t="s">
        <v>326</v>
      </c>
      <c r="H102" s="59" t="s">
        <v>170</v>
      </c>
      <c r="I102" s="58">
        <v>44501</v>
      </c>
      <c r="J102" s="59" t="s">
        <v>327</v>
      </c>
      <c r="K102" s="52" t="s">
        <v>46</v>
      </c>
      <c r="L102" s="57">
        <v>1</v>
      </c>
      <c r="M102" s="58">
        <v>44523</v>
      </c>
    </row>
    <row r="103" spans="1:13" x14ac:dyDescent="0.3">
      <c r="A103" s="53">
        <v>102</v>
      </c>
      <c r="B103" s="49" t="s">
        <v>29</v>
      </c>
      <c r="C103" s="49" t="s">
        <v>95</v>
      </c>
      <c r="D103" s="49" t="s">
        <v>113</v>
      </c>
      <c r="E103" s="54" t="s">
        <v>169</v>
      </c>
      <c r="F103" s="54"/>
      <c r="G103" s="55" t="s">
        <v>328</v>
      </c>
      <c r="H103" s="59" t="s">
        <v>170</v>
      </c>
      <c r="I103" s="58">
        <v>44501</v>
      </c>
      <c r="J103" s="54" t="s">
        <v>329</v>
      </c>
      <c r="K103" s="52" t="s">
        <v>46</v>
      </c>
      <c r="L103" s="57">
        <v>1</v>
      </c>
      <c r="M103" s="58">
        <v>44523</v>
      </c>
    </row>
    <row r="104" spans="1:13" x14ac:dyDescent="0.3">
      <c r="A104" s="53">
        <v>103</v>
      </c>
      <c r="B104" s="49" t="s">
        <v>29</v>
      </c>
      <c r="C104" s="49" t="s">
        <v>30</v>
      </c>
      <c r="D104" s="52" t="s">
        <v>145</v>
      </c>
      <c r="E104" s="54" t="s">
        <v>178</v>
      </c>
      <c r="F104" s="53" t="s">
        <v>220</v>
      </c>
      <c r="G104" s="55" t="s">
        <v>225</v>
      </c>
      <c r="H104" s="59" t="s">
        <v>202</v>
      </c>
      <c r="I104" s="58">
        <v>44501</v>
      </c>
      <c r="J104" s="54" t="s">
        <v>330</v>
      </c>
      <c r="K104" s="52" t="s">
        <v>46</v>
      </c>
      <c r="L104" s="57">
        <v>1</v>
      </c>
      <c r="M104" s="58">
        <v>44523</v>
      </c>
    </row>
    <row r="105" spans="1:13" x14ac:dyDescent="0.3">
      <c r="A105" s="53">
        <v>104</v>
      </c>
      <c r="B105" s="52" t="s">
        <v>29</v>
      </c>
      <c r="C105" s="49" t="s">
        <v>106</v>
      </c>
      <c r="D105" s="49" t="s">
        <v>107</v>
      </c>
      <c r="E105" s="54" t="s">
        <v>203</v>
      </c>
      <c r="F105" s="54"/>
      <c r="G105" s="56" t="s">
        <v>331</v>
      </c>
      <c r="H105" s="59" t="s">
        <v>202</v>
      </c>
      <c r="I105" s="58">
        <v>44501</v>
      </c>
      <c r="J105" s="54" t="s">
        <v>332</v>
      </c>
      <c r="K105" s="52" t="s">
        <v>46</v>
      </c>
      <c r="L105" s="57">
        <v>1</v>
      </c>
      <c r="M105" s="58">
        <v>44523</v>
      </c>
    </row>
    <row r="106" spans="1:13" x14ac:dyDescent="0.3">
      <c r="A106" s="53">
        <v>105</v>
      </c>
      <c r="B106" s="52" t="s">
        <v>29</v>
      </c>
      <c r="C106" s="49" t="s">
        <v>106</v>
      </c>
      <c r="D106" s="49" t="s">
        <v>33</v>
      </c>
      <c r="E106" s="53" t="s">
        <v>230</v>
      </c>
      <c r="F106" s="53" t="s">
        <v>231</v>
      </c>
      <c r="G106" s="56" t="s">
        <v>229</v>
      </c>
      <c r="H106" s="59" t="s">
        <v>202</v>
      </c>
      <c r="I106" s="58">
        <v>44501</v>
      </c>
      <c r="J106" s="54" t="s">
        <v>333</v>
      </c>
      <c r="K106" s="52" t="s">
        <v>46</v>
      </c>
      <c r="L106" s="57">
        <v>1</v>
      </c>
      <c r="M106" s="58">
        <v>44523</v>
      </c>
    </row>
    <row r="107" spans="1:13" x14ac:dyDescent="0.3">
      <c r="A107" s="53">
        <v>106</v>
      </c>
      <c r="B107" s="52" t="s">
        <v>7</v>
      </c>
      <c r="C107" s="39" t="s">
        <v>14</v>
      </c>
      <c r="D107" s="37" t="s">
        <v>16</v>
      </c>
      <c r="E107" s="54" t="s">
        <v>173</v>
      </c>
      <c r="F107" s="53" t="s">
        <v>232</v>
      </c>
      <c r="G107" s="43" t="s">
        <v>233</v>
      </c>
      <c r="H107" s="59" t="s">
        <v>202</v>
      </c>
      <c r="I107" s="58">
        <v>44501</v>
      </c>
      <c r="J107" s="54">
        <v>147</v>
      </c>
      <c r="K107" s="52" t="s">
        <v>46</v>
      </c>
      <c r="L107" s="57">
        <v>1</v>
      </c>
      <c r="M107" s="58">
        <v>44523</v>
      </c>
    </row>
    <row r="108" spans="1:13" x14ac:dyDescent="0.3">
      <c r="A108" s="53">
        <v>107</v>
      </c>
      <c r="B108" s="49" t="s">
        <v>7</v>
      </c>
      <c r="C108" s="49" t="s">
        <v>8</v>
      </c>
      <c r="D108" s="50" t="s">
        <v>9</v>
      </c>
      <c r="E108" s="59" t="s">
        <v>208</v>
      </c>
      <c r="F108" s="54"/>
      <c r="G108" s="55" t="s">
        <v>334</v>
      </c>
      <c r="H108" s="54" t="s">
        <v>171</v>
      </c>
      <c r="I108" s="58">
        <v>44501</v>
      </c>
      <c r="J108" s="54">
        <v>126</v>
      </c>
      <c r="K108" s="52" t="s">
        <v>46</v>
      </c>
      <c r="L108" s="57">
        <v>1</v>
      </c>
      <c r="M108" s="58">
        <v>44523</v>
      </c>
    </row>
    <row r="109" spans="1:13" x14ac:dyDescent="0.3">
      <c r="A109" s="53">
        <v>108</v>
      </c>
      <c r="B109" s="49" t="s">
        <v>7</v>
      </c>
      <c r="C109" s="49" t="s">
        <v>8</v>
      </c>
      <c r="D109" s="50" t="s">
        <v>77</v>
      </c>
      <c r="E109" s="54" t="s">
        <v>179</v>
      </c>
      <c r="F109" s="54"/>
      <c r="G109" s="55" t="s">
        <v>335</v>
      </c>
      <c r="H109" s="54" t="s">
        <v>171</v>
      </c>
      <c r="I109" s="58">
        <v>44501</v>
      </c>
      <c r="J109" s="54" t="s">
        <v>336</v>
      </c>
      <c r="K109" s="52" t="s">
        <v>46</v>
      </c>
      <c r="L109" s="57">
        <v>1</v>
      </c>
      <c r="M109" s="58">
        <v>44523</v>
      </c>
    </row>
    <row r="110" spans="1:13" x14ac:dyDescent="0.3">
      <c r="A110" s="53">
        <v>109</v>
      </c>
      <c r="B110" s="49" t="s">
        <v>29</v>
      </c>
      <c r="C110" s="49" t="s">
        <v>30</v>
      </c>
      <c r="D110" s="52" t="s">
        <v>120</v>
      </c>
      <c r="E110" s="54" t="s">
        <v>167</v>
      </c>
      <c r="F110" s="53" t="s">
        <v>219</v>
      </c>
      <c r="G110" s="55" t="s">
        <v>337</v>
      </c>
      <c r="H110" s="54" t="s">
        <v>171</v>
      </c>
      <c r="I110" s="58">
        <v>44501</v>
      </c>
      <c r="J110" s="54">
        <v>216</v>
      </c>
      <c r="K110" s="52" t="s">
        <v>46</v>
      </c>
      <c r="L110" s="57">
        <v>1</v>
      </c>
      <c r="M110" s="58">
        <v>44523</v>
      </c>
    </row>
    <row r="111" spans="1:13" x14ac:dyDescent="0.3">
      <c r="A111" s="53">
        <v>110</v>
      </c>
      <c r="B111" s="49" t="s">
        <v>7</v>
      </c>
      <c r="C111" s="49" t="s">
        <v>95</v>
      </c>
      <c r="D111" s="50" t="s">
        <v>32</v>
      </c>
      <c r="E111" s="61" t="s">
        <v>223</v>
      </c>
      <c r="F111" s="53" t="s">
        <v>224</v>
      </c>
      <c r="G111" s="55" t="s">
        <v>222</v>
      </c>
      <c r="H111" s="54" t="s">
        <v>171</v>
      </c>
      <c r="I111" s="58">
        <v>44501</v>
      </c>
      <c r="J111" s="54">
        <v>223</v>
      </c>
      <c r="K111" s="52" t="s">
        <v>46</v>
      </c>
      <c r="L111" s="57">
        <v>1</v>
      </c>
      <c r="M111" s="58">
        <v>44523</v>
      </c>
    </row>
    <row r="112" spans="1:13" x14ac:dyDescent="0.3">
      <c r="A112" s="53">
        <v>111</v>
      </c>
      <c r="B112" s="47" t="s">
        <v>29</v>
      </c>
      <c r="C112" s="48" t="s">
        <v>95</v>
      </c>
      <c r="D112" s="31" t="s">
        <v>91</v>
      </c>
      <c r="E112" s="29" t="s">
        <v>183</v>
      </c>
      <c r="F112" s="29" t="s">
        <v>54</v>
      </c>
      <c r="G112" s="31" t="s">
        <v>352</v>
      </c>
      <c r="H112" s="29" t="s">
        <v>119</v>
      </c>
      <c r="I112" s="41">
        <v>44524</v>
      </c>
      <c r="J112" s="30"/>
      <c r="K112" s="31" t="s">
        <v>59</v>
      </c>
      <c r="L112" s="32">
        <v>8</v>
      </c>
      <c r="M112" s="41">
        <v>44524</v>
      </c>
    </row>
    <row r="113" spans="1:13" x14ac:dyDescent="0.3">
      <c r="A113" s="53">
        <v>112</v>
      </c>
      <c r="B113" s="47" t="s">
        <v>7</v>
      </c>
      <c r="C113" s="48" t="s">
        <v>95</v>
      </c>
      <c r="D113" s="63" t="s">
        <v>211</v>
      </c>
      <c r="E113" s="64" t="s">
        <v>168</v>
      </c>
      <c r="F113" s="29" t="s">
        <v>349</v>
      </c>
      <c r="G113" s="31" t="s">
        <v>348</v>
      </c>
      <c r="H113" s="29" t="s">
        <v>128</v>
      </c>
      <c r="I113" s="41">
        <v>44522</v>
      </c>
      <c r="J113" s="30"/>
      <c r="K113" s="31" t="s">
        <v>59</v>
      </c>
      <c r="L113" s="32">
        <v>8</v>
      </c>
      <c r="M113" s="41">
        <v>44524</v>
      </c>
    </row>
    <row r="114" spans="1:13" x14ac:dyDescent="0.3">
      <c r="A114" s="53">
        <v>113</v>
      </c>
      <c r="B114" s="31" t="s">
        <v>7</v>
      </c>
      <c r="C114" s="31" t="s">
        <v>8</v>
      </c>
      <c r="D114" s="31" t="s">
        <v>52</v>
      </c>
      <c r="E114" s="29" t="s">
        <v>351</v>
      </c>
      <c r="F114" s="29" t="s">
        <v>349</v>
      </c>
      <c r="G114" s="31" t="s">
        <v>350</v>
      </c>
      <c r="H114" s="29" t="s">
        <v>111</v>
      </c>
      <c r="I114" s="41">
        <v>44524</v>
      </c>
      <c r="J114" s="30"/>
      <c r="K114" s="31" t="s">
        <v>59</v>
      </c>
      <c r="L114" s="32">
        <v>8</v>
      </c>
      <c r="M114" s="41">
        <v>44524</v>
      </c>
    </row>
    <row r="115" spans="1:13" x14ac:dyDescent="0.3">
      <c r="A115" s="53">
        <v>114</v>
      </c>
      <c r="B115" s="52" t="s">
        <v>7</v>
      </c>
      <c r="C115" s="52" t="s">
        <v>8</v>
      </c>
      <c r="D115" s="52" t="s">
        <v>13</v>
      </c>
      <c r="E115" s="54" t="s">
        <v>99</v>
      </c>
      <c r="G115" s="2" t="s">
        <v>358</v>
      </c>
      <c r="H115" s="54" t="s">
        <v>102</v>
      </c>
      <c r="I115" s="58">
        <v>44524</v>
      </c>
      <c r="J115" s="28"/>
      <c r="K115" s="52" t="s">
        <v>100</v>
      </c>
      <c r="L115" s="57">
        <v>5</v>
      </c>
      <c r="M115" s="58">
        <v>44524</v>
      </c>
    </row>
    <row r="116" spans="1:13" x14ac:dyDescent="0.3">
      <c r="A116" s="53">
        <v>115</v>
      </c>
      <c r="B116" s="49" t="s">
        <v>29</v>
      </c>
      <c r="C116" s="49" t="s">
        <v>30</v>
      </c>
      <c r="D116" s="49" t="s">
        <v>97</v>
      </c>
      <c r="E116" s="54" t="s">
        <v>116</v>
      </c>
      <c r="F116" s="53" t="s">
        <v>245</v>
      </c>
      <c r="G116" s="2" t="s">
        <v>347</v>
      </c>
      <c r="H116" s="54" t="s">
        <v>144</v>
      </c>
      <c r="I116" s="58">
        <v>44522</v>
      </c>
      <c r="J116" s="28">
        <v>5</v>
      </c>
      <c r="K116" s="52" t="s">
        <v>109</v>
      </c>
      <c r="L116" s="57">
        <v>1.5</v>
      </c>
      <c r="M116" s="58">
        <v>44524</v>
      </c>
    </row>
    <row r="117" spans="1:13" x14ac:dyDescent="0.3">
      <c r="A117" s="53">
        <v>116</v>
      </c>
      <c r="B117" s="49" t="s">
        <v>29</v>
      </c>
      <c r="C117" s="51" t="s">
        <v>95</v>
      </c>
      <c r="D117" s="52" t="s">
        <v>91</v>
      </c>
      <c r="E117" s="54" t="s">
        <v>183</v>
      </c>
      <c r="G117" s="2" t="s">
        <v>354</v>
      </c>
      <c r="H117" s="54" t="s">
        <v>111</v>
      </c>
      <c r="I117" s="58">
        <v>44523</v>
      </c>
      <c r="J117" s="28"/>
      <c r="K117" s="52" t="s">
        <v>109</v>
      </c>
      <c r="L117" s="57">
        <v>1.5</v>
      </c>
      <c r="M117" s="58">
        <v>44524</v>
      </c>
    </row>
    <row r="118" spans="1:13" x14ac:dyDescent="0.3">
      <c r="A118" s="53">
        <v>117</v>
      </c>
      <c r="B118" s="49" t="s">
        <v>7</v>
      </c>
      <c r="C118" s="49" t="s">
        <v>106</v>
      </c>
      <c r="D118" s="49" t="s">
        <v>133</v>
      </c>
      <c r="E118" s="54" t="s">
        <v>185</v>
      </c>
      <c r="G118" s="2" t="s">
        <v>356</v>
      </c>
      <c r="H118" s="54" t="s">
        <v>119</v>
      </c>
      <c r="I118" s="58">
        <v>44524</v>
      </c>
      <c r="J118" s="28"/>
      <c r="K118" s="52" t="s">
        <v>109</v>
      </c>
      <c r="L118" s="57">
        <v>1.5</v>
      </c>
      <c r="M118" s="58">
        <v>44524</v>
      </c>
    </row>
    <row r="119" spans="1:13" x14ac:dyDescent="0.3">
      <c r="A119" s="53">
        <v>118</v>
      </c>
      <c r="B119" s="52" t="s">
        <v>29</v>
      </c>
      <c r="C119" s="49" t="s">
        <v>106</v>
      </c>
      <c r="D119" s="49" t="s">
        <v>33</v>
      </c>
      <c r="E119" s="54" t="s">
        <v>237</v>
      </c>
      <c r="F119" s="54" t="s">
        <v>238</v>
      </c>
      <c r="G119" s="2" t="s">
        <v>344</v>
      </c>
      <c r="H119" s="54" t="s">
        <v>159</v>
      </c>
      <c r="I119" s="58">
        <v>44516</v>
      </c>
      <c r="J119" s="28">
        <v>10</v>
      </c>
      <c r="K119" s="52" t="s">
        <v>43</v>
      </c>
      <c r="L119" s="57">
        <v>1</v>
      </c>
      <c r="M119" s="58">
        <v>44524</v>
      </c>
    </row>
    <row r="120" spans="1:13" x14ac:dyDescent="0.3">
      <c r="A120" s="53">
        <v>119</v>
      </c>
      <c r="B120" s="52" t="s">
        <v>29</v>
      </c>
      <c r="C120" s="49" t="s">
        <v>106</v>
      </c>
      <c r="D120" s="49" t="s">
        <v>33</v>
      </c>
      <c r="E120" s="54" t="s">
        <v>239</v>
      </c>
      <c r="F120" s="53" t="s">
        <v>240</v>
      </c>
      <c r="G120" s="2" t="s">
        <v>345</v>
      </c>
      <c r="H120" s="54" t="s">
        <v>159</v>
      </c>
      <c r="I120" s="58">
        <v>44516</v>
      </c>
      <c r="J120" s="28">
        <v>15</v>
      </c>
      <c r="K120" s="52" t="s">
        <v>43</v>
      </c>
      <c r="L120" s="57">
        <v>1</v>
      </c>
      <c r="M120" s="58">
        <v>44524</v>
      </c>
    </row>
    <row r="121" spans="1:13" x14ac:dyDescent="0.3">
      <c r="A121" s="53">
        <v>120</v>
      </c>
      <c r="B121" s="49" t="s">
        <v>29</v>
      </c>
      <c r="C121" s="51" t="s">
        <v>95</v>
      </c>
      <c r="D121" s="60" t="s">
        <v>91</v>
      </c>
      <c r="E121" s="54" t="s">
        <v>241</v>
      </c>
      <c r="F121" s="53" t="s">
        <v>242</v>
      </c>
      <c r="G121" s="2" t="s">
        <v>342</v>
      </c>
      <c r="H121" s="53" t="s">
        <v>176</v>
      </c>
      <c r="I121" s="58">
        <v>44510</v>
      </c>
      <c r="J121" s="53"/>
      <c r="K121" s="52" t="s">
        <v>49</v>
      </c>
      <c r="L121" s="57">
        <v>0.1</v>
      </c>
      <c r="M121" s="58">
        <v>44524</v>
      </c>
    </row>
    <row r="122" spans="1:13" x14ac:dyDescent="0.3">
      <c r="A122" s="53">
        <v>121</v>
      </c>
      <c r="B122" s="49" t="s">
        <v>29</v>
      </c>
      <c r="C122" s="49" t="s">
        <v>95</v>
      </c>
      <c r="D122" s="49" t="s">
        <v>113</v>
      </c>
      <c r="E122" s="54" t="s">
        <v>206</v>
      </c>
      <c r="F122" s="53" t="s">
        <v>246</v>
      </c>
      <c r="G122" s="2" t="s">
        <v>338</v>
      </c>
      <c r="H122" s="54" t="s">
        <v>129</v>
      </c>
      <c r="I122" s="58">
        <v>44523</v>
      </c>
      <c r="J122" s="28"/>
      <c r="K122" s="52" t="s">
        <v>49</v>
      </c>
      <c r="L122" s="57">
        <v>0.1</v>
      </c>
      <c r="M122" s="58">
        <v>44524</v>
      </c>
    </row>
    <row r="123" spans="1:13" x14ac:dyDescent="0.3">
      <c r="A123" s="53">
        <v>122</v>
      </c>
      <c r="B123" s="49" t="s">
        <v>29</v>
      </c>
      <c r="C123" s="49" t="s">
        <v>30</v>
      </c>
      <c r="D123" s="49" t="s">
        <v>97</v>
      </c>
      <c r="E123" s="54" t="s">
        <v>116</v>
      </c>
      <c r="F123" s="53" t="s">
        <v>245</v>
      </c>
      <c r="G123" s="2" t="s">
        <v>339</v>
      </c>
      <c r="H123" s="54" t="s">
        <v>129</v>
      </c>
      <c r="I123" s="58">
        <v>44523</v>
      </c>
      <c r="J123" s="28"/>
      <c r="K123" s="52" t="s">
        <v>49</v>
      </c>
      <c r="L123" s="57">
        <v>0.1</v>
      </c>
      <c r="M123" s="58">
        <v>44524</v>
      </c>
    </row>
    <row r="124" spans="1:13" x14ac:dyDescent="0.3">
      <c r="A124" s="53">
        <v>123</v>
      </c>
      <c r="B124" s="49" t="s">
        <v>29</v>
      </c>
      <c r="C124" s="49" t="s">
        <v>30</v>
      </c>
      <c r="D124" s="49" t="s">
        <v>97</v>
      </c>
      <c r="E124" s="54" t="s">
        <v>116</v>
      </c>
      <c r="F124" s="53" t="s">
        <v>245</v>
      </c>
      <c r="G124" s="2" t="s">
        <v>340</v>
      </c>
      <c r="H124" s="53" t="s">
        <v>176</v>
      </c>
      <c r="I124" s="58">
        <v>44515</v>
      </c>
      <c r="J124" s="53"/>
      <c r="K124" s="52" t="s">
        <v>49</v>
      </c>
      <c r="L124" s="57">
        <v>0.1</v>
      </c>
      <c r="M124" s="58">
        <v>44524</v>
      </c>
    </row>
    <row r="125" spans="1:13" x14ac:dyDescent="0.3">
      <c r="A125" s="53">
        <v>124</v>
      </c>
      <c r="B125" s="49" t="s">
        <v>29</v>
      </c>
      <c r="C125" s="49" t="s">
        <v>95</v>
      </c>
      <c r="D125" s="49" t="s">
        <v>113</v>
      </c>
      <c r="E125" s="54" t="s">
        <v>206</v>
      </c>
      <c r="F125" s="53" t="s">
        <v>246</v>
      </c>
      <c r="G125" s="2" t="s">
        <v>341</v>
      </c>
      <c r="H125" s="53" t="s">
        <v>176</v>
      </c>
      <c r="I125" s="58">
        <v>44516</v>
      </c>
      <c r="J125" s="53"/>
      <c r="K125" s="52" t="s">
        <v>49</v>
      </c>
      <c r="L125" s="57">
        <v>0.1</v>
      </c>
      <c r="M125" s="58">
        <v>44524</v>
      </c>
    </row>
    <row r="126" spans="1:13" x14ac:dyDescent="0.3">
      <c r="A126" s="53">
        <v>125</v>
      </c>
      <c r="B126" s="49" t="s">
        <v>29</v>
      </c>
      <c r="C126" s="49" t="s">
        <v>95</v>
      </c>
      <c r="D126" s="49" t="s">
        <v>113</v>
      </c>
      <c r="E126" s="54" t="s">
        <v>206</v>
      </c>
      <c r="F126" s="53" t="s">
        <v>246</v>
      </c>
      <c r="G126" s="2" t="s">
        <v>343</v>
      </c>
      <c r="H126" s="54" t="s">
        <v>139</v>
      </c>
      <c r="I126" s="58">
        <v>44515</v>
      </c>
      <c r="J126" s="28"/>
      <c r="K126" s="52" t="s">
        <v>49</v>
      </c>
      <c r="L126" s="57">
        <v>0.1</v>
      </c>
      <c r="M126" s="58">
        <v>44524</v>
      </c>
    </row>
    <row r="127" spans="1:13" x14ac:dyDescent="0.3">
      <c r="A127" s="53">
        <v>126</v>
      </c>
      <c r="B127" s="49" t="s">
        <v>29</v>
      </c>
      <c r="C127" s="49" t="s">
        <v>30</v>
      </c>
      <c r="D127" s="52" t="s">
        <v>120</v>
      </c>
      <c r="E127" s="53" t="s">
        <v>214</v>
      </c>
      <c r="G127" s="2" t="s">
        <v>346</v>
      </c>
      <c r="H127" s="53" t="s">
        <v>201</v>
      </c>
      <c r="I127" s="58">
        <v>44523</v>
      </c>
      <c r="J127" s="54"/>
      <c r="K127" s="52" t="s">
        <v>49</v>
      </c>
      <c r="L127" s="57">
        <v>0.1</v>
      </c>
      <c r="M127" s="58">
        <v>44524</v>
      </c>
    </row>
    <row r="128" spans="1:13" x14ac:dyDescent="0.3">
      <c r="A128" s="53">
        <v>127</v>
      </c>
      <c r="B128" s="49" t="s">
        <v>29</v>
      </c>
      <c r="C128" s="49" t="s">
        <v>30</v>
      </c>
      <c r="D128" s="52" t="s">
        <v>120</v>
      </c>
      <c r="E128" s="53" t="s">
        <v>214</v>
      </c>
      <c r="G128" s="2" t="s">
        <v>353</v>
      </c>
      <c r="H128" s="53" t="s">
        <v>188</v>
      </c>
      <c r="I128" s="58">
        <v>44523</v>
      </c>
      <c r="J128" s="53"/>
      <c r="K128" s="52" t="s">
        <v>49</v>
      </c>
      <c r="L128" s="57">
        <v>0.1</v>
      </c>
      <c r="M128" s="58">
        <v>44524</v>
      </c>
    </row>
    <row r="129" spans="1:13" x14ac:dyDescent="0.3">
      <c r="A129" s="53">
        <v>128</v>
      </c>
      <c r="B129" s="49" t="s">
        <v>29</v>
      </c>
      <c r="C129" s="49" t="s">
        <v>30</v>
      </c>
      <c r="D129" s="52" t="s">
        <v>120</v>
      </c>
      <c r="E129" s="53" t="s">
        <v>214</v>
      </c>
      <c r="G129" s="2" t="s">
        <v>355</v>
      </c>
      <c r="H129" s="53" t="s">
        <v>209</v>
      </c>
      <c r="I129" s="58">
        <v>44523</v>
      </c>
      <c r="J129" s="28"/>
      <c r="K129" s="52" t="s">
        <v>49</v>
      </c>
      <c r="L129" s="57">
        <v>0.1</v>
      </c>
      <c r="M129" s="58">
        <v>44524</v>
      </c>
    </row>
    <row r="130" spans="1:13" x14ac:dyDescent="0.3">
      <c r="A130" s="53">
        <v>129</v>
      </c>
      <c r="B130" s="49" t="s">
        <v>29</v>
      </c>
      <c r="C130" s="49" t="s">
        <v>95</v>
      </c>
      <c r="D130" s="49" t="s">
        <v>113</v>
      </c>
      <c r="E130" s="54" t="s">
        <v>155</v>
      </c>
      <c r="G130" s="2" t="s">
        <v>357</v>
      </c>
      <c r="H130" s="54" t="s">
        <v>156</v>
      </c>
      <c r="I130" s="58">
        <v>44524</v>
      </c>
      <c r="J130" s="28"/>
      <c r="K130" s="52" t="s">
        <v>49</v>
      </c>
      <c r="L130" s="57">
        <v>0.1</v>
      </c>
      <c r="M130" s="58">
        <v>44524</v>
      </c>
    </row>
    <row r="131" spans="1:13" x14ac:dyDescent="0.3">
      <c r="A131" s="53">
        <v>130</v>
      </c>
      <c r="B131" s="49" t="s">
        <v>29</v>
      </c>
      <c r="C131" s="49" t="s">
        <v>95</v>
      </c>
      <c r="D131" s="49" t="s">
        <v>113</v>
      </c>
      <c r="E131" s="54" t="s">
        <v>155</v>
      </c>
      <c r="F131" s="53"/>
      <c r="G131" s="2" t="s">
        <v>359</v>
      </c>
      <c r="H131" s="54" t="s">
        <v>125</v>
      </c>
      <c r="I131" s="58">
        <v>44524</v>
      </c>
      <c r="J131" s="28"/>
      <c r="K131" s="52" t="s">
        <v>49</v>
      </c>
      <c r="L131" s="57">
        <v>0.1</v>
      </c>
      <c r="M131" s="58">
        <v>44524</v>
      </c>
    </row>
    <row r="132" spans="1:13" x14ac:dyDescent="0.3">
      <c r="A132" s="53">
        <v>131</v>
      </c>
      <c r="B132" s="49" t="s">
        <v>29</v>
      </c>
      <c r="C132" s="49" t="s">
        <v>95</v>
      </c>
      <c r="D132" s="49" t="s">
        <v>113</v>
      </c>
      <c r="E132" s="54" t="s">
        <v>155</v>
      </c>
      <c r="G132" s="2" t="s">
        <v>359</v>
      </c>
      <c r="H132" s="54" t="s">
        <v>180</v>
      </c>
      <c r="I132" s="58">
        <v>44524</v>
      </c>
      <c r="J132" s="34"/>
      <c r="K132" s="52" t="s">
        <v>49</v>
      </c>
      <c r="L132" s="35">
        <v>0.1</v>
      </c>
      <c r="M132" s="58">
        <v>44524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31" sqref="D3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40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9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40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9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211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8" t="s">
        <v>7</v>
      </c>
      <c r="D20" s="38" t="s">
        <v>19</v>
      </c>
      <c r="E20" s="39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5" t="s">
        <v>53</v>
      </c>
      <c r="B26" s="65"/>
      <c r="C26" s="65"/>
      <c r="D26" s="65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6" t="s">
        <v>54</v>
      </c>
      <c r="B41" s="66"/>
      <c r="C41" s="66"/>
      <c r="D41" s="66"/>
      <c r="E41" s="66"/>
      <c r="F41" s="66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216</v>
      </c>
      <c r="D53" s="58"/>
      <c r="E53" s="28"/>
      <c r="G53" s="57"/>
      <c r="H53" s="58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2021년 누적시트</vt:lpstr>
      <vt:lpstr>Sheet2</vt:lpstr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2021-11-24T04:24:05Z</dcterms:modified>
</cp:coreProperties>
</file>