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config"/>
  </sheets>
  <calcPr fullCalcOnLoad="1"/>
</workbook>
</file>

<file path=xl/sharedStrings.xml><?xml version="1.0" encoding="utf-8"?>
<sst xmlns="http://schemas.openxmlformats.org/spreadsheetml/2006/main" count="155" uniqueCount="115">
  <si>
    <t>space</t>
  </si>
  <si>
    <t>offset</t>
  </si>
  <si>
    <t>size</t>
  </si>
  <si>
    <t>field</t>
  </si>
  <si>
    <t>value</t>
  </si>
  <si>
    <t>reg</t>
  </si>
  <si>
    <t>mask</t>
  </si>
  <si>
    <t>bits_value</t>
  </si>
  <si>
    <t>remark</t>
  </si>
  <si>
    <t>hdr_base</t>
  </si>
  <si>
    <t>magic</t>
  </si>
  <si>
    <t>0xBAADF00D</t>
  </si>
  <si>
    <t>magic word</t>
  </si>
  <si>
    <t>crc32</t>
  </si>
  <si>
    <t>crc of all data</t>
  </si>
  <si>
    <t>version</t>
  </si>
  <si>
    <t>1.0.0.0</t>
  </si>
  <si>
    <t>格式为 aa.bb.cc.dd，其中aa.bb表示excel格式版本，cc.dd表示配置数据版本</t>
  </si>
  <si>
    <t>date</t>
  </si>
  <si>
    <t>0x20251205</t>
  </si>
  <si>
    <t>由工具自动生成</t>
  </si>
  <si>
    <t>reserved</t>
  </si>
  <si>
    <t>0xff</t>
  </si>
  <si>
    <t>sys_base</t>
  </si>
  <si>
    <t>name</t>
  </si>
  <si>
    <t>sys</t>
  </si>
  <si>
    <t>r0</t>
  </si>
  <si>
    <t>0x1D2197E0</t>
  </si>
  <si>
    <t>r1</t>
  </si>
  <si>
    <t>0xC02EFA00</t>
  </si>
  <si>
    <t>r2</t>
  </si>
  <si>
    <t>0xFFC92536</t>
  </si>
  <si>
    <t>r3</t>
  </si>
  <si>
    <t>0xFDFC0B64</t>
  </si>
  <si>
    <t>r4</t>
  </si>
  <si>
    <t>0x40010000</t>
  </si>
  <si>
    <t>r5</t>
  </si>
  <si>
    <t>0x8407AF60</t>
  </si>
  <si>
    <t>r6</t>
  </si>
  <si>
    <t>0x80088100</t>
  </si>
  <si>
    <t>r7</t>
  </si>
  <si>
    <t>0x57E647C6</t>
  </si>
  <si>
    <t>r8</t>
  </si>
  <si>
    <t>0xF87C72E4</t>
  </si>
  <si>
    <t>r9</t>
  </si>
  <si>
    <t>0xB55D1327</t>
  </si>
  <si>
    <t>r10</t>
  </si>
  <si>
    <t>0xF7EEB89A</t>
  </si>
  <si>
    <t>r11</t>
  </si>
  <si>
    <t>0x00000000</t>
  </si>
  <si>
    <t>r12</t>
  </si>
  <si>
    <t>0x00100000</t>
  </si>
  <si>
    <t>r13</t>
  </si>
  <si>
    <t>0x00080000</t>
  </si>
  <si>
    <t>r14</t>
  </si>
  <si>
    <t>0x00A80008</t>
  </si>
  <si>
    <t>r15</t>
  </si>
  <si>
    <t>0x528809F6</t>
  </si>
  <si>
    <t>trx_base</t>
  </si>
  <si>
    <t>trx</t>
  </si>
  <si>
    <t>0x0</t>
  </si>
  <si>
    <t>0x1</t>
  </si>
  <si>
    <t>0x2</t>
  </si>
  <si>
    <t>0x3</t>
  </si>
  <si>
    <t>0x4</t>
  </si>
  <si>
    <t>0x5</t>
  </si>
  <si>
    <t>0x6</t>
  </si>
  <si>
    <t>0x7</t>
  </si>
  <si>
    <t>0x8</t>
  </si>
  <si>
    <t>0x9</t>
  </si>
  <si>
    <t>0xa</t>
  </si>
  <si>
    <t>0xb</t>
  </si>
  <si>
    <t>0xc</t>
  </si>
  <si>
    <t>0xd</t>
  </si>
  <si>
    <t>0xe</t>
  </si>
  <si>
    <t>0xf</t>
  </si>
  <si>
    <t>r16</t>
  </si>
  <si>
    <t>0x10</t>
  </si>
  <si>
    <t>r17</t>
  </si>
  <si>
    <t>0x11</t>
  </si>
  <si>
    <t>r18</t>
  </si>
  <si>
    <t>0x12</t>
  </si>
  <si>
    <t>r19</t>
  </si>
  <si>
    <t>0x13</t>
  </si>
  <si>
    <t>r20</t>
  </si>
  <si>
    <t>0x14</t>
  </si>
  <si>
    <t>r21</t>
  </si>
  <si>
    <t>0x15</t>
  </si>
  <si>
    <t>r22</t>
  </si>
  <si>
    <t>0x16</t>
  </si>
  <si>
    <t>r23</t>
  </si>
  <si>
    <t>0x17</t>
  </si>
  <si>
    <t>r24</t>
  </si>
  <si>
    <t>0x18</t>
  </si>
  <si>
    <t>r25</t>
  </si>
  <si>
    <t>0x19</t>
  </si>
  <si>
    <t>r26</t>
  </si>
  <si>
    <t>0x1a</t>
  </si>
  <si>
    <t>pm_base</t>
  </si>
  <si>
    <t>pm</t>
  </si>
  <si>
    <t>vdddig</t>
  </si>
  <si>
    <t>vddana</t>
  </si>
  <si>
    <t>tlv_base</t>
  </si>
  <si>
    <t>tlv</t>
  </si>
  <si>
    <t>tlv_type</t>
  </si>
  <si>
    <t>tlv_test1</t>
  </si>
  <si>
    <t>tlv_length</t>
  </si>
  <si>
    <t>tlv_value</t>
  </si>
  <si>
    <t>0x12345678</t>
  </si>
  <si>
    <t>tlv_test2</t>
  </si>
  <si>
    <t>0x44010000</t>
  </si>
  <si>
    <t>0xFF000000</t>
  </si>
  <si>
    <t>0x0000FF00</t>
  </si>
  <si>
    <t>tlv_test3</t>
  </si>
  <si>
    <t>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</si>
</sst>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等线"/>
      <family val="2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">
    <xf xfId="0" numFmtId="0" borderId="0" fontId="0" fillId="0"/>
    <xf xfId="0" numFmtId="0" borderId="1" applyBorder="1" fontId="1" applyFont="1" fillId="2" applyFill="1" applyAlignment="1">
      <alignment horizontal="center"/>
    </xf>
    <xf xfId="0" numFmtId="3" applyNumberFormat="1" borderId="1" applyBorder="1" fontId="1" applyFont="1" fillId="2" applyFill="1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2" applyBorder="1" fontId="2" applyFont="1" fillId="0" applyAlignment="1">
      <alignment horizontal="center"/>
    </xf>
    <xf xfId="0" numFmtId="0" borderId="2" applyBorder="1" fontId="2" applyFont="1" fillId="0" applyAlignment="1">
      <alignment horizontal="center" wrapText="1"/>
    </xf>
    <xf xfId="0" numFmtId="14" applyNumberFormat="1" borderId="2" applyBorder="1" fontId="2" applyFont="1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3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69"/>
  <sheetViews>
    <sheetView workbookViewId="0" tabSelected="1"/>
  </sheetViews>
  <sheetFormatPr defaultRowHeight="15" x14ac:dyDescent="0.25"/>
  <cols>
    <col min="1" max="1" style="9" width="14.576428571428572" customWidth="1" bestFit="1"/>
    <col min="2" max="2" style="10" width="6.576428571428571" customWidth="1" bestFit="1"/>
    <col min="3" max="3" style="10" width="6.005" customWidth="1" bestFit="1"/>
    <col min="4" max="4" style="9" width="12.005" customWidth="1" bestFit="1"/>
    <col min="5" max="5" style="10" width="15.005" customWidth="1" bestFit="1"/>
    <col min="6" max="6" style="9" width="12.576428571428572" customWidth="1" bestFit="1"/>
    <col min="7" max="7" style="9" width="12.576428571428572" customWidth="1" bestFit="1"/>
    <col min="8" max="8" style="10" width="12.576428571428572" customWidth="1" bestFit="1"/>
    <col min="9" max="9" style="9" width="26.290714285714284" customWidth="1" bestFit="1"/>
  </cols>
  <sheetData>
    <row x14ac:dyDescent="0.25" r="1" customHeight="1" ht="18.75">
      <c r="A1" s="1" t="s">
        <v>0</v>
      </c>
      <c r="B1" s="2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2" t="s">
        <v>7</v>
      </c>
      <c r="I1" s="1" t="s">
        <v>8</v>
      </c>
    </row>
    <row x14ac:dyDescent="0.25" r="2" customHeight="1" ht="18.75">
      <c r="A2" s="3" t="s">
        <v>9</v>
      </c>
      <c r="B2" s="4">
        <v>0</v>
      </c>
      <c r="C2" s="4">
        <v>4</v>
      </c>
      <c r="D2" s="3" t="s">
        <v>10</v>
      </c>
      <c r="E2" s="4" t="s">
        <v>11</v>
      </c>
      <c r="F2" s="3"/>
      <c r="G2" s="3"/>
      <c r="H2" s="4"/>
      <c r="I2" s="3" t="s">
        <v>12</v>
      </c>
    </row>
    <row x14ac:dyDescent="0.25" r="3" customHeight="1" ht="18.75">
      <c r="A3" s="3"/>
      <c r="B3" s="4">
        <f>B2+C2</f>
      </c>
      <c r="C3" s="4">
        <v>4</v>
      </c>
      <c r="D3" s="3" t="s">
        <v>13</v>
      </c>
      <c r="E3" s="4"/>
      <c r="F3" s="3"/>
      <c r="G3" s="3"/>
      <c r="H3" s="4"/>
      <c r="I3" s="3" t="s">
        <v>14</v>
      </c>
    </row>
    <row x14ac:dyDescent="0.25" r="4" customHeight="1" ht="44.25">
      <c r="A4" s="3"/>
      <c r="B4" s="4">
        <f>B3+C3</f>
      </c>
      <c r="C4" s="4">
        <v>4</v>
      </c>
      <c r="D4" s="3" t="s">
        <v>15</v>
      </c>
      <c r="E4" s="4" t="s">
        <v>16</v>
      </c>
      <c r="F4" s="3"/>
      <c r="G4" s="3"/>
      <c r="H4" s="4"/>
      <c r="I4" s="5" t="s">
        <v>17</v>
      </c>
    </row>
    <row x14ac:dyDescent="0.25" r="5" customHeight="1" ht="18.75">
      <c r="A5" s="3"/>
      <c r="B5" s="4">
        <f>B4+C4</f>
      </c>
      <c r="C5" s="4">
        <v>4</v>
      </c>
      <c r="D5" s="3" t="s">
        <v>18</v>
      </c>
      <c r="E5" s="6" t="s">
        <v>19</v>
      </c>
      <c r="F5" s="3"/>
      <c r="G5" s="3"/>
      <c r="H5" s="4"/>
      <c r="I5" s="5" t="s">
        <v>20</v>
      </c>
    </row>
    <row x14ac:dyDescent="0.25" r="6" customHeight="1" ht="18.75">
      <c r="A6" s="3"/>
      <c r="B6" s="4">
        <f>B5+C5</f>
      </c>
      <c r="C6" s="4">
        <v>16</v>
      </c>
      <c r="D6" s="3" t="s">
        <v>21</v>
      </c>
      <c r="E6" s="4" t="s">
        <v>22</v>
      </c>
      <c r="F6" s="3"/>
      <c r="G6" s="3"/>
      <c r="H6" s="4"/>
      <c r="I6" s="3"/>
    </row>
    <row x14ac:dyDescent="0.25" r="7" customHeight="1" ht="18.75">
      <c r="A7" s="3" t="s">
        <v>23</v>
      </c>
      <c r="B7" s="4">
        <f>B6+C6</f>
      </c>
      <c r="C7" s="4">
        <v>8</v>
      </c>
      <c r="D7" s="3" t="s">
        <v>24</v>
      </c>
      <c r="E7" s="4" t="s">
        <v>25</v>
      </c>
      <c r="F7" s="3"/>
      <c r="G7" s="3"/>
      <c r="H7" s="4"/>
      <c r="I7" s="3"/>
    </row>
    <row x14ac:dyDescent="0.25" r="8" customHeight="1" ht="18.75">
      <c r="A8" s="3"/>
      <c r="B8" s="4">
        <f>B7+C7</f>
      </c>
      <c r="C8" s="4">
        <v>4</v>
      </c>
      <c r="D8" s="3" t="s">
        <v>26</v>
      </c>
      <c r="E8" s="4" t="s">
        <v>27</v>
      </c>
      <c r="F8" s="3"/>
      <c r="G8" s="3"/>
      <c r="H8" s="4"/>
      <c r="I8" s="3"/>
    </row>
    <row x14ac:dyDescent="0.25" r="9" customHeight="1" ht="18.75">
      <c r="A9" s="3"/>
      <c r="B9" s="4">
        <f>B8+C8</f>
      </c>
      <c r="C9" s="4">
        <v>4</v>
      </c>
      <c r="D9" s="3" t="s">
        <v>28</v>
      </c>
      <c r="E9" s="4" t="s">
        <v>29</v>
      </c>
      <c r="F9" s="3"/>
      <c r="G9" s="3"/>
      <c r="H9" s="4"/>
      <c r="I9" s="3"/>
    </row>
    <row x14ac:dyDescent="0.25" r="10" customHeight="1" ht="18.75">
      <c r="A10" s="3"/>
      <c r="B10" s="4">
        <f>B9+C9</f>
      </c>
      <c r="C10" s="4">
        <v>4</v>
      </c>
      <c r="D10" s="3" t="s">
        <v>30</v>
      </c>
      <c r="E10" s="4" t="s">
        <v>31</v>
      </c>
      <c r="F10" s="3"/>
      <c r="G10" s="3"/>
      <c r="H10" s="4"/>
      <c r="I10" s="3"/>
    </row>
    <row x14ac:dyDescent="0.25" r="11" customHeight="1" ht="18.75">
      <c r="A11" s="3"/>
      <c r="B11" s="4">
        <f>B10+C10</f>
      </c>
      <c r="C11" s="4">
        <v>4</v>
      </c>
      <c r="D11" s="3" t="s">
        <v>32</v>
      </c>
      <c r="E11" s="4" t="s">
        <v>33</v>
      </c>
      <c r="F11" s="3"/>
      <c r="G11" s="3"/>
      <c r="H11" s="4"/>
      <c r="I11" s="3"/>
    </row>
    <row x14ac:dyDescent="0.25" r="12" customHeight="1" ht="18.75">
      <c r="A12" s="3"/>
      <c r="B12" s="4">
        <f>B11+C11</f>
      </c>
      <c r="C12" s="4">
        <v>4</v>
      </c>
      <c r="D12" s="3" t="s">
        <v>34</v>
      </c>
      <c r="E12" s="4" t="s">
        <v>35</v>
      </c>
      <c r="F12" s="3"/>
      <c r="G12" s="3"/>
      <c r="H12" s="4"/>
      <c r="I12" s="3"/>
    </row>
    <row x14ac:dyDescent="0.25" r="13" customHeight="1" ht="18.75">
      <c r="A13" s="3"/>
      <c r="B13" s="4">
        <f>B12+C12</f>
      </c>
      <c r="C13" s="4">
        <v>4</v>
      </c>
      <c r="D13" s="3" t="s">
        <v>36</v>
      </c>
      <c r="E13" s="4" t="s">
        <v>37</v>
      </c>
      <c r="F13" s="3"/>
      <c r="G13" s="3"/>
      <c r="H13" s="4"/>
      <c r="I13" s="3"/>
    </row>
    <row x14ac:dyDescent="0.25" r="14" customHeight="1" ht="18.75">
      <c r="A14" s="3"/>
      <c r="B14" s="4">
        <f>B13+C13</f>
      </c>
      <c r="C14" s="4">
        <v>4</v>
      </c>
      <c r="D14" s="3" t="s">
        <v>38</v>
      </c>
      <c r="E14" s="4" t="s">
        <v>39</v>
      </c>
      <c r="F14" s="3"/>
      <c r="G14" s="3"/>
      <c r="H14" s="4"/>
      <c r="I14" s="3"/>
    </row>
    <row x14ac:dyDescent="0.25" r="15" customHeight="1" ht="18.75">
      <c r="A15" s="3"/>
      <c r="B15" s="4">
        <f>B14+C14</f>
      </c>
      <c r="C15" s="4">
        <v>4</v>
      </c>
      <c r="D15" s="3" t="s">
        <v>40</v>
      </c>
      <c r="E15" s="4" t="s">
        <v>41</v>
      </c>
      <c r="F15" s="3"/>
      <c r="G15" s="3"/>
      <c r="H15" s="4"/>
      <c r="I15" s="3"/>
    </row>
    <row x14ac:dyDescent="0.25" r="16" customHeight="1" ht="18.75">
      <c r="A16" s="3"/>
      <c r="B16" s="4">
        <f>B15+C15</f>
      </c>
      <c r="C16" s="4">
        <v>4</v>
      </c>
      <c r="D16" s="3" t="s">
        <v>42</v>
      </c>
      <c r="E16" s="4" t="s">
        <v>43</v>
      </c>
      <c r="F16" s="3"/>
      <c r="G16" s="3"/>
      <c r="H16" s="4"/>
      <c r="I16" s="3"/>
    </row>
    <row x14ac:dyDescent="0.25" r="17" customHeight="1" ht="18.75">
      <c r="A17" s="3"/>
      <c r="B17" s="4">
        <f>B16+C16</f>
      </c>
      <c r="C17" s="4">
        <v>4</v>
      </c>
      <c r="D17" s="3" t="s">
        <v>44</v>
      </c>
      <c r="E17" s="4" t="s">
        <v>45</v>
      </c>
      <c r="F17" s="3"/>
      <c r="G17" s="3"/>
      <c r="H17" s="4"/>
      <c r="I17" s="3"/>
    </row>
    <row x14ac:dyDescent="0.25" r="18" customHeight="1" ht="18.75">
      <c r="A18" s="3"/>
      <c r="B18" s="4">
        <f>B17+C17</f>
      </c>
      <c r="C18" s="4">
        <v>4</v>
      </c>
      <c r="D18" s="3" t="s">
        <v>46</v>
      </c>
      <c r="E18" s="4" t="s">
        <v>47</v>
      </c>
      <c r="F18" s="3"/>
      <c r="G18" s="3"/>
      <c r="H18" s="4"/>
      <c r="I18" s="3"/>
    </row>
    <row x14ac:dyDescent="0.25" r="19" customHeight="1" ht="18.75">
      <c r="A19" s="3"/>
      <c r="B19" s="4">
        <f>B18+C18</f>
      </c>
      <c r="C19" s="4">
        <v>4</v>
      </c>
      <c r="D19" s="3" t="s">
        <v>48</v>
      </c>
      <c r="E19" s="4" t="s">
        <v>49</v>
      </c>
      <c r="F19" s="3"/>
      <c r="G19" s="3"/>
      <c r="H19" s="4"/>
      <c r="I19" s="3"/>
    </row>
    <row x14ac:dyDescent="0.25" r="20" customHeight="1" ht="18.75">
      <c r="A20" s="3"/>
      <c r="B20" s="4">
        <f>B19+C19</f>
      </c>
      <c r="C20" s="4">
        <v>4</v>
      </c>
      <c r="D20" s="3" t="s">
        <v>50</v>
      </c>
      <c r="E20" s="4" t="s">
        <v>51</v>
      </c>
      <c r="F20" s="3"/>
      <c r="G20" s="3"/>
      <c r="H20" s="4"/>
      <c r="I20" s="3"/>
    </row>
    <row x14ac:dyDescent="0.25" r="21" customHeight="1" ht="18.75">
      <c r="A21" s="3"/>
      <c r="B21" s="4">
        <f>B20+C20</f>
      </c>
      <c r="C21" s="4">
        <v>4</v>
      </c>
      <c r="D21" s="3" t="s">
        <v>52</v>
      </c>
      <c r="E21" s="4" t="s">
        <v>53</v>
      </c>
      <c r="F21" s="3"/>
      <c r="G21" s="3"/>
      <c r="H21" s="4"/>
      <c r="I21" s="3"/>
    </row>
    <row x14ac:dyDescent="0.25" r="22" customHeight="1" ht="18.75">
      <c r="A22" s="7"/>
      <c r="B22" s="4">
        <f>B21+C21</f>
      </c>
      <c r="C22" s="8">
        <v>4</v>
      </c>
      <c r="D22" s="7" t="s">
        <v>54</v>
      </c>
      <c r="E22" s="8" t="s">
        <v>55</v>
      </c>
      <c r="F22" s="7"/>
      <c r="G22" s="7"/>
      <c r="H22" s="8"/>
      <c r="I22" s="7"/>
    </row>
    <row x14ac:dyDescent="0.25" r="23" customHeight="1" ht="18.75">
      <c r="A23" s="7"/>
      <c r="B23" s="4">
        <f>B22+C22</f>
      </c>
      <c r="C23" s="8">
        <v>4</v>
      </c>
      <c r="D23" s="7" t="s">
        <v>56</v>
      </c>
      <c r="E23" s="8" t="s">
        <v>57</v>
      </c>
      <c r="F23" s="7"/>
      <c r="G23" s="7"/>
      <c r="H23" s="8"/>
      <c r="I23" s="7"/>
    </row>
    <row x14ac:dyDescent="0.25" r="24" customHeight="1" ht="18.75">
      <c r="A24" s="3"/>
      <c r="B24" s="4">
        <f>B23+C23</f>
      </c>
      <c r="C24" s="4">
        <v>24</v>
      </c>
      <c r="D24" s="3" t="s">
        <v>21</v>
      </c>
      <c r="E24" s="4" t="s">
        <v>22</v>
      </c>
      <c r="F24" s="3"/>
      <c r="G24" s="3"/>
      <c r="H24" s="4"/>
      <c r="I24" s="3"/>
    </row>
    <row x14ac:dyDescent="0.25" r="25" customHeight="1" ht="18.75">
      <c r="A25" s="3" t="s">
        <v>58</v>
      </c>
      <c r="B25" s="4">
        <f>B24+C24</f>
      </c>
      <c r="C25" s="4">
        <v>8</v>
      </c>
      <c r="D25" s="3" t="s">
        <v>24</v>
      </c>
      <c r="E25" s="4" t="s">
        <v>59</v>
      </c>
      <c r="F25" s="3"/>
      <c r="G25" s="3"/>
      <c r="H25" s="4"/>
      <c r="I25" s="3"/>
    </row>
    <row x14ac:dyDescent="0.25" r="26" customHeight="1" ht="18.75">
      <c r="A26" s="3"/>
      <c r="B26" s="4">
        <f>B25+C25</f>
      </c>
      <c r="C26" s="4">
        <v>4</v>
      </c>
      <c r="D26" s="3" t="s">
        <v>26</v>
      </c>
      <c r="E26" s="4" t="s">
        <v>60</v>
      </c>
      <c r="F26" s="3"/>
      <c r="G26" s="3"/>
      <c r="H26" s="4"/>
      <c r="I26" s="3"/>
    </row>
    <row x14ac:dyDescent="0.25" r="27" customHeight="1" ht="18.75">
      <c r="A27" s="3"/>
      <c r="B27" s="4">
        <f>B26+C26</f>
      </c>
      <c r="C27" s="4">
        <v>4</v>
      </c>
      <c r="D27" s="3" t="s">
        <v>28</v>
      </c>
      <c r="E27" s="4" t="s">
        <v>61</v>
      </c>
      <c r="F27" s="3"/>
      <c r="G27" s="3"/>
      <c r="H27" s="4"/>
      <c r="I27" s="3"/>
    </row>
    <row x14ac:dyDescent="0.25" r="28" customHeight="1" ht="18.75">
      <c r="A28" s="3"/>
      <c r="B28" s="4">
        <f>B27+C27</f>
      </c>
      <c r="C28" s="4">
        <v>4</v>
      </c>
      <c r="D28" s="3" t="s">
        <v>30</v>
      </c>
      <c r="E28" s="4" t="s">
        <v>62</v>
      </c>
      <c r="F28" s="3"/>
      <c r="G28" s="3"/>
      <c r="H28" s="4"/>
      <c r="I28" s="3"/>
    </row>
    <row x14ac:dyDescent="0.25" r="29" customHeight="1" ht="18.75">
      <c r="A29" s="3"/>
      <c r="B29" s="4">
        <f>B28+C28</f>
      </c>
      <c r="C29" s="4">
        <v>4</v>
      </c>
      <c r="D29" s="3" t="s">
        <v>32</v>
      </c>
      <c r="E29" s="4" t="s">
        <v>63</v>
      </c>
      <c r="F29" s="3"/>
      <c r="G29" s="3"/>
      <c r="H29" s="4"/>
      <c r="I29" s="3"/>
    </row>
    <row x14ac:dyDescent="0.25" r="30" customHeight="1" ht="18.75">
      <c r="A30" s="3"/>
      <c r="B30" s="4">
        <f>B29+C29</f>
      </c>
      <c r="C30" s="4">
        <v>4</v>
      </c>
      <c r="D30" s="3" t="s">
        <v>34</v>
      </c>
      <c r="E30" s="4" t="s">
        <v>64</v>
      </c>
      <c r="F30" s="3"/>
      <c r="G30" s="3"/>
      <c r="H30" s="4"/>
      <c r="I30" s="3"/>
    </row>
    <row x14ac:dyDescent="0.25" r="31" customHeight="1" ht="18.75">
      <c r="A31" s="3"/>
      <c r="B31" s="4">
        <f>B30+C30</f>
      </c>
      <c r="C31" s="4">
        <v>4</v>
      </c>
      <c r="D31" s="3" t="s">
        <v>36</v>
      </c>
      <c r="E31" s="4" t="s">
        <v>65</v>
      </c>
      <c r="F31" s="3"/>
      <c r="G31" s="3"/>
      <c r="H31" s="4"/>
      <c r="I31" s="3"/>
    </row>
    <row x14ac:dyDescent="0.25" r="32" customHeight="1" ht="18.75">
      <c r="A32" s="3"/>
      <c r="B32" s="4">
        <f>B31+C31</f>
      </c>
      <c r="C32" s="4">
        <v>4</v>
      </c>
      <c r="D32" s="3" t="s">
        <v>38</v>
      </c>
      <c r="E32" s="4" t="s">
        <v>66</v>
      </c>
      <c r="F32" s="3"/>
      <c r="G32" s="3"/>
      <c r="H32" s="4"/>
      <c r="I32" s="3"/>
    </row>
    <row x14ac:dyDescent="0.25" r="33" customHeight="1" ht="18.75">
      <c r="A33" s="3"/>
      <c r="B33" s="4">
        <f>B32+C32</f>
      </c>
      <c r="C33" s="4">
        <v>4</v>
      </c>
      <c r="D33" s="3" t="s">
        <v>40</v>
      </c>
      <c r="E33" s="4" t="s">
        <v>67</v>
      </c>
      <c r="F33" s="3"/>
      <c r="G33" s="3"/>
      <c r="H33" s="4"/>
      <c r="I33" s="3"/>
    </row>
    <row x14ac:dyDescent="0.25" r="34" customHeight="1" ht="18.75">
      <c r="A34" s="3"/>
      <c r="B34" s="4">
        <f>B33+C33</f>
      </c>
      <c r="C34" s="4">
        <v>4</v>
      </c>
      <c r="D34" s="3" t="s">
        <v>42</v>
      </c>
      <c r="E34" s="4" t="s">
        <v>68</v>
      </c>
      <c r="F34" s="3"/>
      <c r="G34" s="3"/>
      <c r="H34" s="4"/>
      <c r="I34" s="3"/>
    </row>
    <row x14ac:dyDescent="0.25" r="35" customHeight="1" ht="18.75">
      <c r="A35" s="3"/>
      <c r="B35" s="4">
        <f>B34+C34</f>
      </c>
      <c r="C35" s="4">
        <v>4</v>
      </c>
      <c r="D35" s="3" t="s">
        <v>44</v>
      </c>
      <c r="E35" s="4" t="s">
        <v>69</v>
      </c>
      <c r="F35" s="3"/>
      <c r="G35" s="3"/>
      <c r="H35" s="4"/>
      <c r="I35" s="3"/>
    </row>
    <row x14ac:dyDescent="0.25" r="36" customHeight="1" ht="18.75">
      <c r="A36" s="3"/>
      <c r="B36" s="4">
        <f>B35+C35</f>
      </c>
      <c r="C36" s="4">
        <v>4</v>
      </c>
      <c r="D36" s="3" t="s">
        <v>46</v>
      </c>
      <c r="E36" s="4" t="s">
        <v>70</v>
      </c>
      <c r="F36" s="3"/>
      <c r="G36" s="3"/>
      <c r="H36" s="4"/>
      <c r="I36" s="3"/>
    </row>
    <row x14ac:dyDescent="0.25" r="37" customHeight="1" ht="18.75">
      <c r="A37" s="3"/>
      <c r="B37" s="4">
        <f>B36+C36</f>
      </c>
      <c r="C37" s="4">
        <v>4</v>
      </c>
      <c r="D37" s="3" t="s">
        <v>48</v>
      </c>
      <c r="E37" s="4" t="s">
        <v>71</v>
      </c>
      <c r="F37" s="3"/>
      <c r="G37" s="3"/>
      <c r="H37" s="4"/>
      <c r="I37" s="3"/>
    </row>
    <row x14ac:dyDescent="0.25" r="38" customHeight="1" ht="18.75">
      <c r="A38" s="3"/>
      <c r="B38" s="4">
        <f>B37+C37</f>
      </c>
      <c r="C38" s="4">
        <v>4</v>
      </c>
      <c r="D38" s="3" t="s">
        <v>50</v>
      </c>
      <c r="E38" s="4" t="s">
        <v>72</v>
      </c>
      <c r="F38" s="3"/>
      <c r="G38" s="3"/>
      <c r="H38" s="4"/>
      <c r="I38" s="3"/>
    </row>
    <row x14ac:dyDescent="0.25" r="39" customHeight="1" ht="18.75">
      <c r="A39" s="3"/>
      <c r="B39" s="4">
        <f>B38+C38</f>
      </c>
      <c r="C39" s="4">
        <v>4</v>
      </c>
      <c r="D39" s="3" t="s">
        <v>52</v>
      </c>
      <c r="E39" s="4" t="s">
        <v>73</v>
      </c>
      <c r="F39" s="3"/>
      <c r="G39" s="3"/>
      <c r="H39" s="4"/>
      <c r="I39" s="3"/>
    </row>
    <row x14ac:dyDescent="0.25" r="40" customHeight="1" ht="18.75">
      <c r="A40" s="3"/>
      <c r="B40" s="4">
        <f>B39+C39</f>
      </c>
      <c r="C40" s="4">
        <v>4</v>
      </c>
      <c r="D40" s="3" t="s">
        <v>54</v>
      </c>
      <c r="E40" s="4" t="s">
        <v>74</v>
      </c>
      <c r="F40" s="3"/>
      <c r="G40" s="3"/>
      <c r="H40" s="4"/>
      <c r="I40" s="3"/>
    </row>
    <row x14ac:dyDescent="0.25" r="41" customHeight="1" ht="18.75">
      <c r="A41" s="3"/>
      <c r="B41" s="4">
        <f>B40+C40</f>
      </c>
      <c r="C41" s="4">
        <v>4</v>
      </c>
      <c r="D41" s="3" t="s">
        <v>56</v>
      </c>
      <c r="E41" s="4" t="s">
        <v>75</v>
      </c>
      <c r="F41" s="3"/>
      <c r="G41" s="3"/>
      <c r="H41" s="4"/>
      <c r="I41" s="3"/>
    </row>
    <row x14ac:dyDescent="0.25" r="42" customHeight="1" ht="18.75">
      <c r="A42" s="3"/>
      <c r="B42" s="4">
        <f>B41+C41</f>
      </c>
      <c r="C42" s="4">
        <v>4</v>
      </c>
      <c r="D42" s="3" t="s">
        <v>76</v>
      </c>
      <c r="E42" s="4" t="s">
        <v>77</v>
      </c>
      <c r="F42" s="3"/>
      <c r="G42" s="3"/>
      <c r="H42" s="4"/>
      <c r="I42" s="3"/>
    </row>
    <row x14ac:dyDescent="0.25" r="43" customHeight="1" ht="18.75">
      <c r="A43" s="3"/>
      <c r="B43" s="4">
        <f>B42+C42</f>
      </c>
      <c r="C43" s="4">
        <v>4</v>
      </c>
      <c r="D43" s="3" t="s">
        <v>78</v>
      </c>
      <c r="E43" s="4" t="s">
        <v>79</v>
      </c>
      <c r="F43" s="3"/>
      <c r="G43" s="3"/>
      <c r="H43" s="4"/>
      <c r="I43" s="3"/>
    </row>
    <row x14ac:dyDescent="0.25" r="44" customHeight="1" ht="18.75">
      <c r="A44" s="3"/>
      <c r="B44" s="4">
        <f>B43+C43</f>
      </c>
      <c r="C44" s="4">
        <v>4</v>
      </c>
      <c r="D44" s="3" t="s">
        <v>80</v>
      </c>
      <c r="E44" s="4" t="s">
        <v>81</v>
      </c>
      <c r="F44" s="3"/>
      <c r="G44" s="3"/>
      <c r="H44" s="4"/>
      <c r="I44" s="3"/>
    </row>
    <row x14ac:dyDescent="0.25" r="45" customHeight="1" ht="19.5">
      <c r="A45" s="3"/>
      <c r="B45" s="4">
        <f>B44+C44</f>
      </c>
      <c r="C45" s="4">
        <v>4</v>
      </c>
      <c r="D45" s="3" t="s">
        <v>82</v>
      </c>
      <c r="E45" s="4" t="s">
        <v>83</v>
      </c>
      <c r="F45" s="3"/>
      <c r="G45" s="3"/>
      <c r="H45" s="4"/>
      <c r="I45" s="3"/>
    </row>
    <row x14ac:dyDescent="0.25" r="46" customHeight="1" ht="19.5">
      <c r="A46" s="3"/>
      <c r="B46" s="4">
        <f>B45+C45</f>
      </c>
      <c r="C46" s="4">
        <v>4</v>
      </c>
      <c r="D46" s="3" t="s">
        <v>84</v>
      </c>
      <c r="E46" s="4" t="s">
        <v>85</v>
      </c>
      <c r="F46" s="3"/>
      <c r="G46" s="3"/>
      <c r="H46" s="4"/>
      <c r="I46" s="3"/>
    </row>
    <row x14ac:dyDescent="0.25" r="47" customHeight="1" ht="19.5">
      <c r="A47" s="3"/>
      <c r="B47" s="4">
        <f>B46+C46</f>
      </c>
      <c r="C47" s="4">
        <v>4</v>
      </c>
      <c r="D47" s="3" t="s">
        <v>86</v>
      </c>
      <c r="E47" s="4" t="s">
        <v>87</v>
      </c>
      <c r="F47" s="3"/>
      <c r="G47" s="3"/>
      <c r="H47" s="4"/>
      <c r="I47" s="3"/>
    </row>
    <row x14ac:dyDescent="0.25" r="48" customHeight="1" ht="19.5">
      <c r="A48" s="3"/>
      <c r="B48" s="4">
        <f>B47+C47</f>
      </c>
      <c r="C48" s="4">
        <v>4</v>
      </c>
      <c r="D48" s="3" t="s">
        <v>88</v>
      </c>
      <c r="E48" s="4" t="s">
        <v>89</v>
      </c>
      <c r="F48" s="3"/>
      <c r="G48" s="3"/>
      <c r="H48" s="4"/>
      <c r="I48" s="3"/>
    </row>
    <row x14ac:dyDescent="0.25" r="49" customHeight="1" ht="19.5">
      <c r="A49" s="3"/>
      <c r="B49" s="4">
        <f>B48+C48</f>
      </c>
      <c r="C49" s="4">
        <v>4</v>
      </c>
      <c r="D49" s="3" t="s">
        <v>90</v>
      </c>
      <c r="E49" s="4" t="s">
        <v>91</v>
      </c>
      <c r="F49" s="3"/>
      <c r="G49" s="3"/>
      <c r="H49" s="4"/>
      <c r="I49" s="3"/>
    </row>
    <row x14ac:dyDescent="0.25" r="50" customHeight="1" ht="19.5">
      <c r="A50" s="3"/>
      <c r="B50" s="4">
        <f>B49+C49</f>
      </c>
      <c r="C50" s="4">
        <v>4</v>
      </c>
      <c r="D50" s="3" t="s">
        <v>92</v>
      </c>
      <c r="E50" s="4" t="s">
        <v>93</v>
      </c>
      <c r="F50" s="3"/>
      <c r="G50" s="3"/>
      <c r="H50" s="4"/>
      <c r="I50" s="3"/>
    </row>
    <row x14ac:dyDescent="0.25" r="51" customHeight="1" ht="19.5">
      <c r="A51" s="3"/>
      <c r="B51" s="4">
        <f>B50+C50</f>
      </c>
      <c r="C51" s="4">
        <v>4</v>
      </c>
      <c r="D51" s="3" t="s">
        <v>94</v>
      </c>
      <c r="E51" s="4" t="s">
        <v>95</v>
      </c>
      <c r="F51" s="3"/>
      <c r="G51" s="3"/>
      <c r="H51" s="4"/>
      <c r="I51" s="3"/>
    </row>
    <row x14ac:dyDescent="0.25" r="52" customHeight="1" ht="19.5">
      <c r="A52" s="3"/>
      <c r="B52" s="4">
        <f>B51+C51</f>
      </c>
      <c r="C52" s="4">
        <v>4</v>
      </c>
      <c r="D52" s="3" t="s">
        <v>96</v>
      </c>
      <c r="E52" s="4" t="s">
        <v>97</v>
      </c>
      <c r="F52" s="3"/>
      <c r="G52" s="3"/>
      <c r="H52" s="4"/>
      <c r="I52" s="3"/>
    </row>
    <row x14ac:dyDescent="0.25" r="53" customHeight="1" ht="19.5">
      <c r="A53" s="3"/>
      <c r="B53" s="4">
        <f>B52+C52</f>
      </c>
      <c r="C53" s="4">
        <v>12</v>
      </c>
      <c r="D53" s="3" t="s">
        <v>21</v>
      </c>
      <c r="E53" s="4" t="s">
        <v>22</v>
      </c>
      <c r="F53" s="3"/>
      <c r="G53" s="3"/>
      <c r="H53" s="4"/>
      <c r="I53" s="3"/>
    </row>
    <row x14ac:dyDescent="0.25" r="54" customHeight="1" ht="19.5">
      <c r="A54" s="3" t="s">
        <v>98</v>
      </c>
      <c r="B54" s="4">
        <f>B53+C53</f>
      </c>
      <c r="C54" s="4">
        <v>8</v>
      </c>
      <c r="D54" s="3" t="s">
        <v>24</v>
      </c>
      <c r="E54" s="4" t="s">
        <v>99</v>
      </c>
      <c r="F54" s="3"/>
      <c r="G54" s="3"/>
      <c r="H54" s="4"/>
      <c r="I54" s="3"/>
    </row>
    <row x14ac:dyDescent="0.25" r="55" customHeight="1" ht="19.5">
      <c r="A55" s="3"/>
      <c r="B55" s="4">
        <f>B54+C54</f>
      </c>
      <c r="C55" s="4">
        <v>1</v>
      </c>
      <c r="D55" s="3" t="s">
        <v>100</v>
      </c>
      <c r="E55" s="4">
        <v>1</v>
      </c>
      <c r="F55" s="3"/>
      <c r="G55" s="3"/>
      <c r="H55" s="4"/>
      <c r="I55" s="3"/>
    </row>
    <row x14ac:dyDescent="0.25" r="56" customHeight="1" ht="19.5">
      <c r="A56" s="3"/>
      <c r="B56" s="4">
        <f>B55+C55</f>
      </c>
      <c r="C56" s="4">
        <v>1</v>
      </c>
      <c r="D56" s="3" t="s">
        <v>101</v>
      </c>
      <c r="E56" s="4">
        <v>2</v>
      </c>
      <c r="F56" s="3"/>
      <c r="G56" s="3"/>
      <c r="H56" s="4"/>
      <c r="I56" s="3"/>
    </row>
    <row x14ac:dyDescent="0.25" r="57" customHeight="1" ht="19.5">
      <c r="A57" s="3"/>
      <c r="B57" s="4">
        <f>B56+C56</f>
      </c>
      <c r="C57" s="4">
        <v>118</v>
      </c>
      <c r="D57" s="3" t="s">
        <v>21</v>
      </c>
      <c r="E57" s="4" t="s">
        <v>22</v>
      </c>
      <c r="F57" s="3"/>
      <c r="G57" s="3"/>
      <c r="H57" s="4"/>
      <c r="I57" s="3"/>
    </row>
    <row x14ac:dyDescent="0.25" r="58" customHeight="1" ht="19.5">
      <c r="A58" s="3" t="s">
        <v>102</v>
      </c>
      <c r="B58" s="4">
        <f>B57+C57</f>
      </c>
      <c r="C58" s="4">
        <v>8</v>
      </c>
      <c r="D58" s="3" t="s">
        <v>24</v>
      </c>
      <c r="E58" s="4" t="s">
        <v>103</v>
      </c>
      <c r="F58" s="3"/>
      <c r="G58" s="3"/>
      <c r="H58" s="4"/>
      <c r="I58" s="3"/>
    </row>
    <row x14ac:dyDescent="0.25" r="59" customHeight="1" ht="19.5">
      <c r="A59" s="3"/>
      <c r="B59" s="4">
        <f>B58+C58</f>
      </c>
      <c r="C59" s="4">
        <v>2</v>
      </c>
      <c r="D59" s="3" t="s">
        <v>104</v>
      </c>
      <c r="E59" s="4" t="s">
        <v>105</v>
      </c>
      <c r="F59" s="3"/>
      <c r="G59" s="3"/>
      <c r="H59" s="4"/>
      <c r="I59" s="3"/>
    </row>
    <row x14ac:dyDescent="0.25" r="60" customHeight="1" ht="19.5">
      <c r="A60" s="3"/>
      <c r="B60" s="4">
        <f>B59+C59</f>
      </c>
      <c r="C60" s="4">
        <v>2</v>
      </c>
      <c r="D60" s="3" t="s">
        <v>106</v>
      </c>
      <c r="E60" s="4">
        <v>4</v>
      </c>
      <c r="F60" s="3"/>
      <c r="G60" s="3"/>
      <c r="H60" s="4"/>
      <c r="I60" s="3"/>
    </row>
    <row x14ac:dyDescent="0.25" r="61" customHeight="1" ht="19.5">
      <c r="A61" s="3"/>
      <c r="B61" s="4">
        <f>B60+C60</f>
      </c>
      <c r="C61" s="4">
        <v>4</v>
      </c>
      <c r="D61" s="3" t="s">
        <v>107</v>
      </c>
      <c r="E61" s="4" t="s">
        <v>108</v>
      </c>
      <c r="F61" s="3"/>
      <c r="G61" s="3"/>
      <c r="H61" s="4"/>
      <c r="I61" s="3"/>
    </row>
    <row x14ac:dyDescent="0.25" r="62" customHeight="1" ht="19.5">
      <c r="A62" s="3"/>
      <c r="B62" s="4">
        <f>B61+C61</f>
      </c>
      <c r="C62" s="4">
        <v>2</v>
      </c>
      <c r="D62" s="3" t="s">
        <v>104</v>
      </c>
      <c r="E62" s="4" t="s">
        <v>109</v>
      </c>
      <c r="F62" s="3"/>
      <c r="G62" s="3"/>
      <c r="H62" s="4"/>
      <c r="I62" s="3"/>
    </row>
    <row x14ac:dyDescent="0.25" r="63" customHeight="1" ht="19.5">
      <c r="A63" s="3"/>
      <c r="B63" s="4">
        <f>B62+C62</f>
      </c>
      <c r="C63" s="4">
        <v>2</v>
      </c>
      <c r="D63" s="3" t="s">
        <v>106</v>
      </c>
      <c r="E63" s="4">
        <v>24</v>
      </c>
      <c r="F63" s="3"/>
      <c r="G63" s="3"/>
      <c r="H63" s="4"/>
      <c r="I63" s="3"/>
    </row>
    <row x14ac:dyDescent="0.25" r="64" customHeight="1" ht="19.5">
      <c r="A64" s="3"/>
      <c r="B64" s="4">
        <f>B63+C63</f>
      </c>
      <c r="C64" s="4">
        <v>12</v>
      </c>
      <c r="D64" s="3" t="s">
        <v>107</v>
      </c>
      <c r="E64" s="4"/>
      <c r="F64" s="3" t="s">
        <v>110</v>
      </c>
      <c r="G64" s="3" t="s">
        <v>111</v>
      </c>
      <c r="H64" s="4" t="s">
        <v>63</v>
      </c>
      <c r="I64" s="3"/>
    </row>
    <row x14ac:dyDescent="0.25" r="65" customHeight="1" ht="19.5">
      <c r="A65" s="3"/>
      <c r="B65" s="4">
        <f>B64+C64</f>
      </c>
      <c r="C65" s="4">
        <v>12</v>
      </c>
      <c r="D65" s="3" t="s">
        <v>107</v>
      </c>
      <c r="E65" s="4"/>
      <c r="F65" s="3" t="s">
        <v>110</v>
      </c>
      <c r="G65" s="3" t="s">
        <v>112</v>
      </c>
      <c r="H65" s="4" t="s">
        <v>68</v>
      </c>
      <c r="I65" s="3"/>
    </row>
    <row x14ac:dyDescent="0.25" r="66" customHeight="1" ht="19.5">
      <c r="A66" s="3"/>
      <c r="B66" s="4">
        <f>B65+C65</f>
      </c>
      <c r="C66" s="4">
        <v>2</v>
      </c>
      <c r="D66" s="3" t="s">
        <v>104</v>
      </c>
      <c r="E66" s="4" t="s">
        <v>113</v>
      </c>
      <c r="F66" s="3"/>
      <c r="G66" s="3"/>
      <c r="H66" s="4"/>
      <c r="I66" s="3"/>
    </row>
    <row x14ac:dyDescent="0.25" r="67" customHeight="1" ht="19.5">
      <c r="A67" s="3"/>
      <c r="B67" s="4">
        <f>B66+C66</f>
      </c>
      <c r="C67" s="4">
        <v>2</v>
      </c>
      <c r="D67" s="3" t="s">
        <v>106</v>
      </c>
      <c r="E67" s="4">
        <v>24</v>
      </c>
      <c r="F67" s="3"/>
      <c r="G67" s="3"/>
      <c r="H67" s="4"/>
      <c r="I67" s="3"/>
    </row>
    <row x14ac:dyDescent="0.25" r="68" customHeight="1" ht="19.5">
      <c r="A68" s="3"/>
      <c r="B68" s="4">
        <f>B67+C67</f>
      </c>
      <c r="C68" s="4">
        <v>12</v>
      </c>
      <c r="D68" s="3" t="s">
        <v>107</v>
      </c>
      <c r="E68" s="4" t="s">
        <v>114</v>
      </c>
      <c r="F68" s="3" t="s">
        <v>110</v>
      </c>
      <c r="G68" s="3" t="s">
        <v>111</v>
      </c>
      <c r="H68" s="4">
        <v>3</v>
      </c>
      <c r="I68" s="3"/>
    </row>
    <row x14ac:dyDescent="0.25" r="69" customHeight="1" ht="20.25">
      <c r="A69" s="3"/>
      <c r="B69" s="4">
        <f>B68+C68</f>
      </c>
      <c r="C69" s="4">
        <v>12</v>
      </c>
      <c r="D69" s="3"/>
      <c r="E69" s="4" t="s">
        <v>114</v>
      </c>
      <c r="F69" s="3" t="s">
        <v>110</v>
      </c>
      <c r="G69" s="3" t="s">
        <v>112</v>
      </c>
      <c r="H69" s="4">
        <v>8</v>
      </c>
      <c r="I69" s="3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config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2025-12-09T06:04:31.086Z</dcterms:created>
  <dcterms:modified xsi:type="dcterms:W3CDTF">2025-12-09T06:04:31.086Z</dcterms:modified>
</cp:coreProperties>
</file>